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\Desktop\Fogo PNAS final submission\"/>
    </mc:Choice>
  </mc:AlternateContent>
  <xr:revisionPtr revIDLastSave="0" documentId="13_ncr:1_{69FF43D5-ABF6-4513-B5F2-C4DABDBFBC3B}" xr6:coauthVersionLast="47" xr6:coauthVersionMax="47" xr10:uidLastSave="{00000000-0000-0000-0000-000000000000}"/>
  <bookViews>
    <workbookView xWindow="2928" yWindow="2928" windowWidth="17280" windowHeight="8880" activeTab="1" xr2:uid="{89BDDC52-B59C-1F4E-B72A-F2F8ADAD89ED}"/>
  </bookViews>
  <sheets>
    <sheet name="FULL DATA" sheetId="2" r:id="rId1"/>
    <sheet name="Tenerife data (this study)" sheetId="28" r:id="rId2"/>
    <sheet name="Intraplate compilation" sheetId="27" r:id="rId3"/>
    <sheet name="nanoXRCT" sheetId="4" r:id="rId4"/>
    <sheet name="Bubble Growth Model" sheetId="6" r:id="rId5"/>
    <sheet name="WR" sheetId="9" r:id="rId6"/>
    <sheet name="ME - PRECISION &amp; ACCURACY" sheetId="13" r:id="rId7"/>
    <sheet name="ME CALIBRATION STDS" sheetId="30" r:id="rId8"/>
    <sheet name="TE - PRECISION &amp; ACCURACY" sheetId="16" r:id="rId9"/>
    <sheet name="OLIVINE TE - STDS" sheetId="15" r:id="rId10"/>
    <sheet name="RAMAN NEON" sheetId="18" r:id="rId11"/>
  </sheets>
  <externalReferences>
    <externalReference r:id="rId12"/>
  </externalReferences>
  <definedNames>
    <definedName name="S001M000" localSheetId="7">#REF!</definedName>
    <definedName name="S001M000">#REF!</definedName>
    <definedName name="S001M007M026" localSheetId="7">#REF!</definedName>
    <definedName name="S001M007M026">#REF!</definedName>
    <definedName name="S001M011">#REF!</definedName>
    <definedName name="S001M019">#REF!</definedName>
    <definedName name="S001M026">#REF!</definedName>
    <definedName name="S001M026M043">#REF!</definedName>
    <definedName name="S001M028">#REF!</definedName>
    <definedName name="S001M031M047">#REF!</definedName>
    <definedName name="S001M032">#REF!</definedName>
    <definedName name="S001M035">#REF!</definedName>
    <definedName name="S001M039M024">#REF!</definedName>
    <definedName name="S001M039M047">#REF!</definedName>
    <definedName name="S001M043M024">#REF!</definedName>
    <definedName name="S001M043M060">#REF!</definedName>
    <definedName name="S001M047">'[1]BHVO2G-1'!$Q$56:$Q$153</definedName>
    <definedName name="S001M047M043">#REF!</definedName>
    <definedName name="S001M048">#REF!</definedName>
    <definedName name="S001M051M043">#REF!</definedName>
    <definedName name="S001M052M043">#REF!</definedName>
    <definedName name="S001M054">#REF!</definedName>
    <definedName name="S001M057M043">#REF!</definedName>
    <definedName name="S001M057M047">#REF!</definedName>
    <definedName name="S001M058">#REF!</definedName>
    <definedName name="S001M059M043">#REF!</definedName>
    <definedName name="S001M060M024">#REF!</definedName>
    <definedName name="S001M060M043">#REF!</definedName>
    <definedName name="S001M069">#REF!</definedName>
    <definedName name="S001M073">#REF!</definedName>
    <definedName name="S001M074">#REF!</definedName>
    <definedName name="S001M075">#REF!</definedName>
    <definedName name="S001M077">#REF!</definedName>
    <definedName name="S001M078">#REF!</definedName>
    <definedName name="S001M079">#REF!</definedName>
    <definedName name="S001M081">#REF!</definedName>
    <definedName name="S001M082">#REF!</definedName>
    <definedName name="S001M083">#REF!</definedName>
    <definedName name="S001M085M024">#REF!</definedName>
    <definedName name="S001M085M043">#REF!</definedName>
    <definedName name="S001M085M047">#REF!</definedName>
    <definedName name="S001M086">#REF!</definedName>
    <definedName name="S001M087">#REF!</definedName>
    <definedName name="S001M088M026">#REF!</definedName>
    <definedName name="S001M088M043">#REF!</definedName>
    <definedName name="S001M088M047">#REF!</definedName>
    <definedName name="S001M089M043">#REF!</definedName>
    <definedName name="S001M090M024">#REF!</definedName>
    <definedName name="S001M090M043">#REF!</definedName>
    <definedName name="S001M093M047">#REF!</definedName>
    <definedName name="S001M096">#REF!</definedName>
    <definedName name="S001M097">#REF!</definedName>
    <definedName name="S001M098">#REF!</definedName>
    <definedName name="S001M099">#REF!</definedName>
    <definedName name="S001M100">#REF!</definedName>
    <definedName name="S001M101">#REF!</definedName>
    <definedName name="S001M102">#REF!</definedName>
    <definedName name="S001M103">#REF!</definedName>
    <definedName name="S001M105">#REF!</definedName>
    <definedName name="S001M106">#REF!</definedName>
    <definedName name="S001M107">#REF!</definedName>
    <definedName name="S001M110">#REF!</definedName>
    <definedName name="S001M111">#REF!</definedName>
    <definedName name="S001M114">#REF!</definedName>
    <definedName name="S001M115">#REF!</definedName>
    <definedName name="S001M117">#REF!</definedName>
    <definedName name="S001M120">#REF!</definedName>
    <definedName name="S001M121">#REF!</definedName>
    <definedName name="S001M124">#REF!</definedName>
    <definedName name="S001M125">#REF!</definedName>
    <definedName name="S001M127">#REF!</definedName>
    <definedName name="S001M133">#REF!</definedName>
    <definedName name="S001M137M043">#REF!</definedName>
    <definedName name="S001M139M043">#REF!</definedName>
    <definedName name="S001M145">#REF!</definedName>
    <definedName name="S001M146M024">#REF!</definedName>
    <definedName name="S001M149">#REF!</definedName>
    <definedName name="S001M151">#REF!</definedName>
    <definedName name="S001M158">#REF!</definedName>
    <definedName name="S001M160">#REF!</definedName>
    <definedName name="S001M162">#REF!</definedName>
    <definedName name="S001M164">#REF!</definedName>
    <definedName name="S001M177">#REF!</definedName>
    <definedName name="S001M180">#REF!</definedName>
    <definedName name="S001M182">#REF!</definedName>
    <definedName name="S001M184">#REF!</definedName>
    <definedName name="S001M185">#REF!</definedName>
    <definedName name="S001M189">#REF!</definedName>
    <definedName name="S001M190">#REF!</definedName>
    <definedName name="S001M191">#REF!</definedName>
    <definedName name="S001M193">#REF!</definedName>
    <definedName name="S001M194">#REF!</definedName>
    <definedName name="S001M195">#REF!</definedName>
    <definedName name="S001M197">#REF!</definedName>
    <definedName name="S001M200">#REF!</definedName>
    <definedName name="S001M202">#REF!</definedName>
    <definedName name="S001M204">#REF!</definedName>
    <definedName name="S001M205">#REF!</definedName>
    <definedName name="S001M206">#REF!</definedName>
    <definedName name="S001M208M238">#REF!</definedName>
    <definedName name="S001M209">#REF!</definedName>
    <definedName name="S001M235">#REF!</definedName>
    <definedName name="S002M000">#REF!</definedName>
    <definedName name="S002M007M043">#REF!</definedName>
    <definedName name="S002M011">#REF!</definedName>
    <definedName name="S002M019">#REF!</definedName>
    <definedName name="S002M026">#REF!</definedName>
    <definedName name="S002M026M043">#REF!</definedName>
    <definedName name="S002M026M047">#REF!</definedName>
    <definedName name="S002M028">#REF!</definedName>
    <definedName name="S002M031M043">#REF!</definedName>
    <definedName name="S002M032">#REF!</definedName>
    <definedName name="S002M035">#REF!</definedName>
    <definedName name="S002M039M043">#REF!</definedName>
    <definedName name="S002M043M047">#REF!</definedName>
    <definedName name="S002M045M043">#REF!</definedName>
    <definedName name="S002M045M047">#REF!</definedName>
    <definedName name="S002M047">'[1]BIR1G-1'!$Q$56:$Q$153</definedName>
    <definedName name="S002M047M043">#REF!</definedName>
    <definedName name="S002M047M051">#REF!</definedName>
    <definedName name="S002M048">#REF!</definedName>
    <definedName name="S002M049M026">#REF!</definedName>
    <definedName name="S002M052M047">#REF!</definedName>
    <definedName name="S002M052M090">#REF!</definedName>
    <definedName name="S002M054">#REF!</definedName>
    <definedName name="S002M055M043">#REF!</definedName>
    <definedName name="S002M057M047">#REF!</definedName>
    <definedName name="S002M058">#REF!</definedName>
    <definedName name="S002M059M043">#REF!</definedName>
    <definedName name="S002M060M043">#REF!</definedName>
    <definedName name="S002M060M059">#REF!</definedName>
    <definedName name="S002M060M065">#REF!</definedName>
    <definedName name="S002M069">#REF!</definedName>
    <definedName name="S002M073">#REF!</definedName>
    <definedName name="S002M074">#REF!</definedName>
    <definedName name="S002M075">#REF!</definedName>
    <definedName name="S002M077">#REF!</definedName>
    <definedName name="S002M078">#REF!</definedName>
    <definedName name="S002M079">#REF!</definedName>
    <definedName name="S002M081">#REF!</definedName>
    <definedName name="S002M082">#REF!</definedName>
    <definedName name="S002M083">#REF!</definedName>
    <definedName name="S002M085M043">#REF!</definedName>
    <definedName name="S002M085M088">#REF!</definedName>
    <definedName name="S002M085M137">#REF!</definedName>
    <definedName name="S002M086">#REF!</definedName>
    <definedName name="S002M087">#REF!</definedName>
    <definedName name="S002M088M023">#REF!</definedName>
    <definedName name="S002M088M043">#REF!</definedName>
    <definedName name="S002M088M047">#REF!</definedName>
    <definedName name="S002M090M043">#REF!</definedName>
    <definedName name="S002M096">#REF!</definedName>
    <definedName name="S002M097">#REF!</definedName>
    <definedName name="S002M098">#REF!</definedName>
    <definedName name="S002M099">#REF!</definedName>
    <definedName name="S002M100">#REF!</definedName>
    <definedName name="S002M101">#REF!</definedName>
    <definedName name="S002M102">#REF!</definedName>
    <definedName name="S002M103">#REF!</definedName>
    <definedName name="S002M105">#REF!</definedName>
    <definedName name="S002M106">#REF!</definedName>
    <definedName name="S002M107">#REF!</definedName>
    <definedName name="S002M110">#REF!</definedName>
    <definedName name="S002M111">#REF!</definedName>
    <definedName name="S002M114">#REF!</definedName>
    <definedName name="S002M115">#REF!</definedName>
    <definedName name="S002M117">#REF!</definedName>
    <definedName name="S002M120">#REF!</definedName>
    <definedName name="S002M121">#REF!</definedName>
    <definedName name="S002M124">#REF!</definedName>
    <definedName name="S002M125">#REF!</definedName>
    <definedName name="S002M127">#REF!</definedName>
    <definedName name="S002M133">#REF!</definedName>
    <definedName name="S002M138M043">#REF!</definedName>
    <definedName name="S002M139M023">#REF!</definedName>
    <definedName name="S002M145">#REF!</definedName>
    <definedName name="S002M149">#REF!</definedName>
    <definedName name="S002M151">#REF!</definedName>
    <definedName name="S002M158">#REF!</definedName>
    <definedName name="S002M160">#REF!</definedName>
    <definedName name="S002M162">#REF!</definedName>
    <definedName name="S002M164">#REF!</definedName>
    <definedName name="S002M177">#REF!</definedName>
    <definedName name="S002M180">#REF!</definedName>
    <definedName name="S002M181M043">#REF!</definedName>
    <definedName name="S002M182">#REF!</definedName>
    <definedName name="S002M184">#REF!</definedName>
    <definedName name="S002M185">#REF!</definedName>
    <definedName name="S002M189">#REF!</definedName>
    <definedName name="S002M190">#REF!</definedName>
    <definedName name="S002M191">#REF!</definedName>
    <definedName name="S002M193">#REF!</definedName>
    <definedName name="S002M194">#REF!</definedName>
    <definedName name="S002M195">#REF!</definedName>
    <definedName name="S002M197">#REF!</definedName>
    <definedName name="S002M200">#REF!</definedName>
    <definedName name="S002M202">#REF!</definedName>
    <definedName name="S002M204">#REF!</definedName>
    <definedName name="S002M205">#REF!</definedName>
    <definedName name="S002M206">#REF!</definedName>
    <definedName name="S002M208M026">#REF!</definedName>
    <definedName name="S002M208M043">#REF!</definedName>
    <definedName name="S002M209">#REF!</definedName>
    <definedName name="S002M232M043">#REF!</definedName>
    <definedName name="S002M235">#REF!</definedName>
    <definedName name="S003M000">#REF!</definedName>
    <definedName name="S003M007M043">#REF!</definedName>
    <definedName name="S003M011">#REF!</definedName>
    <definedName name="S003M019">#REF!</definedName>
    <definedName name="S003M023M043">#REF!</definedName>
    <definedName name="S003M026">#REF!</definedName>
    <definedName name="S003M026M043">#REF!</definedName>
    <definedName name="S003M028">#REF!</definedName>
    <definedName name="S003M031M043">#REF!</definedName>
    <definedName name="S003M032">#REF!</definedName>
    <definedName name="S003M035">#REF!</definedName>
    <definedName name="S003M047">'[1]BCR2G-1'!$Q$56:$Q$153</definedName>
    <definedName name="S003M047M043">#REF!</definedName>
    <definedName name="S003M048">#REF!</definedName>
    <definedName name="S003M054">#REF!</definedName>
    <definedName name="S003M058">#REF!</definedName>
    <definedName name="S003M060M043">#REF!</definedName>
    <definedName name="S003M060M047">#REF!</definedName>
    <definedName name="S003M069">#REF!</definedName>
    <definedName name="S003M073">#REF!</definedName>
    <definedName name="S003M074">#REF!</definedName>
    <definedName name="S003M075">#REF!</definedName>
    <definedName name="S003M077">#REF!</definedName>
    <definedName name="S003M078">#REF!</definedName>
    <definedName name="S003M079">#REF!</definedName>
    <definedName name="S003M081">#REF!</definedName>
    <definedName name="S003M082">#REF!</definedName>
    <definedName name="S003M083">#REF!</definedName>
    <definedName name="S003M085M043">#REF!</definedName>
    <definedName name="S003M085M047">#REF!</definedName>
    <definedName name="S003M086">#REF!</definedName>
    <definedName name="S003M087">#REF!</definedName>
    <definedName name="S003M088M043">#REF!</definedName>
    <definedName name="S003M088M047">#REF!</definedName>
    <definedName name="S003M089M024">#REF!</definedName>
    <definedName name="S003M090M043">#REF!</definedName>
    <definedName name="S003M096">#REF!</definedName>
    <definedName name="S003M097">#REF!</definedName>
    <definedName name="S003M098">#REF!</definedName>
    <definedName name="S003M099">#REF!</definedName>
    <definedName name="S003M100">#REF!</definedName>
    <definedName name="S003M101">#REF!</definedName>
    <definedName name="S003M102">#REF!</definedName>
    <definedName name="S003M103">#REF!</definedName>
    <definedName name="S003M105">#REF!</definedName>
    <definedName name="S003M106">#REF!</definedName>
    <definedName name="S003M107">#REF!</definedName>
    <definedName name="S003M110">#REF!</definedName>
    <definedName name="S003M111">#REF!</definedName>
    <definedName name="S003M114">#REF!</definedName>
    <definedName name="S003M115">#REF!</definedName>
    <definedName name="S003M117">#REF!</definedName>
    <definedName name="S003M120">#REF!</definedName>
    <definedName name="S003M121">#REF!</definedName>
    <definedName name="S003M124">#REF!</definedName>
    <definedName name="S003M125">#REF!</definedName>
    <definedName name="S003M127">#REF!</definedName>
    <definedName name="S003M133">#REF!</definedName>
    <definedName name="S003M137M043">#REF!</definedName>
    <definedName name="S003M145">#REF!</definedName>
    <definedName name="S003M147M024">#REF!</definedName>
    <definedName name="S003M149">#REF!</definedName>
    <definedName name="S003M151">#REF!</definedName>
    <definedName name="S003M158">#REF!</definedName>
    <definedName name="S003M160">#REF!</definedName>
    <definedName name="S003M162">#REF!</definedName>
    <definedName name="S003M164">#REF!</definedName>
    <definedName name="S003M177">#REF!</definedName>
    <definedName name="S003M180">#REF!</definedName>
    <definedName name="S003M182">#REF!</definedName>
    <definedName name="S003M184">#REF!</definedName>
    <definedName name="S003M185">#REF!</definedName>
    <definedName name="S003M189">#REF!</definedName>
    <definedName name="S003M190">#REF!</definedName>
    <definedName name="S003M191">#REF!</definedName>
    <definedName name="S003M193">#REF!</definedName>
    <definedName name="S003M194">#REF!</definedName>
    <definedName name="S003M195">#REF!</definedName>
    <definedName name="S003M197">#REF!</definedName>
    <definedName name="S003M200">#REF!</definedName>
    <definedName name="S003M202">#REF!</definedName>
    <definedName name="S003M204">#REF!</definedName>
    <definedName name="S003M205">#REF!</definedName>
    <definedName name="S003M206">#REF!</definedName>
    <definedName name="S003M208M043">#REF!</definedName>
    <definedName name="S003M209">#REF!</definedName>
    <definedName name="S003M235">#REF!</definedName>
    <definedName name="S004M011">#REF!</definedName>
    <definedName name="S004M019">#REF!</definedName>
    <definedName name="S004M026">#REF!</definedName>
    <definedName name="S004M028">#REF!</definedName>
    <definedName name="S004M032">#REF!</definedName>
    <definedName name="S004M035">#REF!</definedName>
    <definedName name="S004M039M059">#REF!</definedName>
    <definedName name="S004M045M047">#REF!</definedName>
    <definedName name="S004M045M065">#REF!</definedName>
    <definedName name="S004M048">#REF!</definedName>
    <definedName name="S004M052M043">#REF!</definedName>
    <definedName name="S004M054">#REF!</definedName>
    <definedName name="S004M058">#REF!</definedName>
    <definedName name="S004M065M043">#REF!</definedName>
    <definedName name="S004M069">#REF!</definedName>
    <definedName name="S004M073">#REF!</definedName>
    <definedName name="S004M074">#REF!</definedName>
    <definedName name="S004M075">#REF!</definedName>
    <definedName name="S004M077">#REF!</definedName>
    <definedName name="S004M078">#REF!</definedName>
    <definedName name="S004M079">#REF!</definedName>
    <definedName name="S004M081">#REF!</definedName>
    <definedName name="S004M082">#REF!</definedName>
    <definedName name="S004M083">#REF!</definedName>
    <definedName name="S004M086">#REF!</definedName>
    <definedName name="S004M087">#REF!</definedName>
    <definedName name="S004M088M043">#REF!</definedName>
    <definedName name="S004M088M052">#REF!</definedName>
    <definedName name="S004M096">#REF!</definedName>
    <definedName name="S004M097">#REF!</definedName>
    <definedName name="S004M098">#REF!</definedName>
    <definedName name="S004M099">#REF!</definedName>
    <definedName name="S004M100">#REF!</definedName>
    <definedName name="S004M101">#REF!</definedName>
    <definedName name="S004M102">#REF!</definedName>
    <definedName name="S004M103">#REF!</definedName>
    <definedName name="S004M105">#REF!</definedName>
    <definedName name="S004M106">#REF!</definedName>
    <definedName name="S004M107">#REF!</definedName>
    <definedName name="S004M110">#REF!</definedName>
    <definedName name="S004M111">#REF!</definedName>
    <definedName name="S004M115">#REF!</definedName>
    <definedName name="S004M117">#REF!</definedName>
    <definedName name="S004M120">#REF!</definedName>
    <definedName name="S004M121">#REF!</definedName>
    <definedName name="S004M124">#REF!</definedName>
    <definedName name="S004M125">#REF!</definedName>
    <definedName name="S004M127">#REF!</definedName>
    <definedName name="S004M133">#REF!</definedName>
    <definedName name="S004M145">#REF!</definedName>
    <definedName name="S004M149">#REF!</definedName>
    <definedName name="S004M151">#REF!</definedName>
    <definedName name="S004M158">#REF!</definedName>
    <definedName name="S004M160">#REF!</definedName>
    <definedName name="S004M162">#REF!</definedName>
    <definedName name="S004M164">#REF!</definedName>
    <definedName name="S004M177">#REF!</definedName>
    <definedName name="S004M180">#REF!</definedName>
    <definedName name="S004M182">#REF!</definedName>
    <definedName name="S004M185">#REF!</definedName>
    <definedName name="S004M189">#REF!</definedName>
    <definedName name="S004M190">#REF!</definedName>
    <definedName name="S004M191">#REF!</definedName>
    <definedName name="S004M193">#REF!</definedName>
    <definedName name="S004M194">#REF!</definedName>
    <definedName name="S004M195">#REF!</definedName>
    <definedName name="S004M197">#REF!</definedName>
    <definedName name="S004M200">#REF!</definedName>
    <definedName name="S004M202">#REF!</definedName>
    <definedName name="S004M204">#REF!</definedName>
    <definedName name="S004M205">#REF!</definedName>
    <definedName name="S004M206">#REF!</definedName>
    <definedName name="S004M209">#REF!</definedName>
    <definedName name="S004M235">#REF!</definedName>
    <definedName name="S005M011">#REF!</definedName>
    <definedName name="S005M019">#REF!</definedName>
    <definedName name="S005M026">#REF!</definedName>
    <definedName name="S005M028">#REF!</definedName>
    <definedName name="S005M032">#REF!</definedName>
    <definedName name="S005M035">#REF!</definedName>
    <definedName name="S005M048">#REF!</definedName>
    <definedName name="S005M054">#REF!</definedName>
    <definedName name="S005M058">#REF!</definedName>
    <definedName name="S005M069">#REF!</definedName>
    <definedName name="S005M073">#REF!</definedName>
    <definedName name="S005M074">#REF!</definedName>
    <definedName name="S005M075">#REF!</definedName>
    <definedName name="S005M077">#REF!</definedName>
    <definedName name="S005M078">#REF!</definedName>
    <definedName name="S005M079">#REF!</definedName>
    <definedName name="S005M081">#REF!</definedName>
    <definedName name="S005M082">#REF!</definedName>
    <definedName name="S005M083">#REF!</definedName>
    <definedName name="S005M086">#REF!</definedName>
    <definedName name="S005M087">#REF!</definedName>
    <definedName name="S005M096">#REF!</definedName>
    <definedName name="S005M097">#REF!</definedName>
    <definedName name="S005M098">#REF!</definedName>
    <definedName name="S005M099">#REF!</definedName>
    <definedName name="S005M100">#REF!</definedName>
    <definedName name="S005M101">#REF!</definedName>
    <definedName name="S005M102">#REF!</definedName>
    <definedName name="S005M103">#REF!</definedName>
    <definedName name="S005M105">#REF!</definedName>
    <definedName name="S005M106">#REF!</definedName>
    <definedName name="S005M107">#REF!</definedName>
    <definedName name="S005M110">#REF!</definedName>
    <definedName name="S005M111">#REF!</definedName>
    <definedName name="S005M115">#REF!</definedName>
    <definedName name="S005M117">#REF!</definedName>
    <definedName name="S005M120">#REF!</definedName>
    <definedName name="S005M121">#REF!</definedName>
    <definedName name="S005M124">#REF!</definedName>
    <definedName name="S005M125">#REF!</definedName>
    <definedName name="S005M127">#REF!</definedName>
    <definedName name="S005M133">#REF!</definedName>
    <definedName name="S005M145">#REF!</definedName>
    <definedName name="S005M149">#REF!</definedName>
    <definedName name="S005M151">#REF!</definedName>
    <definedName name="S005M158">#REF!</definedName>
    <definedName name="S005M160">#REF!</definedName>
    <definedName name="S005M162">#REF!</definedName>
    <definedName name="S005M164">#REF!</definedName>
    <definedName name="S005M177">#REF!</definedName>
    <definedName name="S005M180">#REF!</definedName>
    <definedName name="S005M182">#REF!</definedName>
    <definedName name="S005M185">#REF!</definedName>
    <definedName name="S005M189">#REF!</definedName>
    <definedName name="S005M190">#REF!</definedName>
    <definedName name="S005M191">#REF!</definedName>
    <definedName name="S005M193">#REF!</definedName>
    <definedName name="S005M195">#REF!</definedName>
    <definedName name="S005M197">#REF!</definedName>
    <definedName name="S005M202">#REF!</definedName>
    <definedName name="S005M205">#REF!</definedName>
    <definedName name="S005M206">#REF!</definedName>
    <definedName name="S005M209">#REF!</definedName>
    <definedName name="S005M235">#REF!</definedName>
    <definedName name="S006M011">#REF!</definedName>
    <definedName name="S006M019">#REF!</definedName>
    <definedName name="S006M026">#REF!</definedName>
    <definedName name="S006M028">#REF!</definedName>
    <definedName name="S006M035">#REF!</definedName>
    <definedName name="S006M047">'[1]GSC-1'!$Q$56:$Q$153</definedName>
    <definedName name="S006M048">#REF!</definedName>
    <definedName name="S006M054">#REF!</definedName>
    <definedName name="S006M058">#REF!</definedName>
    <definedName name="S006M069">#REF!</definedName>
    <definedName name="S006M073">#REF!</definedName>
    <definedName name="S006M074">#REF!</definedName>
    <definedName name="S006M075">#REF!</definedName>
    <definedName name="S006M077">#REF!</definedName>
    <definedName name="S006M078">#REF!</definedName>
    <definedName name="S006M079">#REF!</definedName>
    <definedName name="S006M081">#REF!</definedName>
    <definedName name="S006M082">#REF!</definedName>
    <definedName name="S006M083">#REF!</definedName>
    <definedName name="S006M086">#REF!</definedName>
    <definedName name="S006M087">#REF!</definedName>
    <definedName name="S006M096">#REF!</definedName>
    <definedName name="S006M098">#REF!</definedName>
    <definedName name="S006M099">#REF!</definedName>
    <definedName name="S006M100">#REF!</definedName>
    <definedName name="S006M101">#REF!</definedName>
    <definedName name="S006M102">#REF!</definedName>
    <definedName name="S006M103">#REF!</definedName>
    <definedName name="S006M105">#REF!</definedName>
    <definedName name="S006M106">#REF!</definedName>
    <definedName name="S006M107">#REF!</definedName>
    <definedName name="S006M110">#REF!</definedName>
    <definedName name="S006M111">#REF!</definedName>
    <definedName name="S006M115">#REF!</definedName>
    <definedName name="S006M117">#REF!</definedName>
    <definedName name="S006M120">#REF!</definedName>
    <definedName name="S006M121">#REF!</definedName>
    <definedName name="S006M124">#REF!</definedName>
    <definedName name="S006M125">#REF!</definedName>
    <definedName name="S006M127">#REF!</definedName>
    <definedName name="S006M133">#REF!</definedName>
    <definedName name="S006M145">#REF!</definedName>
    <definedName name="S006M149">#REF!</definedName>
    <definedName name="S006M151">#REF!</definedName>
    <definedName name="S006M158">#REF!</definedName>
    <definedName name="S006M160">#REF!</definedName>
    <definedName name="S006M162">#REF!</definedName>
    <definedName name="S006M164">#REF!</definedName>
    <definedName name="S006M177">#REF!</definedName>
    <definedName name="S006M180">#REF!</definedName>
    <definedName name="S006M182">#REF!</definedName>
    <definedName name="S006M185">#REF!</definedName>
    <definedName name="S006M189">#REF!</definedName>
    <definedName name="S006M190">#REF!</definedName>
    <definedName name="S006M191">#REF!</definedName>
    <definedName name="S006M193">#REF!</definedName>
    <definedName name="S006M195">#REF!</definedName>
    <definedName name="S006M197">#REF!</definedName>
    <definedName name="S006M202">#REF!</definedName>
    <definedName name="S006M205">#REF!</definedName>
    <definedName name="S006M206">#REF!</definedName>
    <definedName name="S006M209">#REF!</definedName>
    <definedName name="S006M235">#REF!</definedName>
    <definedName name="S007M011">#REF!</definedName>
    <definedName name="S007M019">#REF!</definedName>
    <definedName name="S007M026">#REF!</definedName>
    <definedName name="S007M028">#REF!</definedName>
    <definedName name="S007M035">#REF!</definedName>
    <definedName name="S007M047">'[1]GSD-1'!$Q$56:$Q$153</definedName>
    <definedName name="S007M048">#REF!</definedName>
    <definedName name="S007M054">#REF!</definedName>
    <definedName name="S007M058">#REF!</definedName>
    <definedName name="S007M069">#REF!</definedName>
    <definedName name="S007M073">#REF!</definedName>
    <definedName name="S007M074">#REF!</definedName>
    <definedName name="S007M075">#REF!</definedName>
    <definedName name="S007M077">#REF!</definedName>
    <definedName name="S007M078">#REF!</definedName>
    <definedName name="S007M079">#REF!</definedName>
    <definedName name="S007M081">#REF!</definedName>
    <definedName name="S007M082">#REF!</definedName>
    <definedName name="S007M083">#REF!</definedName>
    <definedName name="S007M086">#REF!</definedName>
    <definedName name="S007M087">#REF!</definedName>
    <definedName name="S007M096">#REF!</definedName>
    <definedName name="S007M098">#REF!</definedName>
    <definedName name="S007M099">#REF!</definedName>
    <definedName name="S007M100">#REF!</definedName>
    <definedName name="S007M101">#REF!</definedName>
    <definedName name="S007M102">#REF!</definedName>
    <definedName name="S007M103">#REF!</definedName>
    <definedName name="S007M105">#REF!</definedName>
    <definedName name="S007M106">#REF!</definedName>
    <definedName name="S007M107">#REF!</definedName>
    <definedName name="S007M110">#REF!</definedName>
    <definedName name="S007M111">#REF!</definedName>
    <definedName name="S007M115">#REF!</definedName>
    <definedName name="S007M117">#REF!</definedName>
    <definedName name="S007M120">#REF!</definedName>
    <definedName name="S007M121">#REF!</definedName>
    <definedName name="S007M124">#REF!</definedName>
    <definedName name="S007M125">#REF!</definedName>
    <definedName name="S007M127">#REF!</definedName>
    <definedName name="S007M133">#REF!</definedName>
    <definedName name="S007M145">#REF!</definedName>
    <definedName name="S007M149">#REF!</definedName>
    <definedName name="S007M151">#REF!</definedName>
    <definedName name="S007M158">#REF!</definedName>
    <definedName name="S007M160">#REF!</definedName>
    <definedName name="S007M162">#REF!</definedName>
    <definedName name="S007M164">#REF!</definedName>
    <definedName name="S007M177">#REF!</definedName>
    <definedName name="S007M180">#REF!</definedName>
    <definedName name="S007M182">#REF!</definedName>
    <definedName name="S007M185">#REF!</definedName>
    <definedName name="S007M189">#REF!</definedName>
    <definedName name="S007M190">#REF!</definedName>
    <definedName name="S007M191">#REF!</definedName>
    <definedName name="S007M193">#REF!</definedName>
    <definedName name="S007M195">#REF!</definedName>
    <definedName name="S007M197">#REF!</definedName>
    <definedName name="S007M202">#REF!</definedName>
    <definedName name="S007M205">#REF!</definedName>
    <definedName name="S007M206">#REF!</definedName>
    <definedName name="S007M209">#REF!</definedName>
    <definedName name="S007M235">#REF!</definedName>
    <definedName name="S008M011">#REF!</definedName>
    <definedName name="S008M019">#REF!</definedName>
    <definedName name="S008M026">#REF!</definedName>
    <definedName name="S008M028">#REF!</definedName>
    <definedName name="S008M035">#REF!</definedName>
    <definedName name="S008M048">#REF!</definedName>
    <definedName name="S008M054">#REF!</definedName>
    <definedName name="S008M058">#REF!</definedName>
    <definedName name="S008M069">#REF!</definedName>
    <definedName name="S008M073">#REF!</definedName>
    <definedName name="S008M074">#REF!</definedName>
    <definedName name="S008M075">#REF!</definedName>
    <definedName name="S008M077">#REF!</definedName>
    <definedName name="S008M078">#REF!</definedName>
    <definedName name="S008M079">#REF!</definedName>
    <definedName name="S008M081">#REF!</definedName>
    <definedName name="S008M082">#REF!</definedName>
    <definedName name="S008M083">#REF!</definedName>
    <definedName name="S008M086">#REF!</definedName>
    <definedName name="S008M087">#REF!</definedName>
    <definedName name="S008M096">#REF!</definedName>
    <definedName name="S008M098">#REF!</definedName>
    <definedName name="S008M099">#REF!</definedName>
    <definedName name="S008M100">#REF!</definedName>
    <definedName name="S008M101">#REF!</definedName>
    <definedName name="S008M102">#REF!</definedName>
    <definedName name="S008M103">#REF!</definedName>
    <definedName name="S008M105">#REF!</definedName>
    <definedName name="S008M106">#REF!</definedName>
    <definedName name="S008M107">#REF!</definedName>
    <definedName name="S008M110">#REF!</definedName>
    <definedName name="S008M111">#REF!</definedName>
    <definedName name="S008M115">#REF!</definedName>
    <definedName name="S008M117">#REF!</definedName>
    <definedName name="S008M120">#REF!</definedName>
    <definedName name="S008M121">#REF!</definedName>
    <definedName name="S008M124">#REF!</definedName>
    <definedName name="S008M125">#REF!</definedName>
    <definedName name="S008M127">#REF!</definedName>
    <definedName name="S008M133">#REF!</definedName>
    <definedName name="S008M145">#REF!</definedName>
    <definedName name="S008M149">#REF!</definedName>
    <definedName name="S008M151">#REF!</definedName>
    <definedName name="S008M158">#REF!</definedName>
    <definedName name="S008M160">#REF!</definedName>
    <definedName name="S008M162">#REF!</definedName>
    <definedName name="S008M164">#REF!</definedName>
    <definedName name="S008M177">#REF!</definedName>
    <definedName name="S008M180">#REF!</definedName>
    <definedName name="S008M182">#REF!</definedName>
    <definedName name="S008M185">#REF!</definedName>
    <definedName name="S008M189">#REF!</definedName>
    <definedName name="S008M190">#REF!</definedName>
    <definedName name="S008M191">#REF!</definedName>
    <definedName name="S008M193">#REF!</definedName>
    <definedName name="S008M195">#REF!</definedName>
    <definedName name="S008M197">#REF!</definedName>
    <definedName name="S008M202">#REF!</definedName>
    <definedName name="S008M205">#REF!</definedName>
    <definedName name="S008M206">#REF!</definedName>
    <definedName name="S008M209">#REF!</definedName>
    <definedName name="S008M235">#REF!</definedName>
    <definedName name="S009M011">#REF!</definedName>
    <definedName name="S009M019">#REF!</definedName>
    <definedName name="S009M026">#REF!</definedName>
    <definedName name="S009M035">#REF!</definedName>
    <definedName name="S009M047">'[1]BIR1G-2'!$Q$56:$Q$149</definedName>
    <definedName name="S009M048">#REF!</definedName>
    <definedName name="S009M054">#REF!</definedName>
    <definedName name="S009M058">#REF!</definedName>
    <definedName name="S009M069">#REF!</definedName>
    <definedName name="S009M073">#REF!</definedName>
    <definedName name="S009M074">#REF!</definedName>
    <definedName name="S009M075">#REF!</definedName>
    <definedName name="S009M077">#REF!</definedName>
    <definedName name="S009M078">#REF!</definedName>
    <definedName name="S009M079">#REF!</definedName>
    <definedName name="S009M081">#REF!</definedName>
    <definedName name="S009M082">#REF!</definedName>
    <definedName name="S009M083">#REF!</definedName>
    <definedName name="S009M086">#REF!</definedName>
    <definedName name="S009M087">#REF!</definedName>
    <definedName name="S009M096">#REF!</definedName>
    <definedName name="S009M098">#REF!</definedName>
    <definedName name="S009M099">#REF!</definedName>
    <definedName name="S009M100">#REF!</definedName>
    <definedName name="S009M101">#REF!</definedName>
    <definedName name="S009M102">#REF!</definedName>
    <definedName name="S009M103">#REF!</definedName>
    <definedName name="S009M105">#REF!</definedName>
    <definedName name="S009M106">#REF!</definedName>
    <definedName name="S009M107">#REF!</definedName>
    <definedName name="S009M110">#REF!</definedName>
    <definedName name="S009M111">#REF!</definedName>
    <definedName name="S009M115">#REF!</definedName>
    <definedName name="S009M117">#REF!</definedName>
    <definedName name="S009M120">#REF!</definedName>
    <definedName name="S009M121">#REF!</definedName>
    <definedName name="S009M124">#REF!</definedName>
    <definedName name="S009M125">#REF!</definedName>
    <definedName name="S009M127">#REF!</definedName>
    <definedName name="S009M133">#REF!</definedName>
    <definedName name="S009M145">#REF!</definedName>
    <definedName name="S009M149">#REF!</definedName>
    <definedName name="S009M151">#REF!</definedName>
    <definedName name="S009M158">#REF!</definedName>
    <definedName name="S009M160">#REF!</definedName>
    <definedName name="S009M164">#REF!</definedName>
    <definedName name="S009M180">#REF!</definedName>
    <definedName name="S009M182">#REF!</definedName>
    <definedName name="S009M185">#REF!</definedName>
    <definedName name="S009M189">#REF!</definedName>
    <definedName name="S009M190">#REF!</definedName>
    <definedName name="S009M191">#REF!</definedName>
    <definedName name="S009M193">#REF!</definedName>
    <definedName name="S009M195">#REF!</definedName>
    <definedName name="S009M197">#REF!</definedName>
    <definedName name="S009M202">#REF!</definedName>
    <definedName name="S009M205">#REF!</definedName>
    <definedName name="S009M206">#REF!</definedName>
    <definedName name="S009M209">#REF!</definedName>
    <definedName name="S010M011">#REF!</definedName>
    <definedName name="S010M019">#REF!</definedName>
    <definedName name="S010M026">#REF!</definedName>
    <definedName name="S010M035">#REF!</definedName>
    <definedName name="S010M047">'[1]BCR2G-2'!$Q$56:$Q$149</definedName>
    <definedName name="S010M048">#REF!</definedName>
    <definedName name="S010M054">#REF!</definedName>
    <definedName name="S010M058">#REF!</definedName>
    <definedName name="S010M069">#REF!</definedName>
    <definedName name="S010M073">#REF!</definedName>
    <definedName name="S010M074">#REF!</definedName>
    <definedName name="S010M075">#REF!</definedName>
    <definedName name="S010M077">#REF!</definedName>
    <definedName name="S010M078">#REF!</definedName>
    <definedName name="S010M079">#REF!</definedName>
    <definedName name="S010M081">#REF!</definedName>
    <definedName name="S010M082">#REF!</definedName>
    <definedName name="S010M083">#REF!</definedName>
    <definedName name="S010M086">#REF!</definedName>
    <definedName name="S010M087">#REF!</definedName>
    <definedName name="S010M096">#REF!</definedName>
    <definedName name="S010M098">#REF!</definedName>
    <definedName name="S010M099">#REF!</definedName>
    <definedName name="S010M100">#REF!</definedName>
    <definedName name="S010M101">#REF!</definedName>
    <definedName name="S010M102">#REF!</definedName>
    <definedName name="S010M103">#REF!</definedName>
    <definedName name="S010M105">#REF!</definedName>
    <definedName name="S010M106">#REF!</definedName>
    <definedName name="S010M107">#REF!</definedName>
    <definedName name="S010M110">#REF!</definedName>
    <definedName name="S010M111">#REF!</definedName>
    <definedName name="S010M115">#REF!</definedName>
    <definedName name="S010M117">#REF!</definedName>
    <definedName name="S010M120">#REF!</definedName>
    <definedName name="S010M121">#REF!</definedName>
    <definedName name="S010M124">#REF!</definedName>
    <definedName name="S010M125">#REF!</definedName>
    <definedName name="S010M127">#REF!</definedName>
    <definedName name="S010M133">#REF!</definedName>
    <definedName name="S010M145">#REF!</definedName>
    <definedName name="S010M149">#REF!</definedName>
    <definedName name="S010M151">#REF!</definedName>
    <definedName name="S010M158">#REF!</definedName>
    <definedName name="S010M160">#REF!</definedName>
    <definedName name="S010M164">#REF!</definedName>
    <definedName name="S010M180">#REF!</definedName>
    <definedName name="S010M182">#REF!</definedName>
    <definedName name="S010M185">#REF!</definedName>
    <definedName name="S010M189">#REF!</definedName>
    <definedName name="S010M190">#REF!</definedName>
    <definedName name="S010M191">#REF!</definedName>
    <definedName name="S010M193">#REF!</definedName>
    <definedName name="S010M195">#REF!</definedName>
    <definedName name="S010M197">#REF!</definedName>
    <definedName name="S010M202">#REF!</definedName>
    <definedName name="S010M205">#REF!</definedName>
    <definedName name="S010M206">#REF!</definedName>
    <definedName name="S010M209">#REF!</definedName>
    <definedName name="S011M011">#REF!</definedName>
    <definedName name="S011M019">#REF!</definedName>
    <definedName name="S011M026">#REF!</definedName>
    <definedName name="S011M035">#REF!</definedName>
    <definedName name="S011M048">#REF!</definedName>
    <definedName name="S011M054">#REF!</definedName>
    <definedName name="S011M058">#REF!</definedName>
    <definedName name="S011M069">#REF!</definedName>
    <definedName name="S011M073">#REF!</definedName>
    <definedName name="S011M074">#REF!</definedName>
    <definedName name="S011M075">#REF!</definedName>
    <definedName name="S011M077">#REF!</definedName>
    <definedName name="S011M078">#REF!</definedName>
    <definedName name="S011M079">#REF!</definedName>
    <definedName name="S011M081">#REF!</definedName>
    <definedName name="S011M082">#REF!</definedName>
    <definedName name="S011M083">#REF!</definedName>
    <definedName name="S011M086">#REF!</definedName>
    <definedName name="S011M087">#REF!</definedName>
    <definedName name="S011M096">#REF!</definedName>
    <definedName name="S011M098">#REF!</definedName>
    <definedName name="S011M099">#REF!</definedName>
    <definedName name="S011M100">#REF!</definedName>
    <definedName name="S011M101">#REF!</definedName>
    <definedName name="S011M102">#REF!</definedName>
    <definedName name="S011M103">#REF!</definedName>
    <definedName name="S011M105">#REF!</definedName>
    <definedName name="S011M106">#REF!</definedName>
    <definedName name="S011M107">#REF!</definedName>
    <definedName name="S011M110">#REF!</definedName>
    <definedName name="S011M111">#REF!</definedName>
    <definedName name="S011M115">#REF!</definedName>
    <definedName name="S011M117">#REF!</definedName>
    <definedName name="S011M120">#REF!</definedName>
    <definedName name="S011M121">#REF!</definedName>
    <definedName name="S011M124">#REF!</definedName>
    <definedName name="S011M125">#REF!</definedName>
    <definedName name="S011M127">#REF!</definedName>
    <definedName name="S011M133">#REF!</definedName>
    <definedName name="S011M145">#REF!</definedName>
    <definedName name="S011M149">#REF!</definedName>
    <definedName name="S011M151">#REF!</definedName>
    <definedName name="S011M158">#REF!</definedName>
    <definedName name="S011M160">#REF!</definedName>
    <definedName name="S011M164">#REF!</definedName>
    <definedName name="S011M180">#REF!</definedName>
    <definedName name="S011M182">#REF!</definedName>
    <definedName name="S011M185">#REF!</definedName>
    <definedName name="S011M189">#REF!</definedName>
    <definedName name="S011M190">#REF!</definedName>
    <definedName name="S011M191">#REF!</definedName>
    <definedName name="S011M193">#REF!</definedName>
    <definedName name="S011M195">#REF!</definedName>
    <definedName name="S011M197">#REF!</definedName>
    <definedName name="S011M202">#REF!</definedName>
    <definedName name="S011M205">#REF!</definedName>
    <definedName name="S011M206">#REF!</definedName>
    <definedName name="S011M209">#REF!</definedName>
    <definedName name="S012M011">#REF!</definedName>
    <definedName name="S012M019">#REF!</definedName>
    <definedName name="S012M026">#REF!</definedName>
    <definedName name="S012M035">#REF!</definedName>
    <definedName name="S012M048">#REF!</definedName>
    <definedName name="S012M054">#REF!</definedName>
    <definedName name="S012M058">#REF!</definedName>
    <definedName name="S012M069">#REF!</definedName>
    <definedName name="S012M073">#REF!</definedName>
    <definedName name="S012M074">#REF!</definedName>
    <definedName name="S012M075">#REF!</definedName>
    <definedName name="S012M077">#REF!</definedName>
    <definedName name="S012M078">#REF!</definedName>
    <definedName name="S012M079">#REF!</definedName>
    <definedName name="S012M081">#REF!</definedName>
    <definedName name="S012M082">#REF!</definedName>
    <definedName name="S012M083">#REF!</definedName>
    <definedName name="S012M086">#REF!</definedName>
    <definedName name="S012M087">#REF!</definedName>
    <definedName name="S012M096">#REF!</definedName>
    <definedName name="S012M098">#REF!</definedName>
    <definedName name="S012M099">#REF!</definedName>
    <definedName name="S012M100">#REF!</definedName>
    <definedName name="S012M101">#REF!</definedName>
    <definedName name="S012M102">#REF!</definedName>
    <definedName name="S012M103">#REF!</definedName>
    <definedName name="S012M105">#REF!</definedName>
    <definedName name="S012M106">#REF!</definedName>
    <definedName name="S012M107">#REF!</definedName>
    <definedName name="S012M110">#REF!</definedName>
    <definedName name="S012M111">#REF!</definedName>
    <definedName name="S012M115">#REF!</definedName>
    <definedName name="S012M117">#REF!</definedName>
    <definedName name="S012M120">#REF!</definedName>
    <definedName name="S012M121">#REF!</definedName>
    <definedName name="S012M124">#REF!</definedName>
    <definedName name="S012M125">#REF!</definedName>
    <definedName name="S012M127">#REF!</definedName>
    <definedName name="S012M133">#REF!</definedName>
    <definedName name="S012M145">#REF!</definedName>
    <definedName name="S012M149">#REF!</definedName>
    <definedName name="S012M151">#REF!</definedName>
    <definedName name="S012M158">#REF!</definedName>
    <definedName name="S012M160">#REF!</definedName>
    <definedName name="S012M164">#REF!</definedName>
    <definedName name="S012M180">#REF!</definedName>
    <definedName name="S012M182">#REF!</definedName>
    <definedName name="S012M185">#REF!</definedName>
    <definedName name="S012M189">#REF!</definedName>
    <definedName name="S012M190">#REF!</definedName>
    <definedName name="S012M191">#REF!</definedName>
    <definedName name="S012M193">#REF!</definedName>
    <definedName name="S012M195">#REF!</definedName>
    <definedName name="S012M197">#REF!</definedName>
    <definedName name="S012M202">#REF!</definedName>
    <definedName name="S012M205">#REF!</definedName>
    <definedName name="S012M206">#REF!</definedName>
    <definedName name="S012M209">#REF!</definedName>
    <definedName name="S013M011">#REF!</definedName>
    <definedName name="S013M019">#REF!</definedName>
    <definedName name="S013M026">#REF!</definedName>
    <definedName name="S013M035">#REF!</definedName>
    <definedName name="S013M047">'[1]GSC-2'!$Q$56:$Q$149</definedName>
    <definedName name="S013M048">#REF!</definedName>
    <definedName name="S013M054">#REF!</definedName>
    <definedName name="S013M058">#REF!</definedName>
    <definedName name="S013M069">#REF!</definedName>
    <definedName name="S013M073">#REF!</definedName>
    <definedName name="S013M074">#REF!</definedName>
    <definedName name="S013M075">#REF!</definedName>
    <definedName name="S013M077">#REF!</definedName>
    <definedName name="S013M078">#REF!</definedName>
    <definedName name="S013M079">#REF!</definedName>
    <definedName name="S013M081">#REF!</definedName>
    <definedName name="S013M082">#REF!</definedName>
    <definedName name="S013M083">#REF!</definedName>
    <definedName name="S013M086">#REF!</definedName>
    <definedName name="S013M087">#REF!</definedName>
    <definedName name="S013M096">#REF!</definedName>
    <definedName name="S013M098">#REF!</definedName>
    <definedName name="S013M099">#REF!</definedName>
    <definedName name="S013M100">#REF!</definedName>
    <definedName name="S013M101">#REF!</definedName>
    <definedName name="S013M102">#REF!</definedName>
    <definedName name="S013M103">#REF!</definedName>
    <definedName name="S013M105">#REF!</definedName>
    <definedName name="S013M106">#REF!</definedName>
    <definedName name="S013M107">#REF!</definedName>
    <definedName name="S013M110">#REF!</definedName>
    <definedName name="S013M111">#REF!</definedName>
    <definedName name="S013M115">#REF!</definedName>
    <definedName name="S013M117">#REF!</definedName>
    <definedName name="S013M120">#REF!</definedName>
    <definedName name="S013M121">#REF!</definedName>
    <definedName name="S013M124">#REF!</definedName>
    <definedName name="S013M125">#REF!</definedName>
    <definedName name="S013M127">#REF!</definedName>
    <definedName name="S013M133">#REF!</definedName>
    <definedName name="S013M145">#REF!</definedName>
    <definedName name="S013M149">#REF!</definedName>
    <definedName name="S013M151">#REF!</definedName>
    <definedName name="S013M158">#REF!</definedName>
    <definedName name="S013M160">#REF!</definedName>
    <definedName name="S013M164">#REF!</definedName>
    <definedName name="S013M180">#REF!</definedName>
    <definedName name="S013M182">#REF!</definedName>
    <definedName name="S013M185">#REF!</definedName>
    <definedName name="S013M189">#REF!</definedName>
    <definedName name="S013M190">#REF!</definedName>
    <definedName name="S013M191">#REF!</definedName>
    <definedName name="S013M193">#REF!</definedName>
    <definedName name="S013M195">#REF!</definedName>
    <definedName name="S013M197">#REF!</definedName>
    <definedName name="S013M202">#REF!</definedName>
    <definedName name="S013M205">#REF!</definedName>
    <definedName name="S013M206">#REF!</definedName>
    <definedName name="S013M209">#REF!</definedName>
    <definedName name="S014M011">#REF!</definedName>
    <definedName name="S014M019">#REF!</definedName>
    <definedName name="S014M026">#REF!</definedName>
    <definedName name="S014M035">#REF!</definedName>
    <definedName name="S014M047">'[1]GSD-2'!$Q$56:$Q$149</definedName>
    <definedName name="S014M048">#REF!</definedName>
    <definedName name="S014M054">#REF!</definedName>
    <definedName name="S014M058">#REF!</definedName>
    <definedName name="S014M069">#REF!</definedName>
    <definedName name="S014M073">#REF!</definedName>
    <definedName name="S014M074">#REF!</definedName>
    <definedName name="S014M075">#REF!</definedName>
    <definedName name="S014M077">#REF!</definedName>
    <definedName name="S014M078">#REF!</definedName>
    <definedName name="S014M079">#REF!</definedName>
    <definedName name="S014M081">#REF!</definedName>
    <definedName name="S014M082">#REF!</definedName>
    <definedName name="S014M083">#REF!</definedName>
    <definedName name="S014M086">#REF!</definedName>
    <definedName name="S014M087">#REF!</definedName>
    <definedName name="S014M096">#REF!</definedName>
    <definedName name="S014M098">#REF!</definedName>
    <definedName name="S014M099">#REF!</definedName>
    <definedName name="S014M100">#REF!</definedName>
    <definedName name="S014M101">#REF!</definedName>
    <definedName name="S014M102">#REF!</definedName>
    <definedName name="S014M103">#REF!</definedName>
    <definedName name="S014M105">#REF!</definedName>
    <definedName name="S014M106">#REF!</definedName>
    <definedName name="S014M107">#REF!</definedName>
    <definedName name="S014M110">#REF!</definedName>
    <definedName name="S014M111">#REF!</definedName>
    <definedName name="S014M115">#REF!</definedName>
    <definedName name="S014M117">#REF!</definedName>
    <definedName name="S014M120">#REF!</definedName>
    <definedName name="S014M121">#REF!</definedName>
    <definedName name="S014M124">#REF!</definedName>
    <definedName name="S014M125">#REF!</definedName>
    <definedName name="S014M127">#REF!</definedName>
    <definedName name="S014M133">#REF!</definedName>
    <definedName name="S014M145">#REF!</definedName>
    <definedName name="S014M149">#REF!</definedName>
    <definedName name="S014M151">#REF!</definedName>
    <definedName name="S014M158">#REF!</definedName>
    <definedName name="S014M160">#REF!</definedName>
    <definedName name="S014M164">#REF!</definedName>
    <definedName name="S014M180">#REF!</definedName>
    <definedName name="S014M182">#REF!</definedName>
    <definedName name="S014M185">#REF!</definedName>
    <definedName name="S014M189">#REF!</definedName>
    <definedName name="S014M190">#REF!</definedName>
    <definedName name="S014M191">#REF!</definedName>
    <definedName name="S014M193">#REF!</definedName>
    <definedName name="S014M195">#REF!</definedName>
    <definedName name="S014M197">#REF!</definedName>
    <definedName name="S014M202">#REF!</definedName>
    <definedName name="S014M205">#REF!</definedName>
    <definedName name="S014M206">#REF!</definedName>
    <definedName name="S014M209">#REF!</definedName>
    <definedName name="S015M011">#REF!</definedName>
    <definedName name="S015M019">#REF!</definedName>
    <definedName name="S015M026">#REF!</definedName>
    <definedName name="S015M035">#REF!</definedName>
    <definedName name="S015M048">#REF!</definedName>
    <definedName name="S015M054">#REF!</definedName>
    <definedName name="S015M058">#REF!</definedName>
    <definedName name="S015M069">#REF!</definedName>
    <definedName name="S015M073">#REF!</definedName>
    <definedName name="S015M074">#REF!</definedName>
    <definedName name="S015M075">#REF!</definedName>
    <definedName name="S015M077">#REF!</definedName>
    <definedName name="S015M078">#REF!</definedName>
    <definedName name="S015M079">#REF!</definedName>
    <definedName name="S015M081">#REF!</definedName>
    <definedName name="S015M082">#REF!</definedName>
    <definedName name="S015M083">#REF!</definedName>
    <definedName name="S015M086">#REF!</definedName>
    <definedName name="S015M087">#REF!</definedName>
    <definedName name="S015M096">#REF!</definedName>
    <definedName name="S015M098">#REF!</definedName>
    <definedName name="S015M099">#REF!</definedName>
    <definedName name="S015M100">#REF!</definedName>
    <definedName name="S015M101">#REF!</definedName>
    <definedName name="S015M102">#REF!</definedName>
    <definedName name="S015M103">#REF!</definedName>
    <definedName name="S015M105">#REF!</definedName>
    <definedName name="S015M106">#REF!</definedName>
    <definedName name="S015M107">#REF!</definedName>
    <definedName name="S015M110">#REF!</definedName>
    <definedName name="S015M111">#REF!</definedName>
    <definedName name="S015M115">#REF!</definedName>
    <definedName name="S015M117">#REF!</definedName>
    <definedName name="S015M120">#REF!</definedName>
    <definedName name="S015M121">#REF!</definedName>
    <definedName name="S015M124">#REF!</definedName>
    <definedName name="S015M125">#REF!</definedName>
    <definedName name="S015M127">#REF!</definedName>
    <definedName name="S015M133">#REF!</definedName>
    <definedName name="S015M145">#REF!</definedName>
    <definedName name="S015M149">#REF!</definedName>
    <definedName name="S015M151">#REF!</definedName>
    <definedName name="S015M158">#REF!</definedName>
    <definedName name="S015M160">#REF!</definedName>
    <definedName name="S015M164">#REF!</definedName>
    <definedName name="S015M180">#REF!</definedName>
    <definedName name="S015M182">#REF!</definedName>
    <definedName name="S015M185">#REF!</definedName>
    <definedName name="S015M189">#REF!</definedName>
    <definedName name="S015M190">#REF!</definedName>
    <definedName name="S015M191">#REF!</definedName>
    <definedName name="S015M193">#REF!</definedName>
    <definedName name="S015M195">#REF!</definedName>
    <definedName name="S015M197">#REF!</definedName>
    <definedName name="S015M202">#REF!</definedName>
    <definedName name="S015M205">#REF!</definedName>
    <definedName name="S015M206">#REF!</definedName>
    <definedName name="S015M209">#REF!</definedName>
    <definedName name="S016M011">#REF!</definedName>
    <definedName name="S016M019">#REF!</definedName>
    <definedName name="S016M026">#REF!</definedName>
    <definedName name="S016M035">#REF!</definedName>
    <definedName name="S016M048">#REF!</definedName>
    <definedName name="S016M054">#REF!</definedName>
    <definedName name="S016M069">#REF!</definedName>
    <definedName name="S016M073">#REF!</definedName>
    <definedName name="S016M074">#REF!</definedName>
    <definedName name="S016M075">#REF!</definedName>
    <definedName name="S016M077">#REF!</definedName>
    <definedName name="S016M078">#REF!</definedName>
    <definedName name="S016M079">#REF!</definedName>
    <definedName name="S016M081">#REF!</definedName>
    <definedName name="S016M082">#REF!</definedName>
    <definedName name="S016M083">#REF!</definedName>
    <definedName name="S016M086">#REF!</definedName>
    <definedName name="S016M087">#REF!</definedName>
    <definedName name="S016M096">#REF!</definedName>
    <definedName name="S016M098">#REF!</definedName>
    <definedName name="S016M099">#REF!</definedName>
    <definedName name="S016M100">#REF!</definedName>
    <definedName name="S016M101">#REF!</definedName>
    <definedName name="S016M102">#REF!</definedName>
    <definedName name="S016M103">#REF!</definedName>
    <definedName name="S016M105">#REF!</definedName>
    <definedName name="S016M106">#REF!</definedName>
    <definedName name="S016M107">#REF!</definedName>
    <definedName name="S016M110">#REF!</definedName>
    <definedName name="S016M111">#REF!</definedName>
    <definedName name="S016M115">#REF!</definedName>
    <definedName name="S016M117">#REF!</definedName>
    <definedName name="S016M120">#REF!</definedName>
    <definedName name="S016M121">#REF!</definedName>
    <definedName name="S016M124">#REF!</definedName>
    <definedName name="S016M125">#REF!</definedName>
    <definedName name="S016M127">#REF!</definedName>
    <definedName name="S016M133">#REF!</definedName>
    <definedName name="S016M145">#REF!</definedName>
    <definedName name="S016M151">#REF!</definedName>
    <definedName name="S016M158">#REF!</definedName>
    <definedName name="S016M160">#REF!</definedName>
    <definedName name="S016M164">#REF!</definedName>
    <definedName name="S016M180">#REF!</definedName>
    <definedName name="S016M182">#REF!</definedName>
    <definedName name="S016M185">#REF!</definedName>
    <definedName name="S016M189">#REF!</definedName>
    <definedName name="S016M190">#REF!</definedName>
    <definedName name="S016M191">#REF!</definedName>
    <definedName name="S016M193">#REF!</definedName>
    <definedName name="S016M195">#REF!</definedName>
    <definedName name="S016M197">#REF!</definedName>
    <definedName name="S016M202">#REF!</definedName>
    <definedName name="S016M205">#REF!</definedName>
    <definedName name="S016M209">#REF!</definedName>
    <definedName name="S017M011">#REF!</definedName>
    <definedName name="S017M026">#REF!</definedName>
    <definedName name="S017M035">#REF!</definedName>
    <definedName name="S017M048">#REF!</definedName>
    <definedName name="S017M069">#REF!</definedName>
    <definedName name="S017M073">#REF!</definedName>
    <definedName name="S017M075">#REF!</definedName>
    <definedName name="S017M077">#REF!</definedName>
    <definedName name="S017M078">#REF!</definedName>
    <definedName name="S017M086">#REF!</definedName>
    <definedName name="S017M087">#REF!</definedName>
    <definedName name="S017M096">#REF!</definedName>
    <definedName name="S017M098">#REF!</definedName>
    <definedName name="S017M099">#REF!</definedName>
    <definedName name="S017M100">#REF!</definedName>
    <definedName name="S017M101">#REF!</definedName>
    <definedName name="S017M103">#REF!</definedName>
    <definedName name="S017M105">#REF!</definedName>
    <definedName name="S017M106">#REF!</definedName>
    <definedName name="S017M107">#REF!</definedName>
    <definedName name="S017M110">#REF!</definedName>
    <definedName name="S017M111">#REF!</definedName>
    <definedName name="S017M115">#REF!</definedName>
    <definedName name="S017M117">#REF!</definedName>
    <definedName name="S017M121">#REF!</definedName>
    <definedName name="S017M124">#REF!</definedName>
    <definedName name="S017M133">#REF!</definedName>
    <definedName name="S017M151">#REF!</definedName>
    <definedName name="S017M160">#REF!</definedName>
    <definedName name="S017M182">#REF!</definedName>
    <definedName name="S017M185">#REF!</definedName>
    <definedName name="S017M189">#REF!</definedName>
    <definedName name="S017M193">#REF!</definedName>
    <definedName name="S017M195">#REF!</definedName>
    <definedName name="S017M197">#REF!</definedName>
    <definedName name="S017M205">#REF!</definedName>
    <definedName name="S017M209">#REF!</definedName>
    <definedName name="S018M011">#REF!</definedName>
    <definedName name="S018M026">#REF!</definedName>
    <definedName name="S018M035">#REF!</definedName>
    <definedName name="S018M048">#REF!</definedName>
    <definedName name="S018M069">#REF!</definedName>
    <definedName name="S018M073">#REF!</definedName>
    <definedName name="S018M075">#REF!</definedName>
    <definedName name="S018M077">#REF!</definedName>
    <definedName name="S018M078">#REF!</definedName>
    <definedName name="S018M086">#REF!</definedName>
    <definedName name="S018M087">#REF!</definedName>
    <definedName name="S018M096">#REF!</definedName>
    <definedName name="S018M098">#REF!</definedName>
    <definedName name="S018M099">#REF!</definedName>
    <definedName name="S018M100">#REF!</definedName>
    <definedName name="S018M101">#REF!</definedName>
    <definedName name="S018M103">#REF!</definedName>
    <definedName name="S018M105">#REF!</definedName>
    <definedName name="S018M106">#REF!</definedName>
    <definedName name="S018M107">#REF!</definedName>
    <definedName name="S018M110">#REF!</definedName>
    <definedName name="S018M111">#REF!</definedName>
    <definedName name="S018M115">#REF!</definedName>
    <definedName name="S018M117">#REF!</definedName>
    <definedName name="S018M121">#REF!</definedName>
    <definedName name="S018M124">#REF!</definedName>
    <definedName name="S018M133">#REF!</definedName>
    <definedName name="S018M151">#REF!</definedName>
    <definedName name="S018M160">#REF!</definedName>
    <definedName name="S018M182">#REF!</definedName>
    <definedName name="S018M185">#REF!</definedName>
    <definedName name="S018M189">#REF!</definedName>
    <definedName name="S018M193">#REF!</definedName>
    <definedName name="S018M195">#REF!</definedName>
    <definedName name="S018M197">#REF!</definedName>
    <definedName name="S018M205">#REF!</definedName>
    <definedName name="S018M209">#REF!</definedName>
    <definedName name="S019M011">#REF!</definedName>
    <definedName name="S019M026">#REF!</definedName>
    <definedName name="S019M035">#REF!</definedName>
    <definedName name="S019M048">#REF!</definedName>
    <definedName name="S019M069">#REF!</definedName>
    <definedName name="S019M073">#REF!</definedName>
    <definedName name="S019M075">#REF!</definedName>
    <definedName name="S019M077">#REF!</definedName>
    <definedName name="S019M078">#REF!</definedName>
    <definedName name="S019M086">#REF!</definedName>
    <definedName name="S019M087">#REF!</definedName>
    <definedName name="S019M096">#REF!</definedName>
    <definedName name="S019M098">#REF!</definedName>
    <definedName name="S019M099">#REF!</definedName>
    <definedName name="S019M100">#REF!</definedName>
    <definedName name="S019M101">#REF!</definedName>
    <definedName name="S019M103">#REF!</definedName>
    <definedName name="S019M105">#REF!</definedName>
    <definedName name="S019M106">#REF!</definedName>
    <definedName name="S019M107">#REF!</definedName>
    <definedName name="S019M110">#REF!</definedName>
    <definedName name="S019M111">#REF!</definedName>
    <definedName name="S019M115">#REF!</definedName>
    <definedName name="S019M117">#REF!</definedName>
    <definedName name="S019M121">#REF!</definedName>
    <definedName name="S019M124">#REF!</definedName>
    <definedName name="S019M133">#REF!</definedName>
    <definedName name="S019M151">#REF!</definedName>
    <definedName name="S019M160">#REF!</definedName>
    <definedName name="S019M182">#REF!</definedName>
    <definedName name="S019M185">#REF!</definedName>
    <definedName name="S019M189">#REF!</definedName>
    <definedName name="S019M193">#REF!</definedName>
    <definedName name="S019M195">#REF!</definedName>
    <definedName name="S019M197">#REF!</definedName>
    <definedName name="S019M205">#REF!</definedName>
    <definedName name="S019M209">#REF!</definedName>
    <definedName name="S020M011">#REF!</definedName>
    <definedName name="S020M026">#REF!</definedName>
    <definedName name="S020M035">#REF!</definedName>
    <definedName name="S020M048">#REF!</definedName>
    <definedName name="S020M069">#REF!</definedName>
    <definedName name="S020M073">#REF!</definedName>
    <definedName name="S020M075">#REF!</definedName>
    <definedName name="S020M077">#REF!</definedName>
    <definedName name="S020M078">#REF!</definedName>
    <definedName name="S020M086">#REF!</definedName>
    <definedName name="S020M087">#REF!</definedName>
    <definedName name="S020M096">#REF!</definedName>
    <definedName name="S020M098">#REF!</definedName>
    <definedName name="S020M099">#REF!</definedName>
    <definedName name="S020M100">#REF!</definedName>
    <definedName name="S020M101">#REF!</definedName>
    <definedName name="S020M103">#REF!</definedName>
    <definedName name="S020M105">#REF!</definedName>
    <definedName name="S020M106">#REF!</definedName>
    <definedName name="S020M107">#REF!</definedName>
    <definedName name="S020M110">#REF!</definedName>
    <definedName name="S020M111">#REF!</definedName>
    <definedName name="S020M115">#REF!</definedName>
    <definedName name="S020M117">#REF!</definedName>
    <definedName name="S020M121">#REF!</definedName>
    <definedName name="S020M124">#REF!</definedName>
    <definedName name="S020M133">#REF!</definedName>
    <definedName name="S020M151">#REF!</definedName>
    <definedName name="S020M160">#REF!</definedName>
    <definedName name="S020M182">#REF!</definedName>
    <definedName name="S020M185">#REF!</definedName>
    <definedName name="S020M189">#REF!</definedName>
    <definedName name="S020M193">#REF!</definedName>
    <definedName name="S020M195">#REF!</definedName>
    <definedName name="S020M197">#REF!</definedName>
    <definedName name="S020M205">#REF!</definedName>
    <definedName name="S020M209">#REF!</definedName>
    <definedName name="S021M011">#REF!</definedName>
    <definedName name="S021M026">#REF!</definedName>
    <definedName name="S021M035">#REF!</definedName>
    <definedName name="S021M048">#REF!</definedName>
    <definedName name="S021M069">#REF!</definedName>
    <definedName name="S021M073">#REF!</definedName>
    <definedName name="S021M075">#REF!</definedName>
    <definedName name="S021M077">#REF!</definedName>
    <definedName name="S021M078">#REF!</definedName>
    <definedName name="S021M086">#REF!</definedName>
    <definedName name="S021M087">#REF!</definedName>
    <definedName name="S021M096">#REF!</definedName>
    <definedName name="S021M098">#REF!</definedName>
    <definedName name="S021M099">#REF!</definedName>
    <definedName name="S021M100">#REF!</definedName>
    <definedName name="S021M101">#REF!</definedName>
    <definedName name="S021M103">#REF!</definedName>
    <definedName name="S021M105">#REF!</definedName>
    <definedName name="S021M106">#REF!</definedName>
    <definedName name="S021M107">#REF!</definedName>
    <definedName name="S021M110">#REF!</definedName>
    <definedName name="S021M111">#REF!</definedName>
    <definedName name="S021M115">#REF!</definedName>
    <definedName name="S021M117">#REF!</definedName>
    <definedName name="S021M121">#REF!</definedName>
    <definedName name="S021M124">#REF!</definedName>
    <definedName name="S021M133">#REF!</definedName>
    <definedName name="S021M151">#REF!</definedName>
    <definedName name="S021M160">#REF!</definedName>
    <definedName name="S021M182">#REF!</definedName>
    <definedName name="S021M185">#REF!</definedName>
    <definedName name="S021M189">#REF!</definedName>
    <definedName name="S021M193">#REF!</definedName>
    <definedName name="S021M195">#REF!</definedName>
    <definedName name="S021M197">#REF!</definedName>
    <definedName name="S021M205">#REF!</definedName>
    <definedName name="S021M209">#REF!</definedName>
    <definedName name="S022M011">#REF!</definedName>
    <definedName name="S022M026">#REF!</definedName>
    <definedName name="S022M035">#REF!</definedName>
    <definedName name="S022M048">#REF!</definedName>
    <definedName name="S022M069">#REF!</definedName>
    <definedName name="S022M073">#REF!</definedName>
    <definedName name="S022M075">#REF!</definedName>
    <definedName name="S022M077">#REF!</definedName>
    <definedName name="S022M078">#REF!</definedName>
    <definedName name="S022M086">#REF!</definedName>
    <definedName name="S022M087">#REF!</definedName>
    <definedName name="S022M096">#REF!</definedName>
    <definedName name="S022M098">#REF!</definedName>
    <definedName name="S022M099">#REF!</definedName>
    <definedName name="S022M100">#REF!</definedName>
    <definedName name="S022M101">#REF!</definedName>
    <definedName name="S022M103">#REF!</definedName>
    <definedName name="S022M105">#REF!</definedName>
    <definedName name="S022M106">#REF!</definedName>
    <definedName name="S022M107">#REF!</definedName>
    <definedName name="S022M110">#REF!</definedName>
    <definedName name="S022M111">#REF!</definedName>
    <definedName name="S022M115">#REF!</definedName>
    <definedName name="S022M117">#REF!</definedName>
    <definedName name="S022M121">#REF!</definedName>
    <definedName name="S022M124">#REF!</definedName>
    <definedName name="S022M133">#REF!</definedName>
    <definedName name="S022M151">#REF!</definedName>
    <definedName name="S022M160">#REF!</definedName>
    <definedName name="S022M182">#REF!</definedName>
    <definedName name="S022M185">#REF!</definedName>
    <definedName name="S022M189">#REF!</definedName>
    <definedName name="S022M193">#REF!</definedName>
    <definedName name="S022M195">#REF!</definedName>
    <definedName name="S022M197">#REF!</definedName>
    <definedName name="S022M205">#REF!</definedName>
    <definedName name="S022M209">#REF!</definedName>
    <definedName name="S023M011">#REF!</definedName>
    <definedName name="S023M026">#REF!</definedName>
    <definedName name="S023M035">#REF!</definedName>
    <definedName name="S023M048">#REF!</definedName>
    <definedName name="S023M069">#REF!</definedName>
    <definedName name="S023M073">#REF!</definedName>
    <definedName name="S023M075">#REF!</definedName>
    <definedName name="S023M077">#REF!</definedName>
    <definedName name="S023M078">#REF!</definedName>
    <definedName name="S023M086">#REF!</definedName>
    <definedName name="S023M087">#REF!</definedName>
    <definedName name="S023M096">#REF!</definedName>
    <definedName name="S023M098">#REF!</definedName>
    <definedName name="S023M099">#REF!</definedName>
    <definedName name="S023M100">#REF!</definedName>
    <definedName name="S023M101">#REF!</definedName>
    <definedName name="S023M103">#REF!</definedName>
    <definedName name="S023M105">#REF!</definedName>
    <definedName name="S023M106">#REF!</definedName>
    <definedName name="S023M107">#REF!</definedName>
    <definedName name="S023M110">#REF!</definedName>
    <definedName name="S023M111">#REF!</definedName>
    <definedName name="S023M115">#REF!</definedName>
    <definedName name="S023M117">#REF!</definedName>
    <definedName name="S023M121">#REF!</definedName>
    <definedName name="S023M124">#REF!</definedName>
    <definedName name="S023M133">#REF!</definedName>
    <definedName name="S023M151">#REF!</definedName>
    <definedName name="S023M160">#REF!</definedName>
    <definedName name="S023M182">#REF!</definedName>
    <definedName name="S023M185">#REF!</definedName>
    <definedName name="S023M189">#REF!</definedName>
    <definedName name="S023M193">#REF!</definedName>
    <definedName name="S023M195">#REF!</definedName>
    <definedName name="S023M197">#REF!</definedName>
    <definedName name="S023M205">#REF!</definedName>
    <definedName name="S023M209">#REF!</definedName>
    <definedName name="S024M011">#REF!</definedName>
    <definedName name="S024M026">#REF!</definedName>
    <definedName name="S024M035">#REF!</definedName>
    <definedName name="S024M048">#REF!</definedName>
    <definedName name="S024M069">#REF!</definedName>
    <definedName name="S024M073">#REF!</definedName>
    <definedName name="S024M075">#REF!</definedName>
    <definedName name="S024M077">#REF!</definedName>
    <definedName name="S024M078">#REF!</definedName>
    <definedName name="S024M086">#REF!</definedName>
    <definedName name="S024M087">#REF!</definedName>
    <definedName name="S024M096">#REF!</definedName>
    <definedName name="S024M098">#REF!</definedName>
    <definedName name="S024M099">#REF!</definedName>
    <definedName name="S024M100">#REF!</definedName>
    <definedName name="S024M101">#REF!</definedName>
    <definedName name="S024M103">#REF!</definedName>
    <definedName name="S024M105">#REF!</definedName>
    <definedName name="S024M106">#REF!</definedName>
    <definedName name="S024M107">#REF!</definedName>
    <definedName name="S024M110">#REF!</definedName>
    <definedName name="S024M111">#REF!</definedName>
    <definedName name="S024M115">#REF!</definedName>
    <definedName name="S024M117">#REF!</definedName>
    <definedName name="S024M121">#REF!</definedName>
    <definedName name="S024M124">#REF!</definedName>
    <definedName name="S024M133">#REF!</definedName>
    <definedName name="S024M151">#REF!</definedName>
    <definedName name="S024M160">#REF!</definedName>
    <definedName name="S024M182">#REF!</definedName>
    <definedName name="S024M185">#REF!</definedName>
    <definedName name="S024M189">#REF!</definedName>
    <definedName name="S024M193">#REF!</definedName>
    <definedName name="S024M195">#REF!</definedName>
    <definedName name="S024M197">#REF!</definedName>
    <definedName name="S024M205">#REF!</definedName>
    <definedName name="S024M209">#REF!</definedName>
    <definedName name="S025M011">#REF!</definedName>
    <definedName name="S025M026">#REF!</definedName>
    <definedName name="S025M035">#REF!</definedName>
    <definedName name="S025M048">#REF!</definedName>
    <definedName name="S025M069">#REF!</definedName>
    <definedName name="S025M073">#REF!</definedName>
    <definedName name="S025M075">#REF!</definedName>
    <definedName name="S025M077">#REF!</definedName>
    <definedName name="S025M078">#REF!</definedName>
    <definedName name="S025M086">#REF!</definedName>
    <definedName name="S025M087">#REF!</definedName>
    <definedName name="S025M096">#REF!</definedName>
    <definedName name="S025M098">#REF!</definedName>
    <definedName name="S025M099">#REF!</definedName>
    <definedName name="S025M100">#REF!</definedName>
    <definedName name="S025M101">#REF!</definedName>
    <definedName name="S025M103">#REF!</definedName>
    <definedName name="S025M105">#REF!</definedName>
    <definedName name="S025M106">#REF!</definedName>
    <definedName name="S025M107">#REF!</definedName>
    <definedName name="S025M110">#REF!</definedName>
    <definedName name="S025M111">#REF!</definedName>
    <definedName name="S025M115">#REF!</definedName>
    <definedName name="S025M117">#REF!</definedName>
    <definedName name="S025M121">#REF!</definedName>
    <definedName name="S025M124">#REF!</definedName>
    <definedName name="S025M133">#REF!</definedName>
    <definedName name="S025M151">#REF!</definedName>
    <definedName name="S025M160">#REF!</definedName>
    <definedName name="S025M182">#REF!</definedName>
    <definedName name="S025M185">#REF!</definedName>
    <definedName name="S025M189">#REF!</definedName>
    <definedName name="S025M193">#REF!</definedName>
    <definedName name="S025M195">#REF!</definedName>
    <definedName name="S025M197">#REF!</definedName>
    <definedName name="S025M205">#REF!</definedName>
    <definedName name="S025M209">#REF!</definedName>
    <definedName name="S026M011">#REF!</definedName>
    <definedName name="S026M026">#REF!</definedName>
    <definedName name="S026M035">#REF!</definedName>
    <definedName name="S026M048">#REF!</definedName>
    <definedName name="S026M069">#REF!</definedName>
    <definedName name="S026M073">#REF!</definedName>
    <definedName name="S026M075">#REF!</definedName>
    <definedName name="S026M077">#REF!</definedName>
    <definedName name="S026M078">#REF!</definedName>
    <definedName name="S026M086">#REF!</definedName>
    <definedName name="S026M087">#REF!</definedName>
    <definedName name="S026M096">#REF!</definedName>
    <definedName name="S026M098">#REF!</definedName>
    <definedName name="S026M099">#REF!</definedName>
    <definedName name="S026M100">#REF!</definedName>
    <definedName name="S026M101">#REF!</definedName>
    <definedName name="S026M103">#REF!</definedName>
    <definedName name="S026M105">#REF!</definedName>
    <definedName name="S026M106">#REF!</definedName>
    <definedName name="S026M107">#REF!</definedName>
    <definedName name="S026M110">#REF!</definedName>
    <definedName name="S026M111">#REF!</definedName>
    <definedName name="S026M115">#REF!</definedName>
    <definedName name="S026M117">#REF!</definedName>
    <definedName name="S026M121">#REF!</definedName>
    <definedName name="S026M124">#REF!</definedName>
    <definedName name="S026M133">#REF!</definedName>
    <definedName name="S026M151">#REF!</definedName>
    <definedName name="S026M160">#REF!</definedName>
    <definedName name="S026M182">#REF!</definedName>
    <definedName name="S026M185">#REF!</definedName>
    <definedName name="S026M189">#REF!</definedName>
    <definedName name="S026M193">#REF!</definedName>
    <definedName name="S026M195">#REF!</definedName>
    <definedName name="S026M197">#REF!</definedName>
    <definedName name="S026M205">#REF!</definedName>
    <definedName name="S026M209">#REF!</definedName>
    <definedName name="S027M011">#REF!</definedName>
    <definedName name="S027M026">#REF!</definedName>
    <definedName name="S027M035">#REF!</definedName>
    <definedName name="S027M048">#REF!</definedName>
    <definedName name="S027M069">#REF!</definedName>
    <definedName name="S027M073">#REF!</definedName>
    <definedName name="S027M075">#REF!</definedName>
    <definedName name="S027M077">#REF!</definedName>
    <definedName name="S027M078">#REF!</definedName>
    <definedName name="S027M086">#REF!</definedName>
    <definedName name="S027M087">#REF!</definedName>
    <definedName name="S027M096">#REF!</definedName>
    <definedName name="S027M098">#REF!</definedName>
    <definedName name="S027M099">#REF!</definedName>
    <definedName name="S027M100">#REF!</definedName>
    <definedName name="S027M101">#REF!</definedName>
    <definedName name="S027M103">#REF!</definedName>
    <definedName name="S027M105">#REF!</definedName>
    <definedName name="S027M106">#REF!</definedName>
    <definedName name="S027M107">#REF!</definedName>
    <definedName name="S027M110">#REF!</definedName>
    <definedName name="S027M111">#REF!</definedName>
    <definedName name="S027M115">#REF!</definedName>
    <definedName name="S027M117">#REF!</definedName>
    <definedName name="S027M121">#REF!</definedName>
    <definedName name="S027M124">#REF!</definedName>
    <definedName name="S027M133">#REF!</definedName>
    <definedName name="S027M151">#REF!</definedName>
    <definedName name="S027M160">#REF!</definedName>
    <definedName name="S027M182">#REF!</definedName>
    <definedName name="S027M185">#REF!</definedName>
    <definedName name="S027M189">#REF!</definedName>
    <definedName name="S027M193">#REF!</definedName>
    <definedName name="S027M195">#REF!</definedName>
    <definedName name="S027M197">#REF!</definedName>
    <definedName name="S027M205">#REF!</definedName>
    <definedName name="S027M209">#REF!</definedName>
    <definedName name="S028M011">#REF!</definedName>
    <definedName name="S028M026">#REF!</definedName>
    <definedName name="S028M035">#REF!</definedName>
    <definedName name="S028M048">#REF!</definedName>
    <definedName name="S028M069">#REF!</definedName>
    <definedName name="S028M073">#REF!</definedName>
    <definedName name="S028M075">#REF!</definedName>
    <definedName name="S028M077">#REF!</definedName>
    <definedName name="S028M078">#REF!</definedName>
    <definedName name="S028M086">#REF!</definedName>
    <definedName name="S028M087">#REF!</definedName>
    <definedName name="S028M096">#REF!</definedName>
    <definedName name="S028M098">#REF!</definedName>
    <definedName name="S028M099">#REF!</definedName>
    <definedName name="S028M100">#REF!</definedName>
    <definedName name="S028M101">#REF!</definedName>
    <definedName name="S028M103">#REF!</definedName>
    <definedName name="S028M105">#REF!</definedName>
    <definedName name="S028M106">#REF!</definedName>
    <definedName name="S028M107">#REF!</definedName>
    <definedName name="S028M110">#REF!</definedName>
    <definedName name="S028M111">#REF!</definedName>
    <definedName name="S028M115">#REF!</definedName>
    <definedName name="S028M117">#REF!</definedName>
    <definedName name="S028M121">#REF!</definedName>
    <definedName name="S028M124">#REF!</definedName>
    <definedName name="S028M133">#REF!</definedName>
    <definedName name="S028M151">#REF!</definedName>
    <definedName name="S028M160">#REF!</definedName>
    <definedName name="S028M182">#REF!</definedName>
    <definedName name="S028M185">#REF!</definedName>
    <definedName name="S028M189">#REF!</definedName>
    <definedName name="S028M193">#REF!</definedName>
    <definedName name="S028M195">#REF!</definedName>
    <definedName name="S028M197">#REF!</definedName>
    <definedName name="S028M205">#REF!</definedName>
    <definedName name="S028M209">#REF!</definedName>
    <definedName name="S029M026">#REF!</definedName>
    <definedName name="S029M035">#REF!</definedName>
    <definedName name="S029M048">#REF!</definedName>
    <definedName name="S029M069">#REF!</definedName>
    <definedName name="S029M073">#REF!</definedName>
    <definedName name="S029M075">#REF!</definedName>
    <definedName name="S029M077">#REF!</definedName>
    <definedName name="S029M078">#REF!</definedName>
    <definedName name="S029M086">#REF!</definedName>
    <definedName name="S029M087">#REF!</definedName>
    <definedName name="S029M096">#REF!</definedName>
    <definedName name="S029M098">#REF!</definedName>
    <definedName name="S029M099">#REF!</definedName>
    <definedName name="S029M100">#REF!</definedName>
    <definedName name="S029M101">#REF!</definedName>
    <definedName name="S029M103">#REF!</definedName>
    <definedName name="S029M105">#REF!</definedName>
    <definedName name="S029M106">#REF!</definedName>
    <definedName name="S029M107">#REF!</definedName>
    <definedName name="S029M110">#REF!</definedName>
    <definedName name="S029M111">#REF!</definedName>
    <definedName name="S029M115">#REF!</definedName>
    <definedName name="S029M117">#REF!</definedName>
    <definedName name="S029M121">#REF!</definedName>
    <definedName name="S029M124">#REF!</definedName>
    <definedName name="S029M133">#REF!</definedName>
    <definedName name="S029M151">#REF!</definedName>
    <definedName name="S029M160">#REF!</definedName>
    <definedName name="S029M182">#REF!</definedName>
    <definedName name="S029M185">#REF!</definedName>
    <definedName name="S029M189">#REF!</definedName>
    <definedName name="S029M193">#REF!</definedName>
    <definedName name="S029M195">#REF!</definedName>
    <definedName name="S029M197">#REF!</definedName>
    <definedName name="S029M205">#REF!</definedName>
    <definedName name="S029M209">#REF!</definedName>
    <definedName name="S030M026">#REF!</definedName>
    <definedName name="S030M035">#REF!</definedName>
    <definedName name="S030M048">#REF!</definedName>
    <definedName name="S030M069">#REF!</definedName>
    <definedName name="S030M073">#REF!</definedName>
    <definedName name="S030M075">#REF!</definedName>
    <definedName name="S030M077">#REF!</definedName>
    <definedName name="S030M078">#REF!</definedName>
    <definedName name="S030M086">#REF!</definedName>
    <definedName name="S030M087">#REF!</definedName>
    <definedName name="S030M096">#REF!</definedName>
    <definedName name="S030M098">#REF!</definedName>
    <definedName name="S030M099">#REF!</definedName>
    <definedName name="S030M100">#REF!</definedName>
    <definedName name="S030M101">#REF!</definedName>
    <definedName name="S030M103">#REF!</definedName>
    <definedName name="S030M105">#REF!</definedName>
    <definedName name="S030M106">#REF!</definedName>
    <definedName name="S030M107">#REF!</definedName>
    <definedName name="S030M110">#REF!</definedName>
    <definedName name="S030M111">#REF!</definedName>
    <definedName name="S030M115">#REF!</definedName>
    <definedName name="S030M117">#REF!</definedName>
    <definedName name="S030M121">#REF!</definedName>
    <definedName name="S030M124">#REF!</definedName>
    <definedName name="S030M133">#REF!</definedName>
    <definedName name="S030M151">#REF!</definedName>
    <definedName name="S030M160">#REF!</definedName>
    <definedName name="S030M182">#REF!</definedName>
    <definedName name="S030M185">#REF!</definedName>
    <definedName name="S030M189">#REF!</definedName>
    <definedName name="S030M193">#REF!</definedName>
    <definedName name="S030M195">#REF!</definedName>
    <definedName name="S030M197">#REF!</definedName>
    <definedName name="S030M205">#REF!</definedName>
    <definedName name="S030M209">#REF!</definedName>
    <definedName name="S031M026">#REF!</definedName>
    <definedName name="S031M035">#REF!</definedName>
    <definedName name="S031M048">#REF!</definedName>
    <definedName name="S031M069">#REF!</definedName>
    <definedName name="S031M073">#REF!</definedName>
    <definedName name="S031M075">#REF!</definedName>
    <definedName name="S031M077">#REF!</definedName>
    <definedName name="S031M078">#REF!</definedName>
    <definedName name="S031M086">#REF!</definedName>
    <definedName name="S031M087">#REF!</definedName>
    <definedName name="S031M096">#REF!</definedName>
    <definedName name="S031M098">#REF!</definedName>
    <definedName name="S031M099">#REF!</definedName>
    <definedName name="S031M100">#REF!</definedName>
    <definedName name="S031M101">#REF!</definedName>
    <definedName name="S031M103">#REF!</definedName>
    <definedName name="S031M105">#REF!</definedName>
    <definedName name="S031M106">#REF!</definedName>
    <definedName name="S031M107">#REF!</definedName>
    <definedName name="S031M110">#REF!</definedName>
    <definedName name="S031M111">#REF!</definedName>
    <definedName name="S031M115">#REF!</definedName>
    <definedName name="S031M117">#REF!</definedName>
    <definedName name="S031M121">#REF!</definedName>
    <definedName name="S031M124">#REF!</definedName>
    <definedName name="S031M133">#REF!</definedName>
    <definedName name="S031M151">#REF!</definedName>
    <definedName name="S031M160">#REF!</definedName>
    <definedName name="S031M182">#REF!</definedName>
    <definedName name="S031M185">#REF!</definedName>
    <definedName name="S031M189">#REF!</definedName>
    <definedName name="S031M193">#REF!</definedName>
    <definedName name="S031M195">#REF!</definedName>
    <definedName name="S031M197">#REF!</definedName>
    <definedName name="S031M205">#REF!</definedName>
    <definedName name="S031M209">#REF!</definedName>
    <definedName name="S032M026">#REF!</definedName>
    <definedName name="S032M035">#REF!</definedName>
    <definedName name="S032M048">#REF!</definedName>
    <definedName name="S032M069">#REF!</definedName>
    <definedName name="S032M073">#REF!</definedName>
    <definedName name="S032M075">#REF!</definedName>
    <definedName name="S032M077">#REF!</definedName>
    <definedName name="S032M078">#REF!</definedName>
    <definedName name="S032M086">#REF!</definedName>
    <definedName name="S032M087">#REF!</definedName>
    <definedName name="S032M096">#REF!</definedName>
    <definedName name="S032M098">#REF!</definedName>
    <definedName name="S032M099">#REF!</definedName>
    <definedName name="S032M100">#REF!</definedName>
    <definedName name="S032M101">#REF!</definedName>
    <definedName name="S032M103">#REF!</definedName>
    <definedName name="S032M105">#REF!</definedName>
    <definedName name="S032M106">#REF!</definedName>
    <definedName name="S032M107">#REF!</definedName>
    <definedName name="S032M110">#REF!</definedName>
    <definedName name="S032M111">#REF!</definedName>
    <definedName name="S032M115">#REF!</definedName>
    <definedName name="S032M117">#REF!</definedName>
    <definedName name="S032M121">#REF!</definedName>
    <definedName name="S032M124">#REF!</definedName>
    <definedName name="S032M133">#REF!</definedName>
    <definedName name="S032M151">#REF!</definedName>
    <definedName name="S032M160">#REF!</definedName>
    <definedName name="S032M182">#REF!</definedName>
    <definedName name="S032M185">#REF!</definedName>
    <definedName name="S032M189">#REF!</definedName>
    <definedName name="S032M193">#REF!</definedName>
    <definedName name="S032M195">#REF!</definedName>
    <definedName name="S032M197">#REF!</definedName>
    <definedName name="S032M205">#REF!</definedName>
    <definedName name="S032M209">#REF!</definedName>
    <definedName name="S033M026">#REF!</definedName>
    <definedName name="S033M035">#REF!</definedName>
    <definedName name="S033M048">#REF!</definedName>
    <definedName name="S033M069">#REF!</definedName>
    <definedName name="S033M073">#REF!</definedName>
    <definedName name="S033M075">#REF!</definedName>
    <definedName name="S033M077">#REF!</definedName>
    <definedName name="S033M078">#REF!</definedName>
    <definedName name="S033M086">#REF!</definedName>
    <definedName name="S033M087">#REF!</definedName>
    <definedName name="S033M096">#REF!</definedName>
    <definedName name="S033M098">#REF!</definedName>
    <definedName name="S033M099">#REF!</definedName>
    <definedName name="S033M100">#REF!</definedName>
    <definedName name="S033M101">#REF!</definedName>
    <definedName name="S033M103">#REF!</definedName>
    <definedName name="S033M105">#REF!</definedName>
    <definedName name="S033M106">#REF!</definedName>
    <definedName name="S033M107">#REF!</definedName>
    <definedName name="S033M110">#REF!</definedName>
    <definedName name="S033M111">#REF!</definedName>
    <definedName name="S033M115">#REF!</definedName>
    <definedName name="S033M117">#REF!</definedName>
    <definedName name="S033M121">#REF!</definedName>
    <definedName name="S033M124">#REF!</definedName>
    <definedName name="S033M133">#REF!</definedName>
    <definedName name="S033M151">#REF!</definedName>
    <definedName name="S033M160">#REF!</definedName>
    <definedName name="S033M182">#REF!</definedName>
    <definedName name="S033M185">#REF!</definedName>
    <definedName name="S033M189">#REF!</definedName>
    <definedName name="S033M193">#REF!</definedName>
    <definedName name="S033M195">#REF!</definedName>
    <definedName name="S033M197">#REF!</definedName>
    <definedName name="S033M205">#REF!</definedName>
    <definedName name="S033M209">#REF!</definedName>
    <definedName name="S034M026">#REF!</definedName>
    <definedName name="S034M035">#REF!</definedName>
    <definedName name="S034M048">#REF!</definedName>
    <definedName name="S034M069">#REF!</definedName>
    <definedName name="S034M073">#REF!</definedName>
    <definedName name="S034M075">#REF!</definedName>
    <definedName name="S034M077">#REF!</definedName>
    <definedName name="S034M078">#REF!</definedName>
    <definedName name="S034M086">#REF!</definedName>
    <definedName name="S034M087">#REF!</definedName>
    <definedName name="S034M096">#REF!</definedName>
    <definedName name="S034M098">#REF!</definedName>
    <definedName name="S034M099">#REF!</definedName>
    <definedName name="S034M100">#REF!</definedName>
    <definedName name="S034M101">#REF!</definedName>
    <definedName name="S034M103">#REF!</definedName>
    <definedName name="S034M105">#REF!</definedName>
    <definedName name="S034M106">#REF!</definedName>
    <definedName name="S034M107">#REF!</definedName>
    <definedName name="S034M110">#REF!</definedName>
    <definedName name="S034M111">#REF!</definedName>
    <definedName name="S034M115">#REF!</definedName>
    <definedName name="S034M117">#REF!</definedName>
    <definedName name="S034M121">#REF!</definedName>
    <definedName name="S034M124">#REF!</definedName>
    <definedName name="S034M133">#REF!</definedName>
    <definedName name="S034M151">#REF!</definedName>
    <definedName name="S034M160">#REF!</definedName>
    <definedName name="S034M182">#REF!</definedName>
    <definedName name="S034M185">#REF!</definedName>
    <definedName name="S034M189">#REF!</definedName>
    <definedName name="S034M193">#REF!</definedName>
    <definedName name="S034M195">#REF!</definedName>
    <definedName name="S034M197">#REF!</definedName>
    <definedName name="S034M205">#REF!</definedName>
    <definedName name="S034M209">#REF!</definedName>
    <definedName name="S035M026">#REF!</definedName>
    <definedName name="S035M035">#REF!</definedName>
    <definedName name="S035M048">#REF!</definedName>
    <definedName name="S035M069">#REF!</definedName>
    <definedName name="S035M073">#REF!</definedName>
    <definedName name="S035M075">#REF!</definedName>
    <definedName name="S035M077">#REF!</definedName>
    <definedName name="S035M078">#REF!</definedName>
    <definedName name="S035M086">#REF!</definedName>
    <definedName name="S035M087">#REF!</definedName>
    <definedName name="S035M096">#REF!</definedName>
    <definedName name="S035M098">#REF!</definedName>
    <definedName name="S035M099">#REF!</definedName>
    <definedName name="S035M100">#REF!</definedName>
    <definedName name="S035M101">#REF!</definedName>
    <definedName name="S035M103">#REF!</definedName>
    <definedName name="S035M105">#REF!</definedName>
    <definedName name="S035M106">#REF!</definedName>
    <definedName name="S035M107">#REF!</definedName>
    <definedName name="S035M110">#REF!</definedName>
    <definedName name="S035M111">#REF!</definedName>
    <definedName name="S035M115">#REF!</definedName>
    <definedName name="S035M117">#REF!</definedName>
    <definedName name="S035M121">#REF!</definedName>
    <definedName name="S035M124">#REF!</definedName>
    <definedName name="S035M133">#REF!</definedName>
    <definedName name="S035M151">#REF!</definedName>
    <definedName name="S035M160">#REF!</definedName>
    <definedName name="S035M182">#REF!</definedName>
    <definedName name="S035M185">#REF!</definedName>
    <definedName name="S035M189">#REF!</definedName>
    <definedName name="S035M193">#REF!</definedName>
    <definedName name="S035M195">#REF!</definedName>
    <definedName name="S035M197">#REF!</definedName>
    <definedName name="S035M205">#REF!</definedName>
    <definedName name="S035M209">#REF!</definedName>
    <definedName name="S036M026">#REF!</definedName>
    <definedName name="S036M035">#REF!</definedName>
    <definedName name="S036M047">'[1]BHVO2G-3'!$Q$56:$Q$149</definedName>
    <definedName name="S036M048">#REF!</definedName>
    <definedName name="S036M069">#REF!</definedName>
    <definedName name="S036M073">#REF!</definedName>
    <definedName name="S036M075">#REF!</definedName>
    <definedName name="S036M077">#REF!</definedName>
    <definedName name="S036M078">#REF!</definedName>
    <definedName name="S036M086">#REF!</definedName>
    <definedName name="S036M087">#REF!</definedName>
    <definedName name="S036M096">#REF!</definedName>
    <definedName name="S036M098">#REF!</definedName>
    <definedName name="S036M099">#REF!</definedName>
    <definedName name="S036M100">#REF!</definedName>
    <definedName name="S036M101">#REF!</definedName>
    <definedName name="S036M103">#REF!</definedName>
    <definedName name="S036M105">#REF!</definedName>
    <definedName name="S036M106">#REF!</definedName>
    <definedName name="S036M107">#REF!</definedName>
    <definedName name="S036M110">#REF!</definedName>
    <definedName name="S036M111">#REF!</definedName>
    <definedName name="S036M115">#REF!</definedName>
    <definedName name="S036M117">#REF!</definedName>
    <definedName name="S036M121">#REF!</definedName>
    <definedName name="S036M124">#REF!</definedName>
    <definedName name="S036M133">#REF!</definedName>
    <definedName name="S036M151">#REF!</definedName>
    <definedName name="S036M160">#REF!</definedName>
    <definedName name="S036M182">#REF!</definedName>
    <definedName name="S036M185">#REF!</definedName>
    <definedName name="S036M189">#REF!</definedName>
    <definedName name="S036M193">#REF!</definedName>
    <definedName name="S036M195">#REF!</definedName>
    <definedName name="S036M197">#REF!</definedName>
    <definedName name="S036M205">#REF!</definedName>
    <definedName name="S036M209">#REF!</definedName>
    <definedName name="S037M026">#REF!</definedName>
    <definedName name="S037M035">#REF!</definedName>
    <definedName name="S037M047">'[1]BIR1G-3'!$Q$56:$Q$149</definedName>
    <definedName name="S037M048">#REF!</definedName>
    <definedName name="S037M069">#REF!</definedName>
    <definedName name="S037M073">#REF!</definedName>
    <definedName name="S037M075">#REF!</definedName>
    <definedName name="S037M077">#REF!</definedName>
    <definedName name="S037M078">#REF!</definedName>
    <definedName name="S037M086">#REF!</definedName>
    <definedName name="S037M087">#REF!</definedName>
    <definedName name="S037M096">#REF!</definedName>
    <definedName name="S037M098">#REF!</definedName>
    <definedName name="S037M099">#REF!</definedName>
    <definedName name="S037M100">#REF!</definedName>
    <definedName name="S037M101">#REF!</definedName>
    <definedName name="S037M103">#REF!</definedName>
    <definedName name="S037M105">#REF!</definedName>
    <definedName name="S037M106">#REF!</definedName>
    <definedName name="S037M107">#REF!</definedName>
    <definedName name="S037M110">#REF!</definedName>
    <definedName name="S037M111">#REF!</definedName>
    <definedName name="S037M115">#REF!</definedName>
    <definedName name="S037M117">#REF!</definedName>
    <definedName name="S037M121">#REF!</definedName>
    <definedName name="S037M124">#REF!</definedName>
    <definedName name="S037M133">#REF!</definedName>
    <definedName name="S037M151">#REF!</definedName>
    <definedName name="S037M160">#REF!</definedName>
    <definedName name="S037M182">#REF!</definedName>
    <definedName name="S037M185">#REF!</definedName>
    <definedName name="S037M189">#REF!</definedName>
    <definedName name="S037M193">#REF!</definedName>
    <definedName name="S037M195">#REF!</definedName>
    <definedName name="S037M197">#REF!</definedName>
    <definedName name="S037M205">#REF!</definedName>
    <definedName name="S037M209">#REF!</definedName>
    <definedName name="S038M026">#REF!</definedName>
    <definedName name="S038M035">#REF!</definedName>
    <definedName name="S038M047">'[1]BCR2G-3'!$Q$56:$Q$149</definedName>
    <definedName name="S038M048">#REF!</definedName>
    <definedName name="S038M069">#REF!</definedName>
    <definedName name="S038M073">#REF!</definedName>
    <definedName name="S038M075">#REF!</definedName>
    <definedName name="S038M077">#REF!</definedName>
    <definedName name="S038M078">#REF!</definedName>
    <definedName name="S038M086">#REF!</definedName>
    <definedName name="S038M087">#REF!</definedName>
    <definedName name="S038M096">#REF!</definedName>
    <definedName name="S038M098">#REF!</definedName>
    <definedName name="S038M099">#REF!</definedName>
    <definedName name="S038M100">#REF!</definedName>
    <definedName name="S038M101">#REF!</definedName>
    <definedName name="S038M103">#REF!</definedName>
    <definedName name="S038M105">#REF!</definedName>
    <definedName name="S038M106">#REF!</definedName>
    <definedName name="S038M107">#REF!</definedName>
    <definedName name="S038M110">#REF!</definedName>
    <definedName name="S038M111">#REF!</definedName>
    <definedName name="S038M115">#REF!</definedName>
    <definedName name="S038M117">#REF!</definedName>
    <definedName name="S038M121">#REF!</definedName>
    <definedName name="S038M124">#REF!</definedName>
    <definedName name="S038M133">#REF!</definedName>
    <definedName name="S038M151">#REF!</definedName>
    <definedName name="S038M160">#REF!</definedName>
    <definedName name="S038M182">#REF!</definedName>
    <definedName name="S038M185">#REF!</definedName>
    <definedName name="S038M189">#REF!</definedName>
    <definedName name="S038M193">#REF!</definedName>
    <definedName name="S038M195">#REF!</definedName>
    <definedName name="S038M197">#REF!</definedName>
    <definedName name="S038M205">#REF!</definedName>
    <definedName name="S038M209">#REF!</definedName>
    <definedName name="S039M026">#REF!</definedName>
    <definedName name="S039M035">#REF!</definedName>
    <definedName name="S039M048">#REF!</definedName>
    <definedName name="S039M069">#REF!</definedName>
    <definedName name="S039M073">#REF!</definedName>
    <definedName name="S039M075">#REF!</definedName>
    <definedName name="S039M077">#REF!</definedName>
    <definedName name="S039M078">#REF!</definedName>
    <definedName name="S039M086">#REF!</definedName>
    <definedName name="S039M087">#REF!</definedName>
    <definedName name="S039M096">#REF!</definedName>
    <definedName name="S039M098">#REF!</definedName>
    <definedName name="S039M099">#REF!</definedName>
    <definedName name="S039M100">#REF!</definedName>
    <definedName name="S039M101">#REF!</definedName>
    <definedName name="S039M103">#REF!</definedName>
    <definedName name="S039M105">#REF!</definedName>
    <definedName name="S039M106">#REF!</definedName>
    <definedName name="S039M107">#REF!</definedName>
    <definedName name="S039M110">#REF!</definedName>
    <definedName name="S039M111">#REF!</definedName>
    <definedName name="S039M115">#REF!</definedName>
    <definedName name="S039M117">#REF!</definedName>
    <definedName name="S039M121">#REF!</definedName>
    <definedName name="S039M124">#REF!</definedName>
    <definedName name="S039M133">#REF!</definedName>
    <definedName name="S039M151">#REF!</definedName>
    <definedName name="S039M160">#REF!</definedName>
    <definedName name="S039M182">#REF!</definedName>
    <definedName name="S039M185">#REF!</definedName>
    <definedName name="S039M189">#REF!</definedName>
    <definedName name="S039M193">#REF!</definedName>
    <definedName name="S039M195">#REF!</definedName>
    <definedName name="S039M197">#REF!</definedName>
    <definedName name="S039M205">#REF!</definedName>
    <definedName name="S039M209">#REF!</definedName>
    <definedName name="S040M026">#REF!</definedName>
    <definedName name="S040M035">#REF!</definedName>
    <definedName name="S040M069">#REF!</definedName>
    <definedName name="S040M073">#REF!</definedName>
    <definedName name="S040M075">#REF!</definedName>
    <definedName name="S040M077">#REF!</definedName>
    <definedName name="S040M078">#REF!</definedName>
    <definedName name="S040M099">#REF!</definedName>
    <definedName name="S040M101">#REF!</definedName>
    <definedName name="S040M103">#REF!</definedName>
    <definedName name="S040M105">#REF!</definedName>
    <definedName name="S040M106">#REF!</definedName>
    <definedName name="S040M107">#REF!</definedName>
    <definedName name="S040M110">#REF!</definedName>
    <definedName name="S040M111">#REF!</definedName>
    <definedName name="S040M115">#REF!</definedName>
    <definedName name="S040M117">#REF!</definedName>
    <definedName name="S040M121">#REF!</definedName>
    <definedName name="S040M124">#REF!</definedName>
    <definedName name="S040M133">#REF!</definedName>
    <definedName name="S040M151">#REF!</definedName>
    <definedName name="S040M160">#REF!</definedName>
    <definedName name="S040M182">#REF!</definedName>
    <definedName name="S040M185">#REF!</definedName>
    <definedName name="S040M189">#REF!</definedName>
    <definedName name="S040M193">#REF!</definedName>
    <definedName name="S040M195">#REF!</definedName>
    <definedName name="S040M197">#REF!</definedName>
    <definedName name="S040M205">#REF!</definedName>
    <definedName name="S040M209">#REF!</definedName>
    <definedName name="S041M026">#REF!</definedName>
    <definedName name="S041M035">#REF!</definedName>
    <definedName name="S041M047">'[1]GSC-3'!$Q$56:$Q$149</definedName>
    <definedName name="S041M069">#REF!</definedName>
    <definedName name="S041M073">#REF!</definedName>
    <definedName name="S041M075">#REF!</definedName>
    <definedName name="S041M077">#REF!</definedName>
    <definedName name="S041M078">#REF!</definedName>
    <definedName name="S041M099">#REF!</definedName>
    <definedName name="S041M101">#REF!</definedName>
    <definedName name="S041M103">#REF!</definedName>
    <definedName name="S041M105">#REF!</definedName>
    <definedName name="S041M106">#REF!</definedName>
    <definedName name="S041M107">#REF!</definedName>
    <definedName name="S041M110">#REF!</definedName>
    <definedName name="S041M111">#REF!</definedName>
    <definedName name="S041M115">#REF!</definedName>
    <definedName name="S041M117">#REF!</definedName>
    <definedName name="S041M121">#REF!</definedName>
    <definedName name="S041M124">#REF!</definedName>
    <definedName name="S041M133">#REF!</definedName>
    <definedName name="S041M151">#REF!</definedName>
    <definedName name="S041M160">#REF!</definedName>
    <definedName name="S041M182">#REF!</definedName>
    <definedName name="S041M185">#REF!</definedName>
    <definedName name="S041M189">#REF!</definedName>
    <definedName name="S041M193">#REF!</definedName>
    <definedName name="S041M195">#REF!</definedName>
    <definedName name="S041M197">#REF!</definedName>
    <definedName name="S041M205">#REF!</definedName>
    <definedName name="S041M209">#REF!</definedName>
    <definedName name="S042M026">#REF!</definedName>
    <definedName name="S042M035">#REF!</definedName>
    <definedName name="S042M047">'[1]GSD-3'!$Q$56:$Q$149</definedName>
    <definedName name="S042M069">#REF!</definedName>
    <definedName name="S042M073">#REF!</definedName>
    <definedName name="S042M075">#REF!</definedName>
    <definedName name="S042M077">#REF!</definedName>
    <definedName name="S042M078">#REF!</definedName>
    <definedName name="S042M099">#REF!</definedName>
    <definedName name="S042M101">#REF!</definedName>
    <definedName name="S042M103">#REF!</definedName>
    <definedName name="S042M105">#REF!</definedName>
    <definedName name="S042M106">#REF!</definedName>
    <definedName name="S042M107">#REF!</definedName>
    <definedName name="S042M110">#REF!</definedName>
    <definedName name="S042M111">#REF!</definedName>
    <definedName name="S042M115">#REF!</definedName>
    <definedName name="S042M117">#REF!</definedName>
    <definedName name="S042M121">#REF!</definedName>
    <definedName name="S042M124">#REF!</definedName>
    <definedName name="S042M133">#REF!</definedName>
    <definedName name="S042M151">#REF!</definedName>
    <definedName name="S042M160">#REF!</definedName>
    <definedName name="S042M182">#REF!</definedName>
    <definedName name="S042M185">#REF!</definedName>
    <definedName name="S042M189">#REF!</definedName>
    <definedName name="S042M193">#REF!</definedName>
    <definedName name="S042M195">#REF!</definedName>
    <definedName name="S042M197">#REF!</definedName>
    <definedName name="S042M205">#REF!</definedName>
    <definedName name="S042M209">#REF!</definedName>
    <definedName name="S043M026">#REF!</definedName>
    <definedName name="S043M035">#REF!</definedName>
    <definedName name="S043M069">#REF!</definedName>
    <definedName name="S043M073">#REF!</definedName>
    <definedName name="S043M075">#REF!</definedName>
    <definedName name="S043M077">#REF!</definedName>
    <definedName name="S043M078">#REF!</definedName>
    <definedName name="S043M099">#REF!</definedName>
    <definedName name="S043M101">#REF!</definedName>
    <definedName name="S043M103">#REF!</definedName>
    <definedName name="S043M105">#REF!</definedName>
    <definedName name="S043M106">#REF!</definedName>
    <definedName name="S043M107">#REF!</definedName>
    <definedName name="S043M110">#REF!</definedName>
    <definedName name="S043M111">#REF!</definedName>
    <definedName name="S043M115">#REF!</definedName>
    <definedName name="S043M117">#REF!</definedName>
    <definedName name="S043M121">#REF!</definedName>
    <definedName name="S043M124">#REF!</definedName>
    <definedName name="S043M133">#REF!</definedName>
    <definedName name="S043M151">#REF!</definedName>
    <definedName name="S043M160">#REF!</definedName>
    <definedName name="S043M182">#REF!</definedName>
    <definedName name="S043M185">#REF!</definedName>
    <definedName name="S043M189">#REF!</definedName>
    <definedName name="S043M193">#REF!</definedName>
    <definedName name="S043M195">#REF!</definedName>
    <definedName name="S043M197">#REF!</definedName>
    <definedName name="S043M205">#REF!</definedName>
    <definedName name="S043M209">#REF!</definedName>
    <definedName name="S044M026">#REF!</definedName>
    <definedName name="S044M035">#REF!</definedName>
    <definedName name="S044M069">#REF!</definedName>
    <definedName name="S044M073">#REF!</definedName>
    <definedName name="S044M075">#REF!</definedName>
    <definedName name="S044M077">#REF!</definedName>
    <definedName name="S044M078">#REF!</definedName>
    <definedName name="S044M099">#REF!</definedName>
    <definedName name="S044M101">#REF!</definedName>
    <definedName name="S044M103">#REF!</definedName>
    <definedName name="S044M105">#REF!</definedName>
    <definedName name="S044M106">#REF!</definedName>
    <definedName name="S044M107">#REF!</definedName>
    <definedName name="S044M110">#REF!</definedName>
    <definedName name="S044M111">#REF!</definedName>
    <definedName name="S044M115">#REF!</definedName>
    <definedName name="S044M117">#REF!</definedName>
    <definedName name="S044M121">#REF!</definedName>
    <definedName name="S044M124">#REF!</definedName>
    <definedName name="S044M133">#REF!</definedName>
    <definedName name="S044M151">#REF!</definedName>
    <definedName name="S044M160">#REF!</definedName>
    <definedName name="S044M182">#REF!</definedName>
    <definedName name="S044M185">#REF!</definedName>
    <definedName name="S044M189">#REF!</definedName>
    <definedName name="S044M193">#REF!</definedName>
    <definedName name="S044M195">#REF!</definedName>
    <definedName name="S044M197">#REF!</definedName>
    <definedName name="S044M205">#REF!</definedName>
    <definedName name="S044M209">#REF!</definedName>
    <definedName name="S045M026">#REF!</definedName>
    <definedName name="S045M035">#REF!</definedName>
    <definedName name="S045M069">#REF!</definedName>
    <definedName name="S045M073">#REF!</definedName>
    <definedName name="S045M075">#REF!</definedName>
    <definedName name="S045M077">#REF!</definedName>
    <definedName name="S045M078">#REF!</definedName>
    <definedName name="S045M099">#REF!</definedName>
    <definedName name="S045M101">#REF!</definedName>
    <definedName name="S045M103">#REF!</definedName>
    <definedName name="S045M105">#REF!</definedName>
    <definedName name="S045M106">#REF!</definedName>
    <definedName name="S045M107">#REF!</definedName>
    <definedName name="S045M110">#REF!</definedName>
    <definedName name="S045M111">#REF!</definedName>
    <definedName name="S045M115">#REF!</definedName>
    <definedName name="S045M117">#REF!</definedName>
    <definedName name="S045M121">#REF!</definedName>
    <definedName name="S045M124">#REF!</definedName>
    <definedName name="S045M133">#REF!</definedName>
    <definedName name="S045M151">#REF!</definedName>
    <definedName name="S045M160">#REF!</definedName>
    <definedName name="S045M182">#REF!</definedName>
    <definedName name="S045M185">#REF!</definedName>
    <definedName name="S045M189">#REF!</definedName>
    <definedName name="S045M193">#REF!</definedName>
    <definedName name="S045M195">#REF!</definedName>
    <definedName name="S045M197">#REF!</definedName>
    <definedName name="S045M205">#REF!</definedName>
    <definedName name="S045M209">#REF!</definedName>
    <definedName name="S046M026">#REF!</definedName>
    <definedName name="S046M035">#REF!</definedName>
    <definedName name="S046M069">#REF!</definedName>
    <definedName name="S046M073">#REF!</definedName>
    <definedName name="S046M075">#REF!</definedName>
    <definedName name="S046M077">#REF!</definedName>
    <definedName name="S046M078">#REF!</definedName>
    <definedName name="S046M099">#REF!</definedName>
    <definedName name="S046M101">#REF!</definedName>
    <definedName name="S046M103">#REF!</definedName>
    <definedName name="S046M105">#REF!</definedName>
    <definedName name="S046M106">#REF!</definedName>
    <definedName name="S046M107">#REF!</definedName>
    <definedName name="S046M110">#REF!</definedName>
    <definedName name="S046M111">#REF!</definedName>
    <definedName name="S046M115">#REF!</definedName>
    <definedName name="S046M117">#REF!</definedName>
    <definedName name="S046M121">#REF!</definedName>
    <definedName name="S046M124">#REF!</definedName>
    <definedName name="S046M133">#REF!</definedName>
    <definedName name="S046M151">#REF!</definedName>
    <definedName name="S046M160">#REF!</definedName>
    <definedName name="S046M182">#REF!</definedName>
    <definedName name="S046M185">#REF!</definedName>
    <definedName name="S046M189">#REF!</definedName>
    <definedName name="S046M193">#REF!</definedName>
    <definedName name="S046M195">#REF!</definedName>
    <definedName name="S046M197">#REF!</definedName>
    <definedName name="S046M205">#REF!</definedName>
    <definedName name="S046M209">#REF!</definedName>
    <definedName name="S047M026">#REF!</definedName>
    <definedName name="S047M035">#REF!</definedName>
    <definedName name="S047M069">#REF!</definedName>
    <definedName name="S047M073">#REF!</definedName>
    <definedName name="S047M075">#REF!</definedName>
    <definedName name="S047M077">#REF!</definedName>
    <definedName name="S047M078">#REF!</definedName>
    <definedName name="S047M099">#REF!</definedName>
    <definedName name="S047M101">#REF!</definedName>
    <definedName name="S047M103">#REF!</definedName>
    <definedName name="S047M105">#REF!</definedName>
    <definedName name="S047M106">#REF!</definedName>
    <definedName name="S047M107">#REF!</definedName>
    <definedName name="S047M110">#REF!</definedName>
    <definedName name="S047M111">#REF!</definedName>
    <definedName name="S047M115">#REF!</definedName>
    <definedName name="S047M117">#REF!</definedName>
    <definedName name="S047M121">#REF!</definedName>
    <definedName name="S047M124">#REF!</definedName>
    <definedName name="S047M133">#REF!</definedName>
    <definedName name="S047M151">#REF!</definedName>
    <definedName name="S047M160">#REF!</definedName>
    <definedName name="S047M182">#REF!</definedName>
    <definedName name="S047M185">#REF!</definedName>
    <definedName name="S047M189">#REF!</definedName>
    <definedName name="S047M193">#REF!</definedName>
    <definedName name="S047M195">#REF!</definedName>
    <definedName name="S047M197">#REF!</definedName>
    <definedName name="S047M205">#REF!</definedName>
    <definedName name="S047M209">#REF!</definedName>
    <definedName name="S048M026">#REF!</definedName>
    <definedName name="S048M035">#REF!</definedName>
    <definedName name="S048M069">#REF!</definedName>
    <definedName name="S048M073">#REF!</definedName>
    <definedName name="S048M075">#REF!</definedName>
    <definedName name="S048M077">#REF!</definedName>
    <definedName name="S048M078">#REF!</definedName>
    <definedName name="S048M099">#REF!</definedName>
    <definedName name="S048M101">#REF!</definedName>
    <definedName name="S048M103">#REF!</definedName>
    <definedName name="S048M105">#REF!</definedName>
    <definedName name="S048M106">#REF!</definedName>
    <definedName name="S048M107">#REF!</definedName>
    <definedName name="S048M110">#REF!</definedName>
    <definedName name="S048M111">#REF!</definedName>
    <definedName name="S048M115">#REF!</definedName>
    <definedName name="S048M117">#REF!</definedName>
    <definedName name="S048M121">#REF!</definedName>
    <definedName name="S048M124">#REF!</definedName>
    <definedName name="S048M133">#REF!</definedName>
    <definedName name="S048M151">#REF!</definedName>
    <definedName name="S048M160">#REF!</definedName>
    <definedName name="S048M182">#REF!</definedName>
    <definedName name="S048M185">#REF!</definedName>
    <definedName name="S048M189">#REF!</definedName>
    <definedName name="S048M193">#REF!</definedName>
    <definedName name="S048M195">#REF!</definedName>
    <definedName name="S048M197">#REF!</definedName>
    <definedName name="S048M205">#REF!</definedName>
    <definedName name="S048M209">#REF!</definedName>
    <definedName name="S049M026">#REF!</definedName>
    <definedName name="S049M035">#REF!</definedName>
    <definedName name="S049M069">#REF!</definedName>
    <definedName name="S049M073">#REF!</definedName>
    <definedName name="S049M075">#REF!</definedName>
    <definedName name="S049M077">#REF!</definedName>
    <definedName name="S049M078">#REF!</definedName>
    <definedName name="S049M099">#REF!</definedName>
    <definedName name="S049M101">#REF!</definedName>
    <definedName name="S049M103">#REF!</definedName>
    <definedName name="S049M105">#REF!</definedName>
    <definedName name="S049M106">#REF!</definedName>
    <definedName name="S049M107">#REF!</definedName>
    <definedName name="S049M110">#REF!</definedName>
    <definedName name="S049M111">#REF!</definedName>
    <definedName name="S049M115">#REF!</definedName>
    <definedName name="S049M117">#REF!</definedName>
    <definedName name="S049M121">#REF!</definedName>
    <definedName name="S049M124">#REF!</definedName>
    <definedName name="S049M133">#REF!</definedName>
    <definedName name="S049M151">#REF!</definedName>
    <definedName name="S049M160">#REF!</definedName>
    <definedName name="S049M182">#REF!</definedName>
    <definedName name="S049M185">#REF!</definedName>
    <definedName name="S049M189">#REF!</definedName>
    <definedName name="S049M193">#REF!</definedName>
    <definedName name="S049M195">#REF!</definedName>
    <definedName name="S049M197">#REF!</definedName>
    <definedName name="S049M205">#REF!</definedName>
    <definedName name="S049M209">#REF!</definedName>
    <definedName name="S050M026">#REF!</definedName>
    <definedName name="S050M035">#REF!</definedName>
    <definedName name="S050M069">#REF!</definedName>
    <definedName name="S050M073">#REF!</definedName>
    <definedName name="S050M075">#REF!</definedName>
    <definedName name="S050M077">#REF!</definedName>
    <definedName name="S050M078">#REF!</definedName>
    <definedName name="S050M099">#REF!</definedName>
    <definedName name="S050M101">#REF!</definedName>
    <definedName name="S050M103">#REF!</definedName>
    <definedName name="S050M105">#REF!</definedName>
    <definedName name="S050M106">#REF!</definedName>
    <definedName name="S050M107">#REF!</definedName>
    <definedName name="S050M110">#REF!</definedName>
    <definedName name="S050M111">#REF!</definedName>
    <definedName name="S050M115">#REF!</definedName>
    <definedName name="S050M117">#REF!</definedName>
    <definedName name="S050M121">#REF!</definedName>
    <definedName name="S050M124">#REF!</definedName>
    <definedName name="S050M133">#REF!</definedName>
    <definedName name="S050M151">#REF!</definedName>
    <definedName name="S050M160">#REF!</definedName>
    <definedName name="S050M182">#REF!</definedName>
    <definedName name="S050M185">#REF!</definedName>
    <definedName name="S050M189">#REF!</definedName>
    <definedName name="S050M193">#REF!</definedName>
    <definedName name="S050M195">#REF!</definedName>
    <definedName name="S050M197">#REF!</definedName>
    <definedName name="S050M205">#REF!</definedName>
    <definedName name="S050M209">#REF!</definedName>
    <definedName name="S051M026">#REF!</definedName>
    <definedName name="S051M035">#REF!</definedName>
    <definedName name="S051M069">#REF!</definedName>
    <definedName name="S051M075">#REF!</definedName>
    <definedName name="S051M121">#REF!</definedName>
    <definedName name="S051M133">#REF!</definedName>
    <definedName name="S051M151">#REF!</definedName>
    <definedName name="S051M160">#REF!</definedName>
    <definedName name="S052M026">#REF!</definedName>
    <definedName name="S052M035">#REF!</definedName>
    <definedName name="S052M047">'[1]BHVO2G_unk-1'!$Q$56:$Q$149</definedName>
    <definedName name="S052M069">#REF!</definedName>
    <definedName name="S052M075">#REF!</definedName>
    <definedName name="S052M121">#REF!</definedName>
    <definedName name="S052M133">#REF!</definedName>
    <definedName name="S052M151">#REF!</definedName>
    <definedName name="S052M160">#REF!</definedName>
    <definedName name="S053M026">#REF!</definedName>
    <definedName name="S053M035">#REF!</definedName>
    <definedName name="S053M047">'[1]BHVO2G_unk-2'!$Q$56:$Q$149</definedName>
    <definedName name="S053M069">#REF!</definedName>
    <definedName name="S053M075">#REF!</definedName>
    <definedName name="S053M121">#REF!</definedName>
    <definedName name="S053M133">#REF!</definedName>
    <definedName name="S053M151">#REF!</definedName>
    <definedName name="S053M160">#REF!</definedName>
    <definedName name="S054M026">#REF!</definedName>
    <definedName name="S054M035">#REF!</definedName>
    <definedName name="S054M047">'[1]BHVO2G_unk-3'!$Q$56:$Q$149</definedName>
    <definedName name="S054M069">#REF!</definedName>
    <definedName name="S054M075">#REF!</definedName>
    <definedName name="S054M121">#REF!</definedName>
    <definedName name="S054M133">#REF!</definedName>
    <definedName name="S054M151">#REF!</definedName>
    <definedName name="S054M160">#REF!</definedName>
    <definedName name="S055M026">#REF!</definedName>
    <definedName name="S055M035">#REF!</definedName>
    <definedName name="S055M047">'[1]BHVO2G_unk-4'!$Q$56:$Q$149</definedName>
    <definedName name="S055M069">#REF!</definedName>
    <definedName name="S055M075">#REF!</definedName>
    <definedName name="S055M121">#REF!</definedName>
    <definedName name="S055M133">#REF!</definedName>
    <definedName name="S055M151">#REF!</definedName>
    <definedName name="S055M160">#REF!</definedName>
    <definedName name="S056M026">#REF!</definedName>
    <definedName name="S056M035">#REF!</definedName>
    <definedName name="S056M047">'[1]BHVO2G_unk-5'!$Q$56:$Q$149</definedName>
    <definedName name="S056M069">#REF!</definedName>
    <definedName name="S056M075">#REF!</definedName>
    <definedName name="S056M121">#REF!</definedName>
    <definedName name="S056M133">#REF!</definedName>
    <definedName name="S056M151">#REF!</definedName>
    <definedName name="S056M160">#REF!</definedName>
    <definedName name="S057M026">#REF!</definedName>
    <definedName name="S057M035">#REF!</definedName>
    <definedName name="S057M047">'[1]BHVO2G-4'!$Q$56:$Q$149</definedName>
    <definedName name="S057M069">#REF!</definedName>
    <definedName name="S057M075">#REF!</definedName>
    <definedName name="S057M121">#REF!</definedName>
    <definedName name="S057M133">#REF!</definedName>
    <definedName name="S057M151">#REF!</definedName>
    <definedName name="S057M160">#REF!</definedName>
    <definedName name="S058M026">#REF!</definedName>
    <definedName name="S058M035">#REF!</definedName>
    <definedName name="S058M047">'[1]BIR1G-4'!$Q$56:$Q$149</definedName>
    <definedName name="S058M069">#REF!</definedName>
    <definedName name="S058M075">#REF!</definedName>
    <definedName name="S058M121">#REF!</definedName>
    <definedName name="S058M133">#REF!</definedName>
    <definedName name="S058M151">#REF!</definedName>
    <definedName name="S058M160">#REF!</definedName>
    <definedName name="S059M026">#REF!</definedName>
    <definedName name="S059M035">#REF!</definedName>
    <definedName name="S059M047">'[1]BCR2G-4'!$Q$56:$Q$149</definedName>
    <definedName name="S059M069">#REF!</definedName>
    <definedName name="S059M075">#REF!</definedName>
    <definedName name="S059M121">#REF!</definedName>
    <definedName name="S059M133">#REF!</definedName>
    <definedName name="S059M151">#REF!</definedName>
    <definedName name="S059M160">#REF!</definedName>
    <definedName name="S060M026">#REF!</definedName>
    <definedName name="S060M035">#REF!</definedName>
    <definedName name="S060M069">#REF!</definedName>
    <definedName name="S060M075">#REF!</definedName>
    <definedName name="S060M121">#REF!</definedName>
    <definedName name="S060M133">#REF!</definedName>
    <definedName name="S060M151">#REF!</definedName>
    <definedName name="S060M160">#REF!</definedName>
    <definedName name="S061M026">#REF!</definedName>
    <definedName name="S061M035">#REF!</definedName>
    <definedName name="S061M069">#REF!</definedName>
    <definedName name="S061M075">#REF!</definedName>
    <definedName name="S061M121">#REF!</definedName>
    <definedName name="S061M133">#REF!</definedName>
    <definedName name="S061M151">#REF!</definedName>
    <definedName name="S061M160">#REF!</definedName>
    <definedName name="S062M026">#REF!</definedName>
    <definedName name="S062M035">#REF!</definedName>
    <definedName name="S062M047">'[1]GSC-4'!$Q$56:$Q$149</definedName>
    <definedName name="S062M069">#REF!</definedName>
    <definedName name="S062M075">#REF!</definedName>
    <definedName name="S062M121">#REF!</definedName>
    <definedName name="S062M133">#REF!</definedName>
    <definedName name="S062M151">#REF!</definedName>
    <definedName name="S062M160">#REF!</definedName>
    <definedName name="S063M026">#REF!</definedName>
    <definedName name="S063M035">#REF!</definedName>
    <definedName name="S063M047">'[1]GSD-4'!$Q$56:$Q$149</definedName>
    <definedName name="S063M069">#REF!</definedName>
    <definedName name="S063M075">#REF!</definedName>
    <definedName name="S063M121">#REF!</definedName>
    <definedName name="S063M133">#REF!</definedName>
    <definedName name="S063M151">#REF!</definedName>
    <definedName name="S063M160">#REF!</definedName>
    <definedName name="S064M026">#REF!</definedName>
    <definedName name="S064M035">#REF!</definedName>
    <definedName name="S064M069">#REF!</definedName>
    <definedName name="S064M075">#REF!</definedName>
    <definedName name="S064M121">#REF!</definedName>
    <definedName name="S064M133">#REF!</definedName>
    <definedName name="S064M151">#REF!</definedName>
    <definedName name="S064M160">#REF!</definedName>
    <definedName name="S065M026">#REF!</definedName>
    <definedName name="S065M035">#REF!</definedName>
    <definedName name="S065M069">#REF!</definedName>
    <definedName name="S065M075">#REF!</definedName>
    <definedName name="S065M121">#REF!</definedName>
    <definedName name="S065M133">#REF!</definedName>
    <definedName name="S065M151">#REF!</definedName>
    <definedName name="S065M160">#REF!</definedName>
    <definedName name="S066M026">#REF!</definedName>
    <definedName name="S066M035">#REF!</definedName>
    <definedName name="S066M069">#REF!</definedName>
    <definedName name="S066M075">#REF!</definedName>
    <definedName name="S066M121">#REF!</definedName>
    <definedName name="S066M133">#REF!</definedName>
    <definedName name="S066M151">#REF!</definedName>
    <definedName name="S066M160">#REF!</definedName>
    <definedName name="S067M026">#REF!</definedName>
    <definedName name="S067M035">#REF!</definedName>
    <definedName name="S067M069">#REF!</definedName>
    <definedName name="S067M075">#REF!</definedName>
    <definedName name="S067M121">#REF!</definedName>
    <definedName name="S067M133">#REF!</definedName>
    <definedName name="S067M151">#REF!</definedName>
    <definedName name="S067M160">#REF!</definedName>
    <definedName name="S068M026">#REF!</definedName>
    <definedName name="S068M035">#REF!</definedName>
    <definedName name="S068M069">#REF!</definedName>
    <definedName name="S068M075">#REF!</definedName>
    <definedName name="S068M121">#REF!</definedName>
    <definedName name="S068M133">#REF!</definedName>
    <definedName name="S068M151">#REF!</definedName>
    <definedName name="S068M160">#REF!</definedName>
    <definedName name="S069M026">#REF!</definedName>
    <definedName name="S069M035">#REF!</definedName>
    <definedName name="S069M069">#REF!</definedName>
    <definedName name="S069M075">#REF!</definedName>
    <definedName name="S069M121">#REF!</definedName>
    <definedName name="S069M133">#REF!</definedName>
    <definedName name="S069M151">#REF!</definedName>
    <definedName name="S069M160">#REF!</definedName>
    <definedName name="S070M026">#REF!</definedName>
    <definedName name="S070M035">#REF!</definedName>
    <definedName name="S070M069">#REF!</definedName>
    <definedName name="S070M075">#REF!</definedName>
    <definedName name="S070M121">#REF!</definedName>
    <definedName name="S070M133">#REF!</definedName>
    <definedName name="S070M151">#REF!</definedName>
    <definedName name="S070M160">#REF!</definedName>
    <definedName name="S071M026">#REF!</definedName>
    <definedName name="S071M035">#REF!</definedName>
    <definedName name="S071M047">'[1]GSD-5'!$Q$56:$Q$149</definedName>
    <definedName name="S071M069">#REF!</definedName>
    <definedName name="S071M075">#REF!</definedName>
    <definedName name="S071M121">#REF!</definedName>
    <definedName name="S071M133">#REF!</definedName>
    <definedName name="S071M151">#REF!</definedName>
    <definedName name="S071M160">#REF!</definedName>
    <definedName name="S072M026">#REF!</definedName>
    <definedName name="S072M035">#REF!</definedName>
    <definedName name="S072M047">'[1]GSC-5'!$Q$56:$Q$149</definedName>
    <definedName name="S072M069">#REF!</definedName>
    <definedName name="S072M075">#REF!</definedName>
    <definedName name="S072M121">#REF!</definedName>
    <definedName name="S072M133">#REF!</definedName>
    <definedName name="S072M151">#REF!</definedName>
    <definedName name="S072M160">#REF!</definedName>
    <definedName name="S073M026">#REF!</definedName>
    <definedName name="S073M035">#REF!</definedName>
    <definedName name="S073M069">#REF!</definedName>
    <definedName name="S073M075">#REF!</definedName>
    <definedName name="S073M121">#REF!</definedName>
    <definedName name="S073M133">#REF!</definedName>
    <definedName name="S073M151">#REF!</definedName>
    <definedName name="S073M160">#REF!</definedName>
    <definedName name="S074M026">#REF!</definedName>
    <definedName name="S074M035">#REF!</definedName>
    <definedName name="S074M069">#REF!</definedName>
    <definedName name="S074M075">#REF!</definedName>
    <definedName name="S074M121">#REF!</definedName>
    <definedName name="S074M133">#REF!</definedName>
    <definedName name="S074M151">#REF!</definedName>
    <definedName name="S074M160">#REF!</definedName>
    <definedName name="S075M026">#REF!</definedName>
    <definedName name="S075M035">#REF!</definedName>
    <definedName name="S075M047">'[1]BCR2G-5'!$Q$56:$Q$149</definedName>
    <definedName name="S075M069">#REF!</definedName>
    <definedName name="S075M075">#REF!</definedName>
    <definedName name="S075M121">#REF!</definedName>
    <definedName name="S075M133">#REF!</definedName>
    <definedName name="S075M151">#REF!</definedName>
    <definedName name="S075M160">#REF!</definedName>
    <definedName name="S076M026">#REF!</definedName>
    <definedName name="S076M035">#REF!</definedName>
    <definedName name="S076M047">'[1]BIR1G-5'!$Q$56:$Q$149</definedName>
    <definedName name="S076M069">#REF!</definedName>
    <definedName name="S076M075">#REF!</definedName>
    <definedName name="S076M121">#REF!</definedName>
    <definedName name="S076M133">#REF!</definedName>
    <definedName name="S076M151">#REF!</definedName>
    <definedName name="S076M160">#REF!</definedName>
    <definedName name="S077M026">#REF!</definedName>
    <definedName name="S077M035">#REF!</definedName>
    <definedName name="S077M047">'[1]BHVO2G-5'!$Q$56:$Q$149</definedName>
    <definedName name="S077M069">#REF!</definedName>
    <definedName name="S077M075">#REF!</definedName>
    <definedName name="S077M121">#REF!</definedName>
    <definedName name="S077M133">#REF!</definedName>
    <definedName name="S077M151">#REF!</definedName>
    <definedName name="S077M160">#REF!</definedName>
    <definedName name="S078M007">#REF!</definedName>
    <definedName name="S078M009">#REF!</definedName>
    <definedName name="S078M023">#REF!</definedName>
    <definedName name="S078M026">#REF!</definedName>
    <definedName name="S078M027">#REF!</definedName>
    <definedName name="S078M029">#REF!</definedName>
    <definedName name="S078M031">#REF!</definedName>
    <definedName name="S078M035">#REF!</definedName>
    <definedName name="S078M039">#REF!</definedName>
    <definedName name="S078M043">#REF!</definedName>
    <definedName name="S078M045">#REF!</definedName>
    <definedName name="S078M047">#REF!</definedName>
    <definedName name="S078M051">#REF!</definedName>
    <definedName name="S078M052">#REF!</definedName>
    <definedName name="S078M055">#REF!</definedName>
    <definedName name="S078M057">#REF!</definedName>
    <definedName name="S078M059">#REF!</definedName>
    <definedName name="S078M060">#REF!</definedName>
    <definedName name="S078M065">#REF!</definedName>
    <definedName name="S078M066">#REF!</definedName>
    <definedName name="S078M069">#REF!</definedName>
    <definedName name="S078M075">#REF!</definedName>
    <definedName name="S078M085">#REF!</definedName>
    <definedName name="S078M088">#REF!</definedName>
    <definedName name="S078M089">#REF!</definedName>
    <definedName name="S078M090">#REF!</definedName>
    <definedName name="S078M093">#REF!</definedName>
    <definedName name="S078M121">#REF!</definedName>
    <definedName name="S078M133">#REF!</definedName>
    <definedName name="S078M137">#REF!</definedName>
    <definedName name="S078M139">#REF!</definedName>
    <definedName name="S078M140">#REF!</definedName>
    <definedName name="S078M141">#REF!</definedName>
    <definedName name="S078M146">#REF!</definedName>
    <definedName name="S078M147">#REF!</definedName>
    <definedName name="S078M151">#REF!</definedName>
    <definedName name="S078M153">#REF!</definedName>
    <definedName name="S078M159">#REF!</definedName>
    <definedName name="S078M160">#REF!</definedName>
    <definedName name="S078M163">#REF!</definedName>
    <definedName name="S078M165">#REF!</definedName>
    <definedName name="S078M166">#REF!</definedName>
    <definedName name="S078M169">#REF!</definedName>
    <definedName name="S078M172">#REF!</definedName>
    <definedName name="S078M175">#REF!</definedName>
    <definedName name="S078M178">#REF!</definedName>
    <definedName name="S078M181">#REF!</definedName>
    <definedName name="S078M208">#REF!</definedName>
    <definedName name="S078M232">#REF!</definedName>
    <definedName name="S078M238">#REF!</definedName>
    <definedName name="S079M007">#REF!</definedName>
    <definedName name="S079M009">#REF!</definedName>
    <definedName name="S079M023">#REF!</definedName>
    <definedName name="S079M026">#REF!</definedName>
    <definedName name="S079M027">#REF!</definedName>
    <definedName name="S079M029">#REF!</definedName>
    <definedName name="S079M031">#REF!</definedName>
    <definedName name="S079M035">#REF!</definedName>
    <definedName name="S079M039">#REF!</definedName>
    <definedName name="S079M043">#REF!</definedName>
    <definedName name="S079M045">#REF!</definedName>
    <definedName name="S079M047">#REF!</definedName>
    <definedName name="S079M051">#REF!</definedName>
    <definedName name="S079M052">#REF!</definedName>
    <definedName name="S079M055">#REF!</definedName>
    <definedName name="S079M057">#REF!</definedName>
    <definedName name="S079M059">#REF!</definedName>
    <definedName name="S079M060">#REF!</definedName>
    <definedName name="S079M065">#REF!</definedName>
    <definedName name="S079M066">#REF!</definedName>
    <definedName name="S079M069">#REF!</definedName>
    <definedName name="S079M075">#REF!</definedName>
    <definedName name="S079M085">#REF!</definedName>
    <definedName name="S079M088">#REF!</definedName>
    <definedName name="S079M089">#REF!</definedName>
    <definedName name="S079M090">#REF!</definedName>
    <definedName name="S079M093">#REF!</definedName>
    <definedName name="S079M121">#REF!</definedName>
    <definedName name="S079M133">#REF!</definedName>
    <definedName name="S079M137">#REF!</definedName>
    <definedName name="S079M139">#REF!</definedName>
    <definedName name="S079M140">#REF!</definedName>
    <definedName name="S079M141">#REF!</definedName>
    <definedName name="S079M146">#REF!</definedName>
    <definedName name="S079M147">#REF!</definedName>
    <definedName name="S079M151">#REF!</definedName>
    <definedName name="S079M153">#REF!</definedName>
    <definedName name="S079M159">#REF!</definedName>
    <definedName name="S079M160">#REF!</definedName>
    <definedName name="S079M163">#REF!</definedName>
    <definedName name="S079M165">#REF!</definedName>
    <definedName name="S079M166">#REF!</definedName>
    <definedName name="S079M169">#REF!</definedName>
    <definedName name="S079M172">#REF!</definedName>
    <definedName name="S079M175">#REF!</definedName>
    <definedName name="S079M178">#REF!</definedName>
    <definedName name="S079M181">#REF!</definedName>
    <definedName name="S079M208">#REF!</definedName>
    <definedName name="S079M232">#REF!</definedName>
    <definedName name="S079M238">#REF!</definedName>
    <definedName name="S080M007">#REF!</definedName>
    <definedName name="S080M009">#REF!</definedName>
    <definedName name="S080M023">#REF!</definedName>
    <definedName name="S080M026">#REF!</definedName>
    <definedName name="S080M027">#REF!</definedName>
    <definedName name="S080M029">#REF!</definedName>
    <definedName name="S080M031">#REF!</definedName>
    <definedName name="S080M035">#REF!</definedName>
    <definedName name="S080M039">#REF!</definedName>
    <definedName name="S080M043">#REF!</definedName>
    <definedName name="S080M045">#REF!</definedName>
    <definedName name="S080M047">#REF!</definedName>
    <definedName name="S080M051">#REF!</definedName>
    <definedName name="S080M052">#REF!</definedName>
    <definedName name="S080M055">#REF!</definedName>
    <definedName name="S080M057">#REF!</definedName>
    <definedName name="S080M059">#REF!</definedName>
    <definedName name="S080M060">#REF!</definedName>
    <definedName name="S080M065">#REF!</definedName>
    <definedName name="S080M066">#REF!</definedName>
    <definedName name="S080M069">#REF!</definedName>
    <definedName name="S080M075">#REF!</definedName>
    <definedName name="S080M085">#REF!</definedName>
    <definedName name="S080M088">#REF!</definedName>
    <definedName name="S080M089">#REF!</definedName>
    <definedName name="S080M090">#REF!</definedName>
    <definedName name="S080M093">#REF!</definedName>
    <definedName name="S080M121">#REF!</definedName>
    <definedName name="S080M133">#REF!</definedName>
    <definedName name="S080M137">#REF!</definedName>
    <definedName name="S080M139">#REF!</definedName>
    <definedName name="S080M140">#REF!</definedName>
    <definedName name="S080M141">#REF!</definedName>
    <definedName name="S080M146">#REF!</definedName>
    <definedName name="S080M147">#REF!</definedName>
    <definedName name="S080M151">#REF!</definedName>
    <definedName name="S080M153">#REF!</definedName>
    <definedName name="S080M159">#REF!</definedName>
    <definedName name="S080M160">#REF!</definedName>
    <definedName name="S080M163">#REF!</definedName>
    <definedName name="S080M165">#REF!</definedName>
    <definedName name="S080M166">#REF!</definedName>
    <definedName name="S080M169">#REF!</definedName>
    <definedName name="S080M172">#REF!</definedName>
    <definedName name="S080M175">#REF!</definedName>
    <definedName name="S080M178">#REF!</definedName>
    <definedName name="S080M181">#REF!</definedName>
    <definedName name="S080M208">#REF!</definedName>
    <definedName name="S080M232">#REF!</definedName>
    <definedName name="S080M238">#REF!</definedName>
    <definedName name="S081M007">#REF!</definedName>
    <definedName name="S081M009">#REF!</definedName>
    <definedName name="S081M023">#REF!</definedName>
    <definedName name="S081M026">#REF!</definedName>
    <definedName name="S081M027">#REF!</definedName>
    <definedName name="S081M029">#REF!</definedName>
    <definedName name="S081M031">#REF!</definedName>
    <definedName name="S081M035">#REF!</definedName>
    <definedName name="S081M039">#REF!</definedName>
    <definedName name="S081M043">#REF!</definedName>
    <definedName name="S081M045">#REF!</definedName>
    <definedName name="S081M047">#REF!</definedName>
    <definedName name="S081M051">#REF!</definedName>
    <definedName name="S081M052">#REF!</definedName>
    <definedName name="S081M055">#REF!</definedName>
    <definedName name="S081M057">#REF!</definedName>
    <definedName name="S081M059">#REF!</definedName>
    <definedName name="S081M060">#REF!</definedName>
    <definedName name="S081M065">#REF!</definedName>
    <definedName name="S081M066">#REF!</definedName>
    <definedName name="S081M069">#REF!</definedName>
    <definedName name="S081M075">#REF!</definedName>
    <definedName name="S081M085">#REF!</definedName>
    <definedName name="S081M088">#REF!</definedName>
    <definedName name="S081M089">#REF!</definedName>
    <definedName name="S081M090">#REF!</definedName>
    <definedName name="S081M093">#REF!</definedName>
    <definedName name="S081M121">#REF!</definedName>
    <definedName name="S081M133">#REF!</definedName>
    <definedName name="S081M137">#REF!</definedName>
    <definedName name="S081M139">#REF!</definedName>
    <definedName name="S081M140">#REF!</definedName>
    <definedName name="S081M141">#REF!</definedName>
    <definedName name="S081M146">#REF!</definedName>
    <definedName name="S081M147">#REF!</definedName>
    <definedName name="S081M151">#REF!</definedName>
    <definedName name="S081M153">#REF!</definedName>
    <definedName name="S081M159">#REF!</definedName>
    <definedName name="S081M160">#REF!</definedName>
    <definedName name="S081M163">#REF!</definedName>
    <definedName name="S081M165">#REF!</definedName>
    <definedName name="S081M166">#REF!</definedName>
    <definedName name="S081M169">#REF!</definedName>
    <definedName name="S081M172">#REF!</definedName>
    <definedName name="S081M175">#REF!</definedName>
    <definedName name="S081M178">#REF!</definedName>
    <definedName name="S081M181">#REF!</definedName>
    <definedName name="S081M208">#REF!</definedName>
    <definedName name="S081M232">#REF!</definedName>
    <definedName name="S081M238">#REF!</definedName>
    <definedName name="S082M007">#REF!</definedName>
    <definedName name="S082M009">#REF!</definedName>
    <definedName name="S082M023">#REF!</definedName>
    <definedName name="S082M026">#REF!</definedName>
    <definedName name="S082M027">#REF!</definedName>
    <definedName name="S082M029">#REF!</definedName>
    <definedName name="S082M031">#REF!</definedName>
    <definedName name="S082M035">#REF!</definedName>
    <definedName name="S082M039">#REF!</definedName>
    <definedName name="S082M043">#REF!</definedName>
    <definedName name="S082M045">#REF!</definedName>
    <definedName name="S082M047">#REF!</definedName>
    <definedName name="S082M051">#REF!</definedName>
    <definedName name="S082M052">#REF!</definedName>
    <definedName name="S082M055">#REF!</definedName>
    <definedName name="S082M057">#REF!</definedName>
    <definedName name="S082M059">#REF!</definedName>
    <definedName name="S082M060">#REF!</definedName>
    <definedName name="S082M065">#REF!</definedName>
    <definedName name="S082M066">#REF!</definedName>
    <definedName name="S082M069">#REF!</definedName>
    <definedName name="S082M075">#REF!</definedName>
    <definedName name="S082M085">#REF!</definedName>
    <definedName name="S082M088">#REF!</definedName>
    <definedName name="S082M089">#REF!</definedName>
    <definedName name="S082M090">#REF!</definedName>
    <definedName name="S082M093">#REF!</definedName>
    <definedName name="S082M121">#REF!</definedName>
    <definedName name="S082M133">#REF!</definedName>
    <definedName name="S082M137">#REF!</definedName>
    <definedName name="S082M139">#REF!</definedName>
    <definedName name="S082M140">#REF!</definedName>
    <definedName name="S082M141">#REF!</definedName>
    <definedName name="S082M146">#REF!</definedName>
    <definedName name="S082M147">#REF!</definedName>
    <definedName name="S082M151">#REF!</definedName>
    <definedName name="S082M153">#REF!</definedName>
    <definedName name="S082M159">#REF!</definedName>
    <definedName name="S082M160">#REF!</definedName>
    <definedName name="S082M163">#REF!</definedName>
    <definedName name="S082M165">#REF!</definedName>
    <definedName name="S082M166">#REF!</definedName>
    <definedName name="S082M169">#REF!</definedName>
    <definedName name="S082M172">#REF!</definedName>
    <definedName name="S082M175">#REF!</definedName>
    <definedName name="S082M178">#REF!</definedName>
    <definedName name="S082M181">#REF!</definedName>
    <definedName name="S082M208">#REF!</definedName>
    <definedName name="S082M232">#REF!</definedName>
    <definedName name="S082M238">#REF!</definedName>
    <definedName name="S083M007">#REF!</definedName>
    <definedName name="S083M009">#REF!</definedName>
    <definedName name="S083M023">#REF!</definedName>
    <definedName name="S083M026">#REF!</definedName>
    <definedName name="S083M027">#REF!</definedName>
    <definedName name="S083M029">#REF!</definedName>
    <definedName name="S083M031">#REF!</definedName>
    <definedName name="S083M035">#REF!</definedName>
    <definedName name="S083M039">#REF!</definedName>
    <definedName name="S083M043">#REF!</definedName>
    <definedName name="S083M045">#REF!</definedName>
    <definedName name="S083M047">#REF!</definedName>
    <definedName name="S083M051">#REF!</definedName>
    <definedName name="S083M052">#REF!</definedName>
    <definedName name="S083M055">#REF!</definedName>
    <definedName name="S083M057">#REF!</definedName>
    <definedName name="S083M059">#REF!</definedName>
    <definedName name="S083M060">#REF!</definedName>
    <definedName name="S083M065">#REF!</definedName>
    <definedName name="S083M066">#REF!</definedName>
    <definedName name="S083M069">#REF!</definedName>
    <definedName name="S083M075">#REF!</definedName>
    <definedName name="S083M085">#REF!</definedName>
    <definedName name="S083M088">#REF!</definedName>
    <definedName name="S083M089">#REF!</definedName>
    <definedName name="S083M090">#REF!</definedName>
    <definedName name="S083M093">#REF!</definedName>
    <definedName name="S083M121">#REF!</definedName>
    <definedName name="S083M133">#REF!</definedName>
    <definedName name="S083M137">#REF!</definedName>
    <definedName name="S083M139">#REF!</definedName>
    <definedName name="S083M140">#REF!</definedName>
    <definedName name="S083M141">#REF!</definedName>
    <definedName name="S083M146">#REF!</definedName>
    <definedName name="S083M147">#REF!</definedName>
    <definedName name="S083M151">#REF!</definedName>
    <definedName name="S083M153">#REF!</definedName>
    <definedName name="S083M159">#REF!</definedName>
    <definedName name="S083M160">#REF!</definedName>
    <definedName name="S083M163">#REF!</definedName>
    <definedName name="S083M165">#REF!</definedName>
    <definedName name="S083M166">#REF!</definedName>
    <definedName name="S083M169">#REF!</definedName>
    <definedName name="S083M172">#REF!</definedName>
    <definedName name="S083M175">#REF!</definedName>
    <definedName name="S083M178">#REF!</definedName>
    <definedName name="S083M181">#REF!</definedName>
    <definedName name="S083M208">#REF!</definedName>
    <definedName name="S083M232">#REF!</definedName>
    <definedName name="S083M238">#REF!</definedName>
    <definedName name="S084M007">#REF!</definedName>
    <definedName name="S084M009">#REF!</definedName>
    <definedName name="S084M023">#REF!</definedName>
    <definedName name="S084M026">#REF!</definedName>
    <definedName name="S084M027">#REF!</definedName>
    <definedName name="S084M029">#REF!</definedName>
    <definedName name="S084M031">#REF!</definedName>
    <definedName name="S084M035">#REF!</definedName>
    <definedName name="S084M039">#REF!</definedName>
    <definedName name="S084M043">#REF!</definedName>
    <definedName name="S084M045">#REF!</definedName>
    <definedName name="S084M047">#REF!</definedName>
    <definedName name="S084M051">#REF!</definedName>
    <definedName name="S084M052">#REF!</definedName>
    <definedName name="S084M055">#REF!</definedName>
    <definedName name="S084M057">#REF!</definedName>
    <definedName name="S084M059">#REF!</definedName>
    <definedName name="S084M060">#REF!</definedName>
    <definedName name="S084M065">#REF!</definedName>
    <definedName name="S084M066">#REF!</definedName>
    <definedName name="S084M069">#REF!</definedName>
    <definedName name="S084M075">#REF!</definedName>
    <definedName name="S084M085">#REF!</definedName>
    <definedName name="S084M088">#REF!</definedName>
    <definedName name="S084M089">#REF!</definedName>
    <definedName name="S084M090">#REF!</definedName>
    <definedName name="S084M093">#REF!</definedName>
    <definedName name="S084M121">#REF!</definedName>
    <definedName name="S084M133">#REF!</definedName>
    <definedName name="S084M137">#REF!</definedName>
    <definedName name="S084M139">#REF!</definedName>
    <definedName name="S084M140">#REF!</definedName>
    <definedName name="S084M141">#REF!</definedName>
    <definedName name="S084M146">#REF!</definedName>
    <definedName name="S084M147">#REF!</definedName>
    <definedName name="S084M151">#REF!</definedName>
    <definedName name="S084M153">#REF!</definedName>
    <definedName name="S084M159">#REF!</definedName>
    <definedName name="S084M160">#REF!</definedName>
    <definedName name="S084M163">#REF!</definedName>
    <definedName name="S084M165">#REF!</definedName>
    <definedName name="S084M166">#REF!</definedName>
    <definedName name="S084M169">#REF!</definedName>
    <definedName name="S084M172">#REF!</definedName>
    <definedName name="S084M175">#REF!</definedName>
    <definedName name="S084M178">#REF!</definedName>
    <definedName name="S084M181">#REF!</definedName>
    <definedName name="S084M208">#REF!</definedName>
    <definedName name="S084M232">#REF!</definedName>
    <definedName name="S084M238">#REF!</definedName>
    <definedName name="S085M007">#REF!</definedName>
    <definedName name="S085M009">#REF!</definedName>
    <definedName name="S085M023">#REF!</definedName>
    <definedName name="S085M026">#REF!</definedName>
    <definedName name="S085M027">#REF!</definedName>
    <definedName name="S085M029">#REF!</definedName>
    <definedName name="S085M031">#REF!</definedName>
    <definedName name="S085M035">#REF!</definedName>
    <definedName name="S085M039">#REF!</definedName>
    <definedName name="S085M043">#REF!</definedName>
    <definedName name="S085M045">#REF!</definedName>
    <definedName name="S085M047">#REF!</definedName>
    <definedName name="S085M051">#REF!</definedName>
    <definedName name="S085M052">#REF!</definedName>
    <definedName name="S085M055">#REF!</definedName>
    <definedName name="S085M057">#REF!</definedName>
    <definedName name="S085M059">#REF!</definedName>
    <definedName name="S085M060">#REF!</definedName>
    <definedName name="S085M065">#REF!</definedName>
    <definedName name="S085M066">#REF!</definedName>
    <definedName name="S085M069">#REF!</definedName>
    <definedName name="S085M075">#REF!</definedName>
    <definedName name="S085M085">#REF!</definedName>
    <definedName name="S085M088">#REF!</definedName>
    <definedName name="S085M089">#REF!</definedName>
    <definedName name="S085M090">#REF!</definedName>
    <definedName name="S085M093">#REF!</definedName>
    <definedName name="S085M121">#REF!</definedName>
    <definedName name="S085M133">#REF!</definedName>
    <definedName name="S085M137">#REF!</definedName>
    <definedName name="S085M139">#REF!</definedName>
    <definedName name="S085M140">#REF!</definedName>
    <definedName name="S085M141">#REF!</definedName>
    <definedName name="S085M146">#REF!</definedName>
    <definedName name="S085M147">#REF!</definedName>
    <definedName name="S085M151">#REF!</definedName>
    <definedName name="S085M153">#REF!</definedName>
    <definedName name="S085M159">#REF!</definedName>
    <definedName name="S085M160">#REF!</definedName>
    <definedName name="S085M163">#REF!</definedName>
    <definedName name="S085M165">#REF!</definedName>
    <definedName name="S085M166">#REF!</definedName>
    <definedName name="S085M169">#REF!</definedName>
    <definedName name="S085M172">#REF!</definedName>
    <definedName name="S085M175">#REF!</definedName>
    <definedName name="S085M178">#REF!</definedName>
    <definedName name="S085M181">#REF!</definedName>
    <definedName name="S085M208">#REF!</definedName>
    <definedName name="S085M232">#REF!</definedName>
    <definedName name="S085M238">#REF!</definedName>
    <definedName name="S086M007">#REF!</definedName>
    <definedName name="S086M009">#REF!</definedName>
    <definedName name="S086M023">#REF!</definedName>
    <definedName name="S086M026">#REF!</definedName>
    <definedName name="S086M027">#REF!</definedName>
    <definedName name="S086M029">#REF!</definedName>
    <definedName name="S086M031">#REF!</definedName>
    <definedName name="S086M035">#REF!</definedName>
    <definedName name="S086M039">#REF!</definedName>
    <definedName name="S086M043">#REF!</definedName>
    <definedName name="S086M045">#REF!</definedName>
    <definedName name="S086M047">#REF!</definedName>
    <definedName name="S086M051">#REF!</definedName>
    <definedName name="S086M052">#REF!</definedName>
    <definedName name="S086M055">#REF!</definedName>
    <definedName name="S086M057">#REF!</definedName>
    <definedName name="S086M059">#REF!</definedName>
    <definedName name="S086M060">#REF!</definedName>
    <definedName name="S086M065">#REF!</definedName>
    <definedName name="S086M066">#REF!</definedName>
    <definedName name="S086M069">#REF!</definedName>
    <definedName name="S086M075">#REF!</definedName>
    <definedName name="S086M085">#REF!</definedName>
    <definedName name="S086M088">#REF!</definedName>
    <definedName name="S086M089">#REF!</definedName>
    <definedName name="S086M090">#REF!</definedName>
    <definedName name="S086M093">#REF!</definedName>
    <definedName name="S086M121">#REF!</definedName>
    <definedName name="S086M133">#REF!</definedName>
    <definedName name="S086M137">#REF!</definedName>
    <definedName name="S086M139">#REF!</definedName>
    <definedName name="S086M140">#REF!</definedName>
    <definedName name="S086M141">#REF!</definedName>
    <definedName name="S086M146">#REF!</definedName>
    <definedName name="S086M147">#REF!</definedName>
    <definedName name="S086M151">#REF!</definedName>
    <definedName name="S086M153">#REF!</definedName>
    <definedName name="S086M159">#REF!</definedName>
    <definedName name="S086M160">#REF!</definedName>
    <definedName name="S086M163">#REF!</definedName>
    <definedName name="S086M165">#REF!</definedName>
    <definedName name="S086M166">#REF!</definedName>
    <definedName name="S086M169">#REF!</definedName>
    <definedName name="S086M172">#REF!</definedName>
    <definedName name="S086M175">#REF!</definedName>
    <definedName name="S086M178">#REF!</definedName>
    <definedName name="S086M181">#REF!</definedName>
    <definedName name="S086M208">#REF!</definedName>
    <definedName name="S086M232">#REF!</definedName>
    <definedName name="S086M238">#REF!</definedName>
    <definedName name="S087M007">#REF!</definedName>
    <definedName name="S087M009">#REF!</definedName>
    <definedName name="S087M023">#REF!</definedName>
    <definedName name="S087M026">#REF!</definedName>
    <definedName name="S087M027">#REF!</definedName>
    <definedName name="S087M029">#REF!</definedName>
    <definedName name="S087M031">#REF!</definedName>
    <definedName name="S087M035">#REF!</definedName>
    <definedName name="S087M039">#REF!</definedName>
    <definedName name="S087M043">#REF!</definedName>
    <definedName name="S087M045">#REF!</definedName>
    <definedName name="S087M047">#REF!</definedName>
    <definedName name="S087M051">#REF!</definedName>
    <definedName name="S087M052">#REF!</definedName>
    <definedName name="S087M055">#REF!</definedName>
    <definedName name="S087M057">#REF!</definedName>
    <definedName name="S087M059">#REF!</definedName>
    <definedName name="S087M060">#REF!</definedName>
    <definedName name="S087M065">#REF!</definedName>
    <definedName name="S087M066">#REF!</definedName>
    <definedName name="S087M069">#REF!</definedName>
    <definedName name="S087M075">#REF!</definedName>
    <definedName name="S087M085">#REF!</definedName>
    <definedName name="S087M088">#REF!</definedName>
    <definedName name="S087M089">#REF!</definedName>
    <definedName name="S087M090">#REF!</definedName>
    <definedName name="S087M093">#REF!</definedName>
    <definedName name="S087M121">#REF!</definedName>
    <definedName name="S087M133">#REF!</definedName>
    <definedName name="S087M137">#REF!</definedName>
    <definedName name="S087M139">#REF!</definedName>
    <definedName name="S087M140">#REF!</definedName>
    <definedName name="S087M141">#REF!</definedName>
    <definedName name="S087M146">#REF!</definedName>
    <definedName name="S087M147">#REF!</definedName>
    <definedName name="S087M151">#REF!</definedName>
    <definedName name="S087M153">#REF!</definedName>
    <definedName name="S087M159">#REF!</definedName>
    <definedName name="S087M160">#REF!</definedName>
    <definedName name="S087M163">#REF!</definedName>
    <definedName name="S087M165">#REF!</definedName>
    <definedName name="S087M166">#REF!</definedName>
    <definedName name="S087M169">#REF!</definedName>
    <definedName name="S087M172">#REF!</definedName>
    <definedName name="S087M175">#REF!</definedName>
    <definedName name="S087M178">#REF!</definedName>
    <definedName name="S087M181">#REF!</definedName>
    <definedName name="S087M208">#REF!</definedName>
    <definedName name="S087M232">#REF!</definedName>
    <definedName name="S087M238">#REF!</definedName>
    <definedName name="S088M007">#REF!</definedName>
    <definedName name="S088M009">#REF!</definedName>
    <definedName name="S088M023">#REF!</definedName>
    <definedName name="S088M026">#REF!</definedName>
    <definedName name="S088M027">#REF!</definedName>
    <definedName name="S088M029">#REF!</definedName>
    <definedName name="S088M031">#REF!</definedName>
    <definedName name="S088M035">#REF!</definedName>
    <definedName name="S088M039">#REF!</definedName>
    <definedName name="S088M043">#REF!</definedName>
    <definedName name="S088M045">#REF!</definedName>
    <definedName name="S088M047">#REF!</definedName>
    <definedName name="S088M051">#REF!</definedName>
    <definedName name="S088M052">#REF!</definedName>
    <definedName name="S088M055">#REF!</definedName>
    <definedName name="S088M057">#REF!</definedName>
    <definedName name="S088M059">#REF!</definedName>
    <definedName name="S088M060">#REF!</definedName>
    <definedName name="S088M065">#REF!</definedName>
    <definedName name="S088M066">#REF!</definedName>
    <definedName name="S088M069">#REF!</definedName>
    <definedName name="S088M075">#REF!</definedName>
    <definedName name="S088M085">#REF!</definedName>
    <definedName name="S088M088">#REF!</definedName>
    <definedName name="S088M089">#REF!</definedName>
    <definedName name="S088M090">#REF!</definedName>
    <definedName name="S088M093">#REF!</definedName>
    <definedName name="S088M121">#REF!</definedName>
    <definedName name="S088M133">#REF!</definedName>
    <definedName name="S088M137">#REF!</definedName>
    <definedName name="S088M139">#REF!</definedName>
    <definedName name="S088M140">#REF!</definedName>
    <definedName name="S088M141">#REF!</definedName>
    <definedName name="S088M146">#REF!</definedName>
    <definedName name="S088M147">#REF!</definedName>
    <definedName name="S088M151">#REF!</definedName>
    <definedName name="S088M153">#REF!</definedName>
    <definedName name="S088M159">#REF!</definedName>
    <definedName name="S088M160">#REF!</definedName>
    <definedName name="S088M163">#REF!</definedName>
    <definedName name="S088M165">#REF!</definedName>
    <definedName name="S088M166">#REF!</definedName>
    <definedName name="S088M169">#REF!</definedName>
    <definedName name="S088M172">#REF!</definedName>
    <definedName name="S088M175">#REF!</definedName>
    <definedName name="S088M178">#REF!</definedName>
    <definedName name="S088M181">#REF!</definedName>
    <definedName name="S088M208">#REF!</definedName>
    <definedName name="S088M232">#REF!</definedName>
    <definedName name="S088M238">#REF!</definedName>
    <definedName name="S089M007">#REF!</definedName>
    <definedName name="S089M009">#REF!</definedName>
    <definedName name="S089M023">#REF!</definedName>
    <definedName name="S089M026">#REF!</definedName>
    <definedName name="S089M027">#REF!</definedName>
    <definedName name="S089M029">#REF!</definedName>
    <definedName name="S089M031">#REF!</definedName>
    <definedName name="S089M035">#REF!</definedName>
    <definedName name="S089M039">#REF!</definedName>
    <definedName name="S089M043">#REF!</definedName>
    <definedName name="S089M045">#REF!</definedName>
    <definedName name="S089M047">#REF!</definedName>
    <definedName name="S089M051">#REF!</definedName>
    <definedName name="S089M052">#REF!</definedName>
    <definedName name="S089M055">#REF!</definedName>
    <definedName name="S089M057">#REF!</definedName>
    <definedName name="S089M059">#REF!</definedName>
    <definedName name="S089M060">#REF!</definedName>
    <definedName name="S089M065">#REF!</definedName>
    <definedName name="S089M066">#REF!</definedName>
    <definedName name="S089M069">#REF!</definedName>
    <definedName name="S089M075">#REF!</definedName>
    <definedName name="S089M085">#REF!</definedName>
    <definedName name="S089M088">#REF!</definedName>
    <definedName name="S089M089">#REF!</definedName>
    <definedName name="S089M090">#REF!</definedName>
    <definedName name="S089M093">#REF!</definedName>
    <definedName name="S089M121">#REF!</definedName>
    <definedName name="S089M133">#REF!</definedName>
    <definedName name="S089M137">#REF!</definedName>
    <definedName name="S089M139">#REF!</definedName>
    <definedName name="S089M140">#REF!</definedName>
    <definedName name="S089M141">#REF!</definedName>
    <definedName name="S089M146">#REF!</definedName>
    <definedName name="S089M147">#REF!</definedName>
    <definedName name="S089M151">#REF!</definedName>
    <definedName name="S089M153">#REF!</definedName>
    <definedName name="S089M159">#REF!</definedName>
    <definedName name="S089M160">#REF!</definedName>
    <definedName name="S089M163">#REF!</definedName>
    <definedName name="S089M165">#REF!</definedName>
    <definedName name="S089M166">#REF!</definedName>
    <definedName name="S089M169">#REF!</definedName>
    <definedName name="S089M172">#REF!</definedName>
    <definedName name="S089M175">#REF!</definedName>
    <definedName name="S089M178">#REF!</definedName>
    <definedName name="S089M181">#REF!</definedName>
    <definedName name="S089M208">#REF!</definedName>
    <definedName name="S089M232">#REF!</definedName>
    <definedName name="S089M238">#REF!</definedName>
    <definedName name="S090M007">#REF!</definedName>
    <definedName name="S090M009">#REF!</definedName>
    <definedName name="S090M023">#REF!</definedName>
    <definedName name="S090M026">#REF!</definedName>
    <definedName name="S090M027">#REF!</definedName>
    <definedName name="S090M029">#REF!</definedName>
    <definedName name="S090M031">#REF!</definedName>
    <definedName name="S090M035">#REF!</definedName>
    <definedName name="S090M039">#REF!</definedName>
    <definedName name="S090M043">#REF!</definedName>
    <definedName name="S090M045">#REF!</definedName>
    <definedName name="S090M047">#REF!</definedName>
    <definedName name="S090M051">#REF!</definedName>
    <definedName name="S090M052">#REF!</definedName>
    <definedName name="S090M055">#REF!</definedName>
    <definedName name="S090M057">#REF!</definedName>
    <definedName name="S090M059">#REF!</definedName>
    <definedName name="S090M060">#REF!</definedName>
    <definedName name="S090M065">#REF!</definedName>
    <definedName name="S090M066">#REF!</definedName>
    <definedName name="S090M069">#REF!</definedName>
    <definedName name="S090M075">#REF!</definedName>
    <definedName name="S090M085">#REF!</definedName>
    <definedName name="S090M088">#REF!</definedName>
    <definedName name="S090M089">#REF!</definedName>
    <definedName name="S090M090">#REF!</definedName>
    <definedName name="S090M093">#REF!</definedName>
    <definedName name="S090M121">#REF!</definedName>
    <definedName name="S090M133">#REF!</definedName>
    <definedName name="S090M137">#REF!</definedName>
    <definedName name="S090M139">#REF!</definedName>
    <definedName name="S090M140">#REF!</definedName>
    <definedName name="S090M141">#REF!</definedName>
    <definedName name="S090M146">#REF!</definedName>
    <definedName name="S090M147">#REF!</definedName>
    <definedName name="S090M151">#REF!</definedName>
    <definedName name="S090M153">#REF!</definedName>
    <definedName name="S090M159">#REF!</definedName>
    <definedName name="S090M160">#REF!</definedName>
    <definedName name="S090M163">#REF!</definedName>
    <definedName name="S090M165">#REF!</definedName>
    <definedName name="S090M166">#REF!</definedName>
    <definedName name="S090M169">#REF!</definedName>
    <definedName name="S090M172">#REF!</definedName>
    <definedName name="S090M175">#REF!</definedName>
    <definedName name="S090M178">#REF!</definedName>
    <definedName name="S090M181">#REF!</definedName>
    <definedName name="S090M208">#REF!</definedName>
    <definedName name="S090M232">#REF!</definedName>
    <definedName name="S090M238">#REF!</definedName>
    <definedName name="S091M007">#REF!</definedName>
    <definedName name="S091M009">#REF!</definedName>
    <definedName name="S091M023">#REF!</definedName>
    <definedName name="S091M026">#REF!</definedName>
    <definedName name="S091M027">#REF!</definedName>
    <definedName name="S091M029">#REF!</definedName>
    <definedName name="S091M031">#REF!</definedName>
    <definedName name="S091M035">#REF!</definedName>
    <definedName name="S091M039">#REF!</definedName>
    <definedName name="S091M043">#REF!</definedName>
    <definedName name="S091M045">#REF!</definedName>
    <definedName name="S091M047">#REF!</definedName>
    <definedName name="S091M051">#REF!</definedName>
    <definedName name="S091M052">#REF!</definedName>
    <definedName name="S091M055">#REF!</definedName>
    <definedName name="S091M057">#REF!</definedName>
    <definedName name="S091M059">#REF!</definedName>
    <definedName name="S091M060">#REF!</definedName>
    <definedName name="S091M065">#REF!</definedName>
    <definedName name="S091M066">#REF!</definedName>
    <definedName name="S091M069">#REF!</definedName>
    <definedName name="S091M075">#REF!</definedName>
    <definedName name="S091M085">#REF!</definedName>
    <definedName name="S091M088">#REF!</definedName>
    <definedName name="S091M089">#REF!</definedName>
    <definedName name="S091M090">#REF!</definedName>
    <definedName name="S091M093">#REF!</definedName>
    <definedName name="S091M121">#REF!</definedName>
    <definedName name="S091M133">#REF!</definedName>
    <definedName name="S091M137">#REF!</definedName>
    <definedName name="S091M139">#REF!</definedName>
    <definedName name="S091M140">#REF!</definedName>
    <definedName name="S091M141">#REF!</definedName>
    <definedName name="S091M146">#REF!</definedName>
    <definedName name="S091M147">#REF!</definedName>
    <definedName name="S091M151">#REF!</definedName>
    <definedName name="S091M153">#REF!</definedName>
    <definedName name="S091M159">#REF!</definedName>
    <definedName name="S091M160">#REF!</definedName>
    <definedName name="S091M163">#REF!</definedName>
    <definedName name="S091M165">#REF!</definedName>
    <definedName name="S091M166">#REF!</definedName>
    <definedName name="S091M169">#REF!</definedName>
    <definedName name="S091M172">#REF!</definedName>
    <definedName name="S091M175">#REF!</definedName>
    <definedName name="S091M178">#REF!</definedName>
    <definedName name="S091M181">#REF!</definedName>
    <definedName name="S091M208">#REF!</definedName>
    <definedName name="S091M232">#REF!</definedName>
    <definedName name="S091M238">#REF!</definedName>
    <definedName name="S092M007">#REF!</definedName>
    <definedName name="S092M009">#REF!</definedName>
    <definedName name="S092M023">#REF!</definedName>
    <definedName name="S092M026">#REF!</definedName>
    <definedName name="S092M027">#REF!</definedName>
    <definedName name="S092M029">#REF!</definedName>
    <definedName name="S092M031">#REF!</definedName>
    <definedName name="S092M035">#REF!</definedName>
    <definedName name="S092M039">#REF!</definedName>
    <definedName name="S092M043">#REF!</definedName>
    <definedName name="S092M045">#REF!</definedName>
    <definedName name="S092M047">#REF!</definedName>
    <definedName name="S092M051">#REF!</definedName>
    <definedName name="S092M052">#REF!</definedName>
    <definedName name="S092M055">#REF!</definedName>
    <definedName name="S092M057">#REF!</definedName>
    <definedName name="S092M059">#REF!</definedName>
    <definedName name="S092M060">#REF!</definedName>
    <definedName name="S092M065">#REF!</definedName>
    <definedName name="S092M066">#REF!</definedName>
    <definedName name="S092M069">#REF!</definedName>
    <definedName name="S092M075">#REF!</definedName>
    <definedName name="S092M085">#REF!</definedName>
    <definedName name="S092M088">#REF!</definedName>
    <definedName name="S092M089">#REF!</definedName>
    <definedName name="S092M090">#REF!</definedName>
    <definedName name="S092M093">#REF!</definedName>
    <definedName name="S092M121">#REF!</definedName>
    <definedName name="S092M133">#REF!</definedName>
    <definedName name="S092M137">#REF!</definedName>
    <definedName name="S092M139">#REF!</definedName>
    <definedName name="S092M140">#REF!</definedName>
    <definedName name="S092M141">#REF!</definedName>
    <definedName name="S092M146">#REF!</definedName>
    <definedName name="S092M147">#REF!</definedName>
    <definedName name="S092M151">#REF!</definedName>
    <definedName name="S092M153">#REF!</definedName>
    <definedName name="S092M159">#REF!</definedName>
    <definedName name="S092M160">#REF!</definedName>
    <definedName name="S092M163">#REF!</definedName>
    <definedName name="S092M165">#REF!</definedName>
    <definedName name="S092M166">#REF!</definedName>
    <definedName name="S092M169">#REF!</definedName>
    <definedName name="S092M172">#REF!</definedName>
    <definedName name="S092M175">#REF!</definedName>
    <definedName name="S092M178">#REF!</definedName>
    <definedName name="S092M181">#REF!</definedName>
    <definedName name="S092M208">#REF!</definedName>
    <definedName name="S092M232">#REF!</definedName>
    <definedName name="S092M238">#REF!</definedName>
    <definedName name="S093M007">#REF!</definedName>
    <definedName name="S093M009">#REF!</definedName>
    <definedName name="S093M023">#REF!</definedName>
    <definedName name="S093M026">#REF!</definedName>
    <definedName name="S093M027">#REF!</definedName>
    <definedName name="S093M029">#REF!</definedName>
    <definedName name="S093M031">#REF!</definedName>
    <definedName name="S093M035">#REF!</definedName>
    <definedName name="S093M039">#REF!</definedName>
    <definedName name="S093M043">#REF!</definedName>
    <definedName name="S093M045">#REF!</definedName>
    <definedName name="S093M047">#REF!</definedName>
    <definedName name="S093M051">#REF!</definedName>
    <definedName name="S093M052">#REF!</definedName>
    <definedName name="S093M055">#REF!</definedName>
    <definedName name="S093M057">#REF!</definedName>
    <definedName name="S093M059">#REF!</definedName>
    <definedName name="S093M060">#REF!</definedName>
    <definedName name="S093M065">#REF!</definedName>
    <definedName name="S093M066">#REF!</definedName>
    <definedName name="S093M069">#REF!</definedName>
    <definedName name="S093M075">#REF!</definedName>
    <definedName name="S093M085">#REF!</definedName>
    <definedName name="S093M088">#REF!</definedName>
    <definedName name="S093M089">#REF!</definedName>
    <definedName name="S093M090">#REF!</definedName>
    <definedName name="S093M093">#REF!</definedName>
    <definedName name="S093M121">#REF!</definedName>
    <definedName name="S093M133">#REF!</definedName>
    <definedName name="S093M137">#REF!</definedName>
    <definedName name="S093M139">#REF!</definedName>
    <definedName name="S093M140">#REF!</definedName>
    <definedName name="S093M141">#REF!</definedName>
    <definedName name="S093M146">#REF!</definedName>
    <definedName name="S093M147">#REF!</definedName>
    <definedName name="S093M151">#REF!</definedName>
    <definedName name="S093M153">#REF!</definedName>
    <definedName name="S093M159">#REF!</definedName>
    <definedName name="S093M160">#REF!</definedName>
    <definedName name="S093M163">#REF!</definedName>
    <definedName name="S093M165">#REF!</definedName>
    <definedName name="S093M166">#REF!</definedName>
    <definedName name="S093M169">#REF!</definedName>
    <definedName name="S093M172">#REF!</definedName>
    <definedName name="S093M175">#REF!</definedName>
    <definedName name="S093M178">#REF!</definedName>
    <definedName name="S093M181">#REF!</definedName>
    <definedName name="S093M208">#REF!</definedName>
    <definedName name="S093M232">#REF!</definedName>
    <definedName name="S093M238">#REF!</definedName>
    <definedName name="S094M007">#REF!</definedName>
    <definedName name="S094M009">#REF!</definedName>
    <definedName name="S094M023">#REF!</definedName>
    <definedName name="S094M026">#REF!</definedName>
    <definedName name="S094M027">#REF!</definedName>
    <definedName name="S094M029">#REF!</definedName>
    <definedName name="S094M031">#REF!</definedName>
    <definedName name="S094M035">#REF!</definedName>
    <definedName name="S094M039">#REF!</definedName>
    <definedName name="S094M043">#REF!</definedName>
    <definedName name="S094M045">#REF!</definedName>
    <definedName name="S094M047">#REF!</definedName>
    <definedName name="S094M051">#REF!</definedName>
    <definedName name="S094M052">#REF!</definedName>
    <definedName name="S094M055">#REF!</definedName>
    <definedName name="S094M057">#REF!</definedName>
    <definedName name="S094M059">#REF!</definedName>
    <definedName name="S094M060">#REF!</definedName>
    <definedName name="S094M065">#REF!</definedName>
    <definedName name="S094M066">#REF!</definedName>
    <definedName name="S094M069">#REF!</definedName>
    <definedName name="S094M075">#REF!</definedName>
    <definedName name="S094M085">#REF!</definedName>
    <definedName name="S094M088">#REF!</definedName>
    <definedName name="S094M089">#REF!</definedName>
    <definedName name="S094M090">#REF!</definedName>
    <definedName name="S094M093">#REF!</definedName>
    <definedName name="S094M121">#REF!</definedName>
    <definedName name="S094M133">#REF!</definedName>
    <definedName name="S094M137">#REF!</definedName>
    <definedName name="S094M139">#REF!</definedName>
    <definedName name="S094M140">#REF!</definedName>
    <definedName name="S094M141">#REF!</definedName>
    <definedName name="S094M146">#REF!</definedName>
    <definedName name="S094M147">#REF!</definedName>
    <definedName name="S094M151">#REF!</definedName>
    <definedName name="S094M153">#REF!</definedName>
    <definedName name="S094M159">#REF!</definedName>
    <definedName name="S094M160">#REF!</definedName>
    <definedName name="S094M163">#REF!</definedName>
    <definedName name="S094M165">#REF!</definedName>
    <definedName name="S094M166">#REF!</definedName>
    <definedName name="S094M169">#REF!</definedName>
    <definedName name="S094M172">#REF!</definedName>
    <definedName name="S094M175">#REF!</definedName>
    <definedName name="S094M178">#REF!</definedName>
    <definedName name="S094M181">#REF!</definedName>
    <definedName name="S094M208">#REF!</definedName>
    <definedName name="S094M232">#REF!</definedName>
    <definedName name="S094M238">#REF!</definedName>
    <definedName name="S095M007">#REF!</definedName>
    <definedName name="S095M009">#REF!</definedName>
    <definedName name="S095M023">#REF!</definedName>
    <definedName name="S095M026">#REF!</definedName>
    <definedName name="S095M027">#REF!</definedName>
    <definedName name="S095M029">#REF!</definedName>
    <definedName name="S095M031">#REF!</definedName>
    <definedName name="S095M035">#REF!</definedName>
    <definedName name="S095M039">#REF!</definedName>
    <definedName name="S095M043">#REF!</definedName>
    <definedName name="S095M045">#REF!</definedName>
    <definedName name="S095M047">#REF!</definedName>
    <definedName name="S095M051">#REF!</definedName>
    <definedName name="S095M052">#REF!</definedName>
    <definedName name="S095M055">#REF!</definedName>
    <definedName name="S095M057">#REF!</definedName>
    <definedName name="S095M059">#REF!</definedName>
    <definedName name="S095M060">#REF!</definedName>
    <definedName name="S095M065">#REF!</definedName>
    <definedName name="S095M066">#REF!</definedName>
    <definedName name="S095M069">#REF!</definedName>
    <definedName name="S095M075">#REF!</definedName>
    <definedName name="S095M085">#REF!</definedName>
    <definedName name="S095M088">#REF!</definedName>
    <definedName name="S095M089">#REF!</definedName>
    <definedName name="S095M090">#REF!</definedName>
    <definedName name="S095M093">#REF!</definedName>
    <definedName name="S095M121">#REF!</definedName>
    <definedName name="S095M133">#REF!</definedName>
    <definedName name="S095M137">#REF!</definedName>
    <definedName name="S095M139">#REF!</definedName>
    <definedName name="S095M140">#REF!</definedName>
    <definedName name="S095M141">#REF!</definedName>
    <definedName name="S095M146">#REF!</definedName>
    <definedName name="S095M147">#REF!</definedName>
    <definedName name="S095M151">#REF!</definedName>
    <definedName name="S095M153">#REF!</definedName>
    <definedName name="S095M159">#REF!</definedName>
    <definedName name="S095M160">#REF!</definedName>
    <definedName name="S095M163">#REF!</definedName>
    <definedName name="S095M165">#REF!</definedName>
    <definedName name="S095M166">#REF!</definedName>
    <definedName name="S095M169">#REF!</definedName>
    <definedName name="S095M172">#REF!</definedName>
    <definedName name="S095M175">#REF!</definedName>
    <definedName name="S095M178">#REF!</definedName>
    <definedName name="S095M181">#REF!</definedName>
    <definedName name="S095M208">#REF!</definedName>
    <definedName name="S095M232">#REF!</definedName>
    <definedName name="S095M238">#REF!</definedName>
    <definedName name="S096M007">#REF!</definedName>
    <definedName name="S096M009">#REF!</definedName>
    <definedName name="S096M023">#REF!</definedName>
    <definedName name="S096M026">#REF!</definedName>
    <definedName name="S096M027">#REF!</definedName>
    <definedName name="S096M029">#REF!</definedName>
    <definedName name="S096M031">#REF!</definedName>
    <definedName name="S096M035">#REF!</definedName>
    <definedName name="S096M039">#REF!</definedName>
    <definedName name="S096M043">#REF!</definedName>
    <definedName name="S096M045">#REF!</definedName>
    <definedName name="S096M047">#REF!</definedName>
    <definedName name="S096M051">#REF!</definedName>
    <definedName name="S096M052">#REF!</definedName>
    <definedName name="S096M055">#REF!</definedName>
    <definedName name="S096M057">#REF!</definedName>
    <definedName name="S096M059">#REF!</definedName>
    <definedName name="S096M060">#REF!</definedName>
    <definedName name="S096M065">#REF!</definedName>
    <definedName name="S096M066">#REF!</definedName>
    <definedName name="S096M069">#REF!</definedName>
    <definedName name="S096M075">#REF!</definedName>
    <definedName name="S096M085">#REF!</definedName>
    <definedName name="S096M088">#REF!</definedName>
    <definedName name="S096M089">#REF!</definedName>
    <definedName name="S096M090">#REF!</definedName>
    <definedName name="S096M093">#REF!</definedName>
    <definedName name="S096M121">#REF!</definedName>
    <definedName name="S096M133">#REF!</definedName>
    <definedName name="S096M137">#REF!</definedName>
    <definedName name="S096M139">#REF!</definedName>
    <definedName name="S096M140">#REF!</definedName>
    <definedName name="S096M141">#REF!</definedName>
    <definedName name="S096M146">#REF!</definedName>
    <definedName name="S096M147">#REF!</definedName>
    <definedName name="S096M151">#REF!</definedName>
    <definedName name="S096M153">#REF!</definedName>
    <definedName name="S096M159">#REF!</definedName>
    <definedName name="S096M160">#REF!</definedName>
    <definedName name="S096M163">#REF!</definedName>
    <definedName name="S096M165">#REF!</definedName>
    <definedName name="S096M166">#REF!</definedName>
    <definedName name="S096M169">#REF!</definedName>
    <definedName name="S096M172">#REF!</definedName>
    <definedName name="S096M175">#REF!</definedName>
    <definedName name="S096M178">#REF!</definedName>
    <definedName name="S096M181">#REF!</definedName>
    <definedName name="S096M208">#REF!</definedName>
    <definedName name="S096M232">#REF!</definedName>
    <definedName name="S096M238">#REF!</definedName>
    <definedName name="S097M007">#REF!</definedName>
    <definedName name="S097M009">#REF!</definedName>
    <definedName name="S097M023">#REF!</definedName>
    <definedName name="S097M026">#REF!</definedName>
    <definedName name="S097M027">#REF!</definedName>
    <definedName name="S097M029">#REF!</definedName>
    <definedName name="S097M031">#REF!</definedName>
    <definedName name="S097M035">#REF!</definedName>
    <definedName name="S097M039">#REF!</definedName>
    <definedName name="S097M043">#REF!</definedName>
    <definedName name="S097M045">#REF!</definedName>
    <definedName name="S097M047">#REF!</definedName>
    <definedName name="S097M051">#REF!</definedName>
    <definedName name="S097M052">#REF!</definedName>
    <definedName name="S097M055">#REF!</definedName>
    <definedName name="S097M057">#REF!</definedName>
    <definedName name="S097M059">#REF!</definedName>
    <definedName name="S097M060">#REF!</definedName>
    <definedName name="S097M065">#REF!</definedName>
    <definedName name="S097M066">#REF!</definedName>
    <definedName name="S097M069">#REF!</definedName>
    <definedName name="S097M075">#REF!</definedName>
    <definedName name="S097M085">#REF!</definedName>
    <definedName name="S097M088">#REF!</definedName>
    <definedName name="S097M089">#REF!</definedName>
    <definedName name="S097M090">#REF!</definedName>
    <definedName name="S097M093">#REF!</definedName>
    <definedName name="S097M121">#REF!</definedName>
    <definedName name="S097M133">#REF!</definedName>
    <definedName name="S097M137">#REF!</definedName>
    <definedName name="S097M139">#REF!</definedName>
    <definedName name="S097M140">#REF!</definedName>
    <definedName name="S097M141">#REF!</definedName>
    <definedName name="S097M146">#REF!</definedName>
    <definedName name="S097M147">#REF!</definedName>
    <definedName name="S097M151">#REF!</definedName>
    <definedName name="S097M153">#REF!</definedName>
    <definedName name="S097M159">#REF!</definedName>
    <definedName name="S097M160">#REF!</definedName>
    <definedName name="S097M163">#REF!</definedName>
    <definedName name="S097M165">#REF!</definedName>
    <definedName name="S097M166">#REF!</definedName>
    <definedName name="S097M169">#REF!</definedName>
    <definedName name="S097M172">#REF!</definedName>
    <definedName name="S097M175">#REF!</definedName>
    <definedName name="S097M178">#REF!</definedName>
    <definedName name="S097M181">#REF!</definedName>
    <definedName name="S097M208">#REF!</definedName>
    <definedName name="S097M232">#REF!</definedName>
    <definedName name="S097M238">#REF!</definedName>
    <definedName name="S098M007">#REF!</definedName>
    <definedName name="S098M009">#REF!</definedName>
    <definedName name="S098M023">#REF!</definedName>
    <definedName name="S098M026">#REF!</definedName>
    <definedName name="S098M027">#REF!</definedName>
    <definedName name="S098M029">#REF!</definedName>
    <definedName name="S098M031">#REF!</definedName>
    <definedName name="S098M035">#REF!</definedName>
    <definedName name="S098M039">#REF!</definedName>
    <definedName name="S098M043">#REF!</definedName>
    <definedName name="S098M045">#REF!</definedName>
    <definedName name="S098M047">#REF!</definedName>
    <definedName name="S098M051">#REF!</definedName>
    <definedName name="S098M052">#REF!</definedName>
    <definedName name="S098M055">#REF!</definedName>
    <definedName name="S098M057">#REF!</definedName>
    <definedName name="S098M059">#REF!</definedName>
    <definedName name="S098M060">#REF!</definedName>
    <definedName name="S098M065">#REF!</definedName>
    <definedName name="S098M066">#REF!</definedName>
    <definedName name="S098M069">#REF!</definedName>
    <definedName name="S098M075">#REF!</definedName>
    <definedName name="S098M085">#REF!</definedName>
    <definedName name="S098M088">#REF!</definedName>
    <definedName name="S098M089">#REF!</definedName>
    <definedName name="S098M090">#REF!</definedName>
    <definedName name="S098M093">#REF!</definedName>
    <definedName name="S098M121">#REF!</definedName>
    <definedName name="S098M133">#REF!</definedName>
    <definedName name="S098M137">#REF!</definedName>
    <definedName name="S098M139">#REF!</definedName>
    <definedName name="S098M140">#REF!</definedName>
    <definedName name="S098M141">#REF!</definedName>
    <definedName name="S098M146">#REF!</definedName>
    <definedName name="S098M147">#REF!</definedName>
    <definedName name="S098M151">#REF!</definedName>
    <definedName name="S098M153">#REF!</definedName>
    <definedName name="S098M159">#REF!</definedName>
    <definedName name="S098M160">#REF!</definedName>
    <definedName name="S098M163">#REF!</definedName>
    <definedName name="S098M165">#REF!</definedName>
    <definedName name="S098M166">#REF!</definedName>
    <definedName name="S098M169">#REF!</definedName>
    <definedName name="S098M172">#REF!</definedName>
    <definedName name="S098M175">#REF!</definedName>
    <definedName name="S098M178">#REF!</definedName>
    <definedName name="S098M181">#REF!</definedName>
    <definedName name="S098M208">#REF!</definedName>
    <definedName name="S098M232">#REF!</definedName>
    <definedName name="S098M238">#REF!</definedName>
    <definedName name="S099M007">#REF!</definedName>
    <definedName name="S099M009">#REF!</definedName>
    <definedName name="S099M023">#REF!</definedName>
    <definedName name="S099M026">#REF!</definedName>
    <definedName name="S099M027">#REF!</definedName>
    <definedName name="S099M029">#REF!</definedName>
    <definedName name="S099M031">#REF!</definedName>
    <definedName name="S099M035">#REF!</definedName>
    <definedName name="S099M039">#REF!</definedName>
    <definedName name="S099M043">#REF!</definedName>
    <definedName name="S099M045">#REF!</definedName>
    <definedName name="S099M047">#REF!</definedName>
    <definedName name="S099M051">#REF!</definedName>
    <definedName name="S099M052">#REF!</definedName>
    <definedName name="S099M055">#REF!</definedName>
    <definedName name="S099M057">#REF!</definedName>
    <definedName name="S099M059">#REF!</definedName>
    <definedName name="S099M060">#REF!</definedName>
    <definedName name="S099M065">#REF!</definedName>
    <definedName name="S099M066">#REF!</definedName>
    <definedName name="S099M069">#REF!</definedName>
    <definedName name="S099M075">#REF!</definedName>
    <definedName name="S099M085">#REF!</definedName>
    <definedName name="S099M088">#REF!</definedName>
    <definedName name="S099M089">#REF!</definedName>
    <definedName name="S099M090">#REF!</definedName>
    <definedName name="S099M093">#REF!</definedName>
    <definedName name="S099M121">#REF!</definedName>
    <definedName name="S099M133">#REF!</definedName>
    <definedName name="S099M137">#REF!</definedName>
    <definedName name="S099M139">#REF!</definedName>
    <definedName name="S099M140">#REF!</definedName>
    <definedName name="S099M141">#REF!</definedName>
    <definedName name="S099M146">#REF!</definedName>
    <definedName name="S099M147">#REF!</definedName>
    <definedName name="S099M151">#REF!</definedName>
    <definedName name="S099M153">#REF!</definedName>
    <definedName name="S099M159">#REF!</definedName>
    <definedName name="S099M160">#REF!</definedName>
    <definedName name="S099M163">#REF!</definedName>
    <definedName name="S099M165">#REF!</definedName>
    <definedName name="S099M166">#REF!</definedName>
    <definedName name="S099M169">#REF!</definedName>
    <definedName name="S099M172">#REF!</definedName>
    <definedName name="S099M175">#REF!</definedName>
    <definedName name="S099M178">#REF!</definedName>
    <definedName name="S099M181">#REF!</definedName>
    <definedName name="S099M208">#REF!</definedName>
    <definedName name="S099M232">#REF!</definedName>
    <definedName name="S099M238">#REF!</definedName>
    <definedName name="S100M007">#REF!</definedName>
    <definedName name="S100M009">#REF!</definedName>
    <definedName name="S100M023">#REF!</definedName>
    <definedName name="S100M026">#REF!</definedName>
    <definedName name="S100M027">#REF!</definedName>
    <definedName name="S100M029">#REF!</definedName>
    <definedName name="S100M031">#REF!</definedName>
    <definedName name="S100M035">#REF!</definedName>
    <definedName name="S100M039">#REF!</definedName>
    <definedName name="S100M043">#REF!</definedName>
    <definedName name="S100M045">#REF!</definedName>
    <definedName name="S100M047">#REF!</definedName>
    <definedName name="S100M051">#REF!</definedName>
    <definedName name="S100M052">#REF!</definedName>
    <definedName name="S100M055">#REF!</definedName>
    <definedName name="S100M057">#REF!</definedName>
    <definedName name="S100M059">#REF!</definedName>
    <definedName name="S100M060">#REF!</definedName>
    <definedName name="S100M065">#REF!</definedName>
    <definedName name="S100M066">#REF!</definedName>
    <definedName name="S100M069">#REF!</definedName>
    <definedName name="S100M075">#REF!</definedName>
    <definedName name="S100M085">#REF!</definedName>
    <definedName name="S100M088">#REF!</definedName>
    <definedName name="S100M089">#REF!</definedName>
    <definedName name="S100M090">#REF!</definedName>
    <definedName name="S100M093">#REF!</definedName>
    <definedName name="S100M121">#REF!</definedName>
    <definedName name="S100M133">#REF!</definedName>
    <definedName name="S100M137">#REF!</definedName>
    <definedName name="S100M139">#REF!</definedName>
    <definedName name="S100M140">#REF!</definedName>
    <definedName name="S100M141">#REF!</definedName>
    <definedName name="S100M146">#REF!</definedName>
    <definedName name="S100M147">#REF!</definedName>
    <definedName name="S100M151">#REF!</definedName>
    <definedName name="S100M153">#REF!</definedName>
    <definedName name="S100M159">#REF!</definedName>
    <definedName name="S100M160">#REF!</definedName>
    <definedName name="S100M163">#REF!</definedName>
    <definedName name="S100M165">#REF!</definedName>
    <definedName name="S100M166">#REF!</definedName>
    <definedName name="S100M169">#REF!</definedName>
    <definedName name="S100M172">#REF!</definedName>
    <definedName name="S100M175">#REF!</definedName>
    <definedName name="S100M178">#REF!</definedName>
    <definedName name="S100M181">#REF!</definedName>
    <definedName name="S100M208">#REF!</definedName>
    <definedName name="S100M232">#REF!</definedName>
    <definedName name="S100M238">#REF!</definedName>
    <definedName name="S101M007">#REF!</definedName>
    <definedName name="S101M009">#REF!</definedName>
    <definedName name="S101M023">#REF!</definedName>
    <definedName name="S101M026">#REF!</definedName>
    <definedName name="S101M027">#REF!</definedName>
    <definedName name="S101M029">#REF!</definedName>
    <definedName name="S101M031">#REF!</definedName>
    <definedName name="S101M035">#REF!</definedName>
    <definedName name="S101M039">#REF!</definedName>
    <definedName name="S101M043">#REF!</definedName>
    <definedName name="S101M045">#REF!</definedName>
    <definedName name="S101M047">#REF!</definedName>
    <definedName name="S101M051">#REF!</definedName>
    <definedName name="S101M052">#REF!</definedName>
    <definedName name="S101M055">#REF!</definedName>
    <definedName name="S101M057">#REF!</definedName>
    <definedName name="S101M059">#REF!</definedName>
    <definedName name="S101M060">#REF!</definedName>
    <definedName name="S101M065">#REF!</definedName>
    <definedName name="S101M066">#REF!</definedName>
    <definedName name="S101M069">#REF!</definedName>
    <definedName name="S101M075">#REF!</definedName>
    <definedName name="S101M085">#REF!</definedName>
    <definedName name="S101M088">#REF!</definedName>
    <definedName name="S101M089">#REF!</definedName>
    <definedName name="S101M090">#REF!</definedName>
    <definedName name="S101M093">#REF!</definedName>
    <definedName name="S101M121">#REF!</definedName>
    <definedName name="S101M133">#REF!</definedName>
    <definedName name="S101M137">#REF!</definedName>
    <definedName name="S101M139">#REF!</definedName>
    <definedName name="S101M140">#REF!</definedName>
    <definedName name="S101M141">#REF!</definedName>
    <definedName name="S101M146">#REF!</definedName>
    <definedName name="S101M147">#REF!</definedName>
    <definedName name="S101M151">#REF!</definedName>
    <definedName name="S101M153">#REF!</definedName>
    <definedName name="S101M159">#REF!</definedName>
    <definedName name="S101M160">#REF!</definedName>
    <definedName name="S101M163">#REF!</definedName>
    <definedName name="S101M165">#REF!</definedName>
    <definedName name="S101M166">#REF!</definedName>
    <definedName name="S101M169">#REF!</definedName>
    <definedName name="S101M172">#REF!</definedName>
    <definedName name="S101M175">#REF!</definedName>
    <definedName name="S101M178">#REF!</definedName>
    <definedName name="S101M181">#REF!</definedName>
    <definedName name="S101M208">#REF!</definedName>
    <definedName name="S101M232">#REF!</definedName>
    <definedName name="S101M238">#REF!</definedName>
    <definedName name="S102M007">#REF!</definedName>
    <definedName name="S102M009">#REF!</definedName>
    <definedName name="S102M023">#REF!</definedName>
    <definedName name="S102M026">#REF!</definedName>
    <definedName name="S102M027">#REF!</definedName>
    <definedName name="S102M029">#REF!</definedName>
    <definedName name="S102M031">#REF!</definedName>
    <definedName name="S102M035">#REF!</definedName>
    <definedName name="S102M039">#REF!</definedName>
    <definedName name="S102M043">#REF!</definedName>
    <definedName name="S102M045">#REF!</definedName>
    <definedName name="S102M047">#REF!</definedName>
    <definedName name="S102M051">#REF!</definedName>
    <definedName name="S102M052">#REF!</definedName>
    <definedName name="S102M055">#REF!</definedName>
    <definedName name="S102M057">#REF!</definedName>
    <definedName name="S102M059">#REF!</definedName>
    <definedName name="S102M060">#REF!</definedName>
    <definedName name="S102M065">#REF!</definedName>
    <definedName name="S102M066">#REF!</definedName>
    <definedName name="S102M069">#REF!</definedName>
    <definedName name="S102M075">#REF!</definedName>
    <definedName name="S102M085">#REF!</definedName>
    <definedName name="S102M088">#REF!</definedName>
    <definedName name="S102M089">#REF!</definedName>
    <definedName name="S102M090">#REF!</definedName>
    <definedName name="S102M093">#REF!</definedName>
    <definedName name="S102M121">#REF!</definedName>
    <definedName name="S102M133">#REF!</definedName>
    <definedName name="S102M137">#REF!</definedName>
    <definedName name="S102M139">#REF!</definedName>
    <definedName name="S102M140">#REF!</definedName>
    <definedName name="S102M141">#REF!</definedName>
    <definedName name="S102M146">#REF!</definedName>
    <definedName name="S102M147">#REF!</definedName>
    <definedName name="S102M151">#REF!</definedName>
    <definedName name="S102M153">#REF!</definedName>
    <definedName name="S102M159">#REF!</definedName>
    <definedName name="S102M160">#REF!</definedName>
    <definedName name="S102M163">#REF!</definedName>
    <definedName name="S102M165">#REF!</definedName>
    <definedName name="S102M166">#REF!</definedName>
    <definedName name="S102M169">#REF!</definedName>
    <definedName name="S102M172">#REF!</definedName>
    <definedName name="S102M175">#REF!</definedName>
    <definedName name="S102M178">#REF!</definedName>
    <definedName name="S102M181">#REF!</definedName>
    <definedName name="S102M208">#REF!</definedName>
    <definedName name="S102M232">#REF!</definedName>
    <definedName name="S102M238">#REF!</definedName>
    <definedName name="S103M007">#REF!</definedName>
    <definedName name="S103M009">#REF!</definedName>
    <definedName name="S103M023">#REF!</definedName>
    <definedName name="S103M026">#REF!</definedName>
    <definedName name="S103M027">#REF!</definedName>
    <definedName name="S103M029">#REF!</definedName>
    <definedName name="S103M031">#REF!</definedName>
    <definedName name="S103M035">#REF!</definedName>
    <definedName name="S103M039">#REF!</definedName>
    <definedName name="S103M043">#REF!</definedName>
    <definedName name="S103M045">#REF!</definedName>
    <definedName name="S103M047">#REF!</definedName>
    <definedName name="S103M051">#REF!</definedName>
    <definedName name="S103M052">#REF!</definedName>
    <definedName name="S103M055">#REF!</definedName>
    <definedName name="S103M057">#REF!</definedName>
    <definedName name="S103M059">#REF!</definedName>
    <definedName name="S103M060">#REF!</definedName>
    <definedName name="S103M065">#REF!</definedName>
    <definedName name="S103M066">#REF!</definedName>
    <definedName name="S103M069">#REF!</definedName>
    <definedName name="S103M075">#REF!</definedName>
    <definedName name="S103M085">#REF!</definedName>
    <definedName name="S103M088">#REF!</definedName>
    <definedName name="S103M089">#REF!</definedName>
    <definedName name="S103M090">#REF!</definedName>
    <definedName name="S103M093">#REF!</definedName>
    <definedName name="S103M121">#REF!</definedName>
    <definedName name="S103M133">#REF!</definedName>
    <definedName name="S103M137">#REF!</definedName>
    <definedName name="S103M139">#REF!</definedName>
    <definedName name="S103M140">#REF!</definedName>
    <definedName name="S103M141">#REF!</definedName>
    <definedName name="S103M146">#REF!</definedName>
    <definedName name="S103M147">#REF!</definedName>
    <definedName name="S103M151">#REF!</definedName>
    <definedName name="S103M153">#REF!</definedName>
    <definedName name="S103M159">#REF!</definedName>
    <definedName name="S103M160">#REF!</definedName>
    <definedName name="S103M163">#REF!</definedName>
    <definedName name="S103M165">#REF!</definedName>
    <definedName name="S103M166">#REF!</definedName>
    <definedName name="S103M169">#REF!</definedName>
    <definedName name="S103M172">#REF!</definedName>
    <definedName name="S103M175">#REF!</definedName>
    <definedName name="S103M178">#REF!</definedName>
    <definedName name="S103M181">#REF!</definedName>
    <definedName name="S103M208">#REF!</definedName>
    <definedName name="S103M232">#REF!</definedName>
    <definedName name="S103M238">#REF!</definedName>
    <definedName name="S104M007">#REF!</definedName>
    <definedName name="S104M009">#REF!</definedName>
    <definedName name="S104M023">#REF!</definedName>
    <definedName name="S104M026">#REF!</definedName>
    <definedName name="S104M027">#REF!</definedName>
    <definedName name="S104M029">#REF!</definedName>
    <definedName name="S104M031">#REF!</definedName>
    <definedName name="S104M035">#REF!</definedName>
    <definedName name="S104M039">#REF!</definedName>
    <definedName name="S104M043">#REF!</definedName>
    <definedName name="S104M045">#REF!</definedName>
    <definedName name="S104M047">#REF!</definedName>
    <definedName name="S104M051">#REF!</definedName>
    <definedName name="S104M052">#REF!</definedName>
    <definedName name="S104M055">#REF!</definedName>
    <definedName name="S104M057">#REF!</definedName>
    <definedName name="S104M059">#REF!</definedName>
    <definedName name="S104M060">#REF!</definedName>
    <definedName name="S104M065">#REF!</definedName>
    <definedName name="S104M066">#REF!</definedName>
    <definedName name="S104M069">#REF!</definedName>
    <definedName name="S104M075">#REF!</definedName>
    <definedName name="S104M085">#REF!</definedName>
    <definedName name="S104M088">#REF!</definedName>
    <definedName name="S104M089">#REF!</definedName>
    <definedName name="S104M090">#REF!</definedName>
    <definedName name="S104M093">#REF!</definedName>
    <definedName name="S104M121">#REF!</definedName>
    <definedName name="S104M133">#REF!</definedName>
    <definedName name="S104M137">#REF!</definedName>
    <definedName name="S104M139">#REF!</definedName>
    <definedName name="S104M140">#REF!</definedName>
    <definedName name="S104M141">#REF!</definedName>
    <definedName name="S104M146">#REF!</definedName>
    <definedName name="S104M147">#REF!</definedName>
    <definedName name="S104M151">#REF!</definedName>
    <definedName name="S104M153">#REF!</definedName>
    <definedName name="S104M159">#REF!</definedName>
    <definedName name="S104M160">#REF!</definedName>
    <definedName name="S104M163">#REF!</definedName>
    <definedName name="S104M165">#REF!</definedName>
    <definedName name="S104M166">#REF!</definedName>
    <definedName name="S104M169">#REF!</definedName>
    <definedName name="S104M172">#REF!</definedName>
    <definedName name="S104M175">#REF!</definedName>
    <definedName name="S104M178">#REF!</definedName>
    <definedName name="S104M181">#REF!</definedName>
    <definedName name="S104M208">#REF!</definedName>
    <definedName name="S104M232">#REF!</definedName>
    <definedName name="S104M238">#REF!</definedName>
    <definedName name="Time0011">#REF!</definedName>
    <definedName name="Time0022">#REF!</definedName>
    <definedName name="Time0033">#REF!</definedName>
    <definedName name="Time078">#REF!</definedName>
    <definedName name="Time079">#REF!</definedName>
    <definedName name="Time080">#REF!</definedName>
    <definedName name="Time081">#REF!</definedName>
    <definedName name="Time082">#REF!</definedName>
    <definedName name="Time083">#REF!</definedName>
    <definedName name="Time084">#REF!</definedName>
    <definedName name="Time085">#REF!</definedName>
    <definedName name="Time086">#REF!</definedName>
    <definedName name="Time087">#REF!</definedName>
    <definedName name="Time088">#REF!</definedName>
    <definedName name="Time089">#REF!</definedName>
    <definedName name="Time090">#REF!</definedName>
    <definedName name="Time091">#REF!</definedName>
    <definedName name="Time092">#REF!</definedName>
    <definedName name="Time093">#REF!</definedName>
    <definedName name="Time094">#REF!</definedName>
    <definedName name="Time095">#REF!</definedName>
    <definedName name="Time096">#REF!</definedName>
    <definedName name="Time097">#REF!</definedName>
    <definedName name="Time098">#REF!</definedName>
    <definedName name="Time099">#REF!</definedName>
    <definedName name="Time100">#REF!</definedName>
    <definedName name="Time101">#REF!</definedName>
    <definedName name="Time102">#REF!</definedName>
    <definedName name="Time103">#REF!</definedName>
    <definedName name="Time10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<sst xmlns="http://schemas.openxmlformats.org/spreadsheetml/2006/main" count="34285" uniqueCount="1957">
  <si>
    <t>EruptionXtal.MI</t>
  </si>
  <si>
    <t>Eruption ID</t>
  </si>
  <si>
    <t>Sample</t>
  </si>
  <si>
    <t>Kcode</t>
  </si>
  <si>
    <t>FG04</t>
  </si>
  <si>
    <t>FG04-1-MI1</t>
  </si>
  <si>
    <t>FG04-3-MI1</t>
  </si>
  <si>
    <t>FG04-4-MI2</t>
  </si>
  <si>
    <t>FG04-5-MI1</t>
  </si>
  <si>
    <t>FG04-5-MI2</t>
  </si>
  <si>
    <t>FG04-6-MI5</t>
  </si>
  <si>
    <t>FG04-9-MI1</t>
  </si>
  <si>
    <t>FG04-11-MI1</t>
  </si>
  <si>
    <t>FG04-12-MI1</t>
  </si>
  <si>
    <t>FG04-13-MI6</t>
  </si>
  <si>
    <t>FG04-15-MI2</t>
  </si>
  <si>
    <t>FG04-17-MI1</t>
  </si>
  <si>
    <t>FG04-20-MI4</t>
  </si>
  <si>
    <t>FG04-20-MI5</t>
  </si>
  <si>
    <t>FG04-21-MI1</t>
  </si>
  <si>
    <t>FG04-24-MI3</t>
  </si>
  <si>
    <t>FG04-25-MI1</t>
  </si>
  <si>
    <t>FG04-26-MI1</t>
  </si>
  <si>
    <t>FG04-27-MI2</t>
  </si>
  <si>
    <t>FG04-29-MI1</t>
  </si>
  <si>
    <t>FG04-30-MI1</t>
  </si>
  <si>
    <t>FG04-31-MI3</t>
  </si>
  <si>
    <t>FG04-35-MI3*</t>
  </si>
  <si>
    <t>FG04-35-MI4</t>
  </si>
  <si>
    <t>FG04-36-MI1*</t>
  </si>
  <si>
    <t>FG04-38-MI3*</t>
  </si>
  <si>
    <t>FG04-41-MI1</t>
  </si>
  <si>
    <t>FG04-42-MI1</t>
  </si>
  <si>
    <t>FG04-44-MI2*</t>
  </si>
  <si>
    <t>FG04-45-MI5</t>
  </si>
  <si>
    <t>FG04-47-MI2</t>
  </si>
  <si>
    <t>FG04-48-MI2</t>
  </si>
  <si>
    <t>FG04-48-MI3</t>
  </si>
  <si>
    <t>FG04-50-MI2</t>
  </si>
  <si>
    <t>FG04-51-MI1</t>
  </si>
  <si>
    <t>FG04-52-MI1</t>
  </si>
  <si>
    <t>FG04-53-MI1</t>
  </si>
  <si>
    <t>FG04-54-MI1</t>
  </si>
  <si>
    <t>FG04-57-MI1</t>
  </si>
  <si>
    <t>FG04-58-MI1</t>
  </si>
  <si>
    <t>FG04-59-MI1</t>
  </si>
  <si>
    <t>FG04-60-MI1</t>
  </si>
  <si>
    <t>FG04-61-MI1*</t>
  </si>
  <si>
    <t>FG18</t>
  </si>
  <si>
    <t>FG18-1-MI2</t>
  </si>
  <si>
    <t>FG18-2-MI1</t>
  </si>
  <si>
    <t>FG18-3-MI3</t>
  </si>
  <si>
    <t>FG18-4-MI2</t>
  </si>
  <si>
    <t>1804.X</t>
  </si>
  <si>
    <t>FG18-4-MIX**</t>
  </si>
  <si>
    <t>FG18-5-MI1</t>
  </si>
  <si>
    <t>FG18-6-MI1</t>
  </si>
  <si>
    <t>FG18-7-MI2</t>
  </si>
  <si>
    <t>FG18-8-MI1</t>
  </si>
  <si>
    <t>FG18-9-MI1</t>
  </si>
  <si>
    <t>FG18-10-MI5</t>
  </si>
  <si>
    <t>FG18-11-MI1</t>
  </si>
  <si>
    <t>FG18-11-MI2</t>
  </si>
  <si>
    <t>FG18-11-MI3</t>
  </si>
  <si>
    <t>FG18-13-MI1</t>
  </si>
  <si>
    <t>FG18-13-MI2</t>
  </si>
  <si>
    <t>FG18-14-MI2</t>
  </si>
  <si>
    <t>FG18-16-MI1</t>
  </si>
  <si>
    <t>FG18-17-MI2</t>
  </si>
  <si>
    <t>FG18-19-MI1</t>
  </si>
  <si>
    <t>FG18-21-MI1</t>
  </si>
  <si>
    <t>FG18-22-MI1</t>
  </si>
  <si>
    <t>FG18-29-MI1</t>
  </si>
  <si>
    <t>FG18-32-MI1</t>
  </si>
  <si>
    <t>FG18-34-MI1</t>
  </si>
  <si>
    <t>FG19</t>
  </si>
  <si>
    <t>FG19-15-MI1</t>
  </si>
  <si>
    <t>FG19-18-MI3</t>
  </si>
  <si>
    <t>FG19-19-MI1</t>
  </si>
  <si>
    <t>FG19-25-MI2</t>
  </si>
  <si>
    <t>FG19-31-MI1</t>
  </si>
  <si>
    <t>FG19-33-MI2</t>
  </si>
  <si>
    <t>Eruption.Xtal</t>
  </si>
  <si>
    <t>Sample ID</t>
  </si>
  <si>
    <t>Mg # (mol%)</t>
  </si>
  <si>
    <t>PEC (%)</t>
  </si>
  <si>
    <t>SiO2_Liq</t>
  </si>
  <si>
    <t>TiO2_Liq</t>
  </si>
  <si>
    <t>Al2O3_Liq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</si>
  <si>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</si>
  <si>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</si>
  <si>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</si>
  <si>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</si>
  <si>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</si>
  <si>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</si>
  <si>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</si>
  <si>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</si>
  <si>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</si>
  <si>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</si>
  <si>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 (ppm)</t>
  </si>
  <si>
    <t>CO2_Liq</t>
  </si>
  <si>
    <t>F (ppm)</t>
  </si>
  <si>
    <t>F_Liq</t>
  </si>
  <si>
    <t>S (ppm)</t>
  </si>
  <si>
    <t>S_Liq</t>
  </si>
  <si>
    <t>Cl (ppm)</t>
  </si>
  <si>
    <t>Cl_Liq</t>
  </si>
  <si>
    <t>Total (vol free)_PEC</t>
  </si>
  <si>
    <t>Total (+vols)_PEC</t>
  </si>
  <si>
    <t>H2O/K2O_PEC</t>
  </si>
  <si>
    <t>Mg # (mol%)_PEC</t>
  </si>
  <si>
    <t>DNNO fo2</t>
  </si>
  <si>
    <t>DNNO fo2_noavgs</t>
  </si>
  <si>
    <t>DNNO (sample avg y/n)</t>
  </si>
  <si>
    <t>Heating EXPS</t>
  </si>
  <si>
    <t>N</t>
  </si>
  <si>
    <t>Y</t>
  </si>
  <si>
    <t>ME, UNCORRECTED</t>
  </si>
  <si>
    <t>SiO2_RAW</t>
  </si>
  <si>
    <t xml:space="preserve"> TiO2_RAW</t>
  </si>
  <si>
    <t>Al2O3_RAW</t>
  </si>
  <si>
    <t xml:space="preserve"> FeO_RAW</t>
  </si>
  <si>
    <t>MnO_RAW</t>
  </si>
  <si>
    <t>MgO_RAW</t>
  </si>
  <si>
    <t>CaO_RAW</t>
  </si>
  <si>
    <t>Na2O_RAW</t>
  </si>
  <si>
    <t>K2O_RAW</t>
  </si>
  <si>
    <t>P2O5_RAW</t>
  </si>
  <si>
    <t>H2O_RAW</t>
  </si>
  <si>
    <t>CO2_RAW</t>
  </si>
  <si>
    <t>F (ppm)_RAW</t>
  </si>
  <si>
    <t>F_RAW</t>
  </si>
  <si>
    <t>S (ppm)_RAW</t>
  </si>
  <si>
    <t>S_RAW</t>
  </si>
  <si>
    <t>Cl (ppm)_RAW</t>
  </si>
  <si>
    <t>Cl_RAW</t>
  </si>
  <si>
    <t>Total (vol free)_RAW</t>
  </si>
  <si>
    <t>Total (+vols)_RAW</t>
  </si>
  <si>
    <t>Density_Luhr (g/cm3)_RAW</t>
  </si>
  <si>
    <t>Mg # (mol%)_RAW</t>
  </si>
  <si>
    <t>ME, PEC CORRECTED</t>
  </si>
  <si>
    <t>Density X (VESICal-g/mL)_PEC</t>
  </si>
  <si>
    <t>Preheat ∆CO2 (cm-1)</t>
  </si>
  <si>
    <t>BH_bub(g/mL)</t>
  </si>
  <si>
    <t>BH lp (mW)</t>
  </si>
  <si>
    <t>Postheat ∆CO2 (cm-1)</t>
  </si>
  <si>
    <t>AH_bub(g/mL)</t>
  </si>
  <si>
    <t>AH lp (mW)</t>
  </si>
  <si>
    <t>RAMAN DATA</t>
  </si>
  <si>
    <t>MI radius (a)</t>
  </si>
  <si>
    <t>b/a</t>
  </si>
  <si>
    <t>MORPHOLOGY OF MI</t>
  </si>
  <si>
    <t>XMI (um)</t>
  </si>
  <si>
    <t>YMI (um)</t>
  </si>
  <si>
    <t>ZMI_AVG (um)</t>
  </si>
  <si>
    <t>ZMI_MIN (um)</t>
  </si>
  <si>
    <t xml:space="preserve"> </t>
  </si>
  <si>
    <t>Spinel Volume (mL)</t>
  </si>
  <si>
    <t/>
  </si>
  <si>
    <t>ZMI (um)</t>
  </si>
  <si>
    <t>Distance to olivine rim along a (b)</t>
  </si>
  <si>
    <t>Dbub BH (um)</t>
  </si>
  <si>
    <t>Dbub AH (um)</t>
  </si>
  <si>
    <t>Bubble radius difference (%)</t>
  </si>
  <si>
    <t>Spinel Long #1 (um)</t>
  </si>
  <si>
    <t>Spinel Short #1 (um)</t>
  </si>
  <si>
    <t>Spinel Long #2 (um)</t>
  </si>
  <si>
    <t>Spinel Short #2 (um)</t>
  </si>
  <si>
    <t>VMI (mL)</t>
  </si>
  <si>
    <t>VMI (mL) CT</t>
  </si>
  <si>
    <t>Vbub (mL) CT</t>
  </si>
  <si>
    <t>Vspin (mL) CT</t>
  </si>
  <si>
    <t>MI vol difference CT (%)</t>
  </si>
  <si>
    <t>Bub vol difference CT (%)</t>
  </si>
  <si>
    <t>VMI - 20%</t>
  </si>
  <si>
    <t>VMI + 20%</t>
  </si>
  <si>
    <t>Bubvol BH (mL)</t>
  </si>
  <si>
    <t>Bubvol AH (mL)</t>
  </si>
  <si>
    <t>Li</t>
  </si>
  <si>
    <t>Be</t>
  </si>
  <si>
    <t>Na2O% from TE</t>
  </si>
  <si>
    <t>Al2O3% from TE</t>
  </si>
  <si>
    <t>SiO2% from TE</t>
  </si>
  <si>
    <t>P2O5% from TE</t>
  </si>
  <si>
    <t>K2O% from TE</t>
  </si>
  <si>
    <t>CaO% from TE</t>
  </si>
  <si>
    <t>Sc</t>
  </si>
  <si>
    <t>TiO2% from TE</t>
  </si>
  <si>
    <t>V</t>
  </si>
  <si>
    <t>Cr</t>
  </si>
  <si>
    <t>MnO% from TE</t>
  </si>
  <si>
    <t>FeO*% from TE</t>
  </si>
  <si>
    <t>Co</t>
  </si>
  <si>
    <t>Ni</t>
  </si>
  <si>
    <t>Cu</t>
  </si>
  <si>
    <t>Zn</t>
  </si>
  <si>
    <t>Ga</t>
  </si>
  <si>
    <t>Ge</t>
  </si>
  <si>
    <t>Rb</t>
  </si>
  <si>
    <t>Sr</t>
  </si>
  <si>
    <t>Zr</t>
  </si>
  <si>
    <t>Nb</t>
  </si>
  <si>
    <t>Mo</t>
  </si>
  <si>
    <t>Sn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</si>
  <si>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</si>
  <si>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</si>
  <si>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</si>
  <si>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</si>
  <si>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</si>
  <si>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</si>
  <si>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</si>
  <si>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</si>
  <si>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</si>
  <si>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</si>
  <si>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</si>
  <si>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</si>
  <si>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</si>
  <si>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</si>
  <si>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</si>
  <si>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</si>
  <si>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</si>
  <si>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Pb</t>
  </si>
  <si>
    <t>Th</t>
  </si>
  <si>
    <t>U</t>
  </si>
  <si>
    <t>TRACE ELEMENTS</t>
  </si>
  <si>
    <t>MgO_Ol</t>
  </si>
  <si>
    <t>SiO2_Ol</t>
  </si>
  <si>
    <t>CaO_Ol</t>
  </si>
  <si>
    <t>MnO_Ol</t>
  </si>
  <si>
    <t>FeOt_Ol</t>
  </si>
  <si>
    <t>TiO2_Ol</t>
  </si>
  <si>
    <t>NiO_Ol</t>
  </si>
  <si>
    <t>Cr2O3_Ol</t>
  </si>
  <si>
    <t>Al2O3_Ol</t>
  </si>
  <si>
    <t>Fo_Ol</t>
  </si>
  <si>
    <t>Li_Ol</t>
  </si>
  <si>
    <t>Na_Ol</t>
  </si>
  <si>
    <t>Mg24_Ol</t>
  </si>
  <si>
    <t>Mg25_Ol</t>
  </si>
  <si>
    <t>Al_Ol</t>
  </si>
  <si>
    <t>Si_Ol</t>
  </si>
  <si>
    <t>P_Ol</t>
  </si>
  <si>
    <t>Ca42_Ol</t>
  </si>
  <si>
    <t>Ca43_Ol</t>
  </si>
  <si>
    <t>Ca44_Ol</t>
  </si>
  <si>
    <t>Sc45_Ol</t>
  </si>
  <si>
    <t>Ti47_Ol</t>
  </si>
  <si>
    <t>Ti49_Ol</t>
  </si>
  <si>
    <t>V51_Ol</t>
  </si>
  <si>
    <t>Cr52_Ol</t>
  </si>
  <si>
    <t>Cr53_Ol</t>
  </si>
  <si>
    <t>Mn55_Ol</t>
  </si>
  <si>
    <t>Fe56_Ol</t>
  </si>
  <si>
    <t>Fe57_Ol</t>
  </si>
  <si>
    <t>Co59_Ol</t>
  </si>
  <si>
    <t>Ni62_Ol</t>
  </si>
  <si>
    <t>Cu63_Ol</t>
  </si>
  <si>
    <t>Zn66_Ol</t>
  </si>
  <si>
    <t>ME - OLIVINES</t>
  </si>
  <si>
    <t>TE - OLIVINES</t>
  </si>
  <si>
    <t>24MgO% from TE</t>
  </si>
  <si>
    <t>25MgO% from TE</t>
  </si>
  <si>
    <t>OlFo</t>
  </si>
  <si>
    <t>Density_Luhr (g/cm3)_PEC</t>
  </si>
  <si>
    <t>FG19-8-MI2</t>
  </si>
  <si>
    <t>FG19-30-MI1</t>
  </si>
  <si>
    <t>FG04-47-MI3</t>
  </si>
  <si>
    <t>ERUPTION ID</t>
  </si>
  <si>
    <t>ERUPTIONXTAL.MI</t>
  </si>
  <si>
    <t>XTAL</t>
  </si>
  <si>
    <t>NOTES NAME</t>
  </si>
  <si>
    <t>CT NAME</t>
  </si>
  <si>
    <t>CT quality contrast</t>
  </si>
  <si>
    <t>CTQUALITYSCALE</t>
  </si>
  <si>
    <t>COMMENT</t>
  </si>
  <si>
    <t>CLOSEUP PIC (Y/N)</t>
  </si>
  <si>
    <t>Pic Quality 1-5</t>
  </si>
  <si>
    <t>Tilted?</t>
  </si>
  <si>
    <t>XMI (um)-flip</t>
  </si>
  <si>
    <t>YMI (um)-flip</t>
  </si>
  <si>
    <t>ZMI(um)OM</t>
  </si>
  <si>
    <t>Zmicro_dy</t>
  </si>
  <si>
    <t>Zflip (um)</t>
  </si>
  <si>
    <t>Zraman (um)</t>
  </si>
  <si>
    <t>Zram_dy</t>
  </si>
  <si>
    <t>MI top facet (um)</t>
  </si>
  <si>
    <t>MI Perimeter - traced</t>
  </si>
  <si>
    <t>Perimeter ell calc</t>
  </si>
  <si>
    <t>Shape complexity:|Perim-calc|/Perim calc</t>
  </si>
  <si>
    <t>Dbub#1 (um)</t>
  </si>
  <si>
    <t>Dbub #2 (um)</t>
  </si>
  <si>
    <t>Flipside long axis (um)</t>
  </si>
  <si>
    <t>Flipside short axis (um)</t>
  </si>
  <si>
    <t>Flidside width (um)</t>
  </si>
  <si>
    <t>R</t>
  </si>
  <si>
    <t>G</t>
  </si>
  <si>
    <t>B</t>
  </si>
  <si>
    <t>Lightness (HSP)</t>
  </si>
  <si>
    <t>CT MEASUREMENTS</t>
  </si>
  <si>
    <t>BUB_r1_CT (um)</t>
  </si>
  <si>
    <t>BUB_r2_CT (um)</t>
  </si>
  <si>
    <t>Bubvol_calc_CT (um3)</t>
  </si>
  <si>
    <t>SHORT_X_CT (um)</t>
  </si>
  <si>
    <t>LONG_X_CT (um)</t>
  </si>
  <si>
    <t>Y_CT (um)</t>
  </si>
  <si>
    <t>Z_CT (um)</t>
  </si>
  <si>
    <t>MaxX  (um)</t>
  </si>
  <si>
    <t>MaxS/L</t>
  </si>
  <si>
    <t>AVG_XY_CT  (um)</t>
  </si>
  <si>
    <t>SHORT_CT/LONG_CT</t>
  </si>
  <si>
    <t>WIDTH_CT/LONG_CT</t>
  </si>
  <si>
    <t>V MI (known z)</t>
  </si>
  <si>
    <t>V MI (avg Z)</t>
  </si>
  <si>
    <t>VMI (minZ)</t>
  </si>
  <si>
    <t>MI VOLUME CT (um3)</t>
  </si>
  <si>
    <t>BUBBLE VOLUME CT (um3)</t>
  </si>
  <si>
    <t>SPINEL VOLUME CT (um3)</t>
  </si>
  <si>
    <t>CT resolution (um3/voxel)</t>
  </si>
  <si>
    <t>SiO2</t>
  </si>
  <si>
    <t>TiO2</t>
  </si>
  <si>
    <t>Al2O3</t>
  </si>
  <si>
    <t>Fe2O3</t>
  </si>
  <si>
    <t>FeO</t>
  </si>
  <si>
    <t>MnO</t>
  </si>
  <si>
    <t>MgO</t>
  </si>
  <si>
    <t>CaO</t>
  </si>
  <si>
    <t>Na2O</t>
  </si>
  <si>
    <t>K2O</t>
  </si>
  <si>
    <t>P2O5</t>
  </si>
  <si>
    <t>H2O</t>
  </si>
  <si>
    <t>CO2CT</t>
  </si>
  <si>
    <t>CO2-Zmeasured</t>
  </si>
  <si>
    <t>CO2min_med</t>
  </si>
  <si>
    <t>CO2min_max</t>
  </si>
  <si>
    <t>CO2min_min</t>
  </si>
  <si>
    <t>CO2avg_med</t>
  </si>
  <si>
    <t>CO2avg_max</t>
  </si>
  <si>
    <t>CO2avg_min</t>
  </si>
  <si>
    <t>P(bar)_CT</t>
  </si>
  <si>
    <t>P(bar)_CO2-Zmeasured</t>
  </si>
  <si>
    <t>P(bar)_CO2min_med</t>
  </si>
  <si>
    <t>P(bar)_CO2min_max</t>
  </si>
  <si>
    <t>P(bar)_CO2min_min</t>
  </si>
  <si>
    <t>P(bar)_CO2avg_med</t>
  </si>
  <si>
    <t>P(bar)_CO2avg_max</t>
  </si>
  <si>
    <t>P(bar)_CO2avg_min</t>
  </si>
  <si>
    <t>CO2_flip</t>
  </si>
  <si>
    <t>CO2_micro</t>
  </si>
  <si>
    <t>CO2_raman</t>
  </si>
  <si>
    <t>CO2_morph</t>
  </si>
  <si>
    <t>CO2_EM_Zavg</t>
  </si>
  <si>
    <t>CO2_EM_Zmin</t>
  </si>
  <si>
    <t>Pflip (bar)</t>
  </si>
  <si>
    <t>Pmicro (bar)</t>
  </si>
  <si>
    <t>Praman (bar)</t>
  </si>
  <si>
    <t>Pmorph (bar)</t>
  </si>
  <si>
    <t>Pavg (bar)</t>
  </si>
  <si>
    <t>Pmin (bar)</t>
  </si>
  <si>
    <t>FG04_13</t>
  </si>
  <si>
    <t>FG04_13_MI1</t>
  </si>
  <si>
    <t>GOOD</t>
  </si>
  <si>
    <t>spinels, seems relatively regular</t>
  </si>
  <si>
    <t>y</t>
  </si>
  <si>
    <t>?</t>
  </si>
  <si>
    <t>FG04_13_MI2</t>
  </si>
  <si>
    <t>seems relatively regular</t>
  </si>
  <si>
    <t>FG04_13_MI3</t>
  </si>
  <si>
    <t>Elongated, spinels, seems relatively regular</t>
  </si>
  <si>
    <t>FG04_13_MI4</t>
  </si>
  <si>
    <t>irregular, near edge of olivine, bad picture</t>
  </si>
  <si>
    <t>FG04_13_MI5</t>
  </si>
  <si>
    <t>Odd shape with spinel</t>
  </si>
  <si>
    <t>FG04_13_MI6</t>
  </si>
  <si>
    <t>Irregular, has small spin</t>
  </si>
  <si>
    <t>FG04_18</t>
  </si>
  <si>
    <t>FG04_18_MI1</t>
  </si>
  <si>
    <t>tilted, when flipped</t>
  </si>
  <si>
    <t>FG04_18_MI2</t>
  </si>
  <si>
    <t>kind of square</t>
  </si>
  <si>
    <t>FG04_18_MI3</t>
  </si>
  <si>
    <t>FG04_18_MI4</t>
  </si>
  <si>
    <t>n</t>
  </si>
  <si>
    <t>FG04_18_MI5</t>
  </si>
  <si>
    <t>very irregular only on 5X</t>
  </si>
  <si>
    <t>FG04_18_MI6</t>
  </si>
  <si>
    <t>FG04_18_MI7</t>
  </si>
  <si>
    <t>very small, only pic on 5X</t>
  </si>
  <si>
    <t>FG04_34</t>
  </si>
  <si>
    <t>FG04_34_MI1</t>
  </si>
  <si>
    <t>REASONABLE</t>
  </si>
  <si>
    <t>faceted, not super irregular, no flipped image</t>
  </si>
  <si>
    <t>FG04_34_MI2</t>
  </si>
  <si>
    <t>faceted, not super irregular</t>
  </si>
  <si>
    <t>FG04_34_MI3</t>
  </si>
  <si>
    <t>Faceted, squarish</t>
  </si>
  <si>
    <t>FG04_34_MI4</t>
  </si>
  <si>
    <t>FG04_34_MI5</t>
  </si>
  <si>
    <t>FG04_34_MI6</t>
  </si>
  <si>
    <t>FG04_34_MI7</t>
  </si>
  <si>
    <t>very thin, non-uniform thickness, likely tilted</t>
  </si>
  <si>
    <t>FG04_34_MI8</t>
  </si>
  <si>
    <t>FG04_37</t>
  </si>
  <si>
    <t>FG04_37_MI1</t>
  </si>
  <si>
    <t>VERY GOOD</t>
  </si>
  <si>
    <t>FG04_37_MI2</t>
  </si>
  <si>
    <t>FG04_37_MI3</t>
  </si>
  <si>
    <t>FG04_43</t>
  </si>
  <si>
    <t>FG04_43_MI1</t>
  </si>
  <si>
    <t>Large, slightly irregular, faceted, tilted</t>
  </si>
  <si>
    <t>FG04_43_MI2</t>
  </si>
  <si>
    <t>Likely tilted, small, focus is different,, tilted</t>
  </si>
  <si>
    <t>FG04_43_MI3</t>
  </si>
  <si>
    <t>Faceted, thickness not uniform, tilted</t>
  </si>
  <si>
    <t>FG04_43_MI4</t>
  </si>
  <si>
    <t>Very small, thin,tilted, focus diff</t>
  </si>
  <si>
    <t>FG04_46</t>
  </si>
  <si>
    <t>FG04_46_MI1</t>
  </si>
  <si>
    <t>REASONABLE-</t>
  </si>
  <si>
    <t>Seems regular</t>
  </si>
  <si>
    <t>FG04_46_MI2</t>
  </si>
  <si>
    <t>Very irregular, likely tilted, not uniform</t>
  </si>
  <si>
    <t>FG04_46_MI3</t>
  </si>
  <si>
    <t>seems regular, but faceted</t>
  </si>
  <si>
    <t>FG04_46_MI4</t>
  </si>
  <si>
    <t>On 5x, large seems regular</t>
  </si>
  <si>
    <t>FG04_46_MI5</t>
  </si>
  <si>
    <t>FG04_46_MI6</t>
  </si>
  <si>
    <t>FG04_46_MI7</t>
  </si>
  <si>
    <t>very small</t>
  </si>
  <si>
    <t>FG04_46_MI9</t>
  </si>
  <si>
    <t xml:space="preserve">small, CT diffiicult </t>
  </si>
  <si>
    <t>FG04_46_MI10</t>
  </si>
  <si>
    <t>small, thin, irregular</t>
  </si>
  <si>
    <t>FG04_46_MI11</t>
  </si>
  <si>
    <t>small thin irregular</t>
  </si>
  <si>
    <t>FG04_46_MI12</t>
  </si>
  <si>
    <t>small ish</t>
  </si>
  <si>
    <t>FG04_46_MI13</t>
  </si>
  <si>
    <t>FG18_12</t>
  </si>
  <si>
    <t>FG18_12_MI1</t>
  </si>
  <si>
    <t>Flatish, etna pancake type</t>
  </si>
  <si>
    <t>FG18_12_MI2</t>
  </si>
  <si>
    <t>Flatish, etna pancake type, also irregular</t>
  </si>
  <si>
    <t>FG18_12_MI3</t>
  </si>
  <si>
    <t>FG18_12_MI4</t>
  </si>
  <si>
    <t>nan</t>
  </si>
  <si>
    <t>Super irregular, looks triangular and likely tilted</t>
  </si>
  <si>
    <t>FG18_12_MI5</t>
  </si>
  <si>
    <t>Super tiny, on other pic</t>
  </si>
  <si>
    <t>FG18_12_MI6</t>
  </si>
  <si>
    <t>FG18_15</t>
  </si>
  <si>
    <t>FG18_15_MI1</t>
  </si>
  <si>
    <t>LOW</t>
  </si>
  <si>
    <t>Poor quality CT</t>
  </si>
  <si>
    <t>FG18_15_MI2</t>
  </si>
  <si>
    <t>Seems regular but faceted</t>
  </si>
  <si>
    <t>FG18_15_MI3</t>
  </si>
  <si>
    <t>Elongated, faceted, seems thinish, may be tilted</t>
  </si>
  <si>
    <t>FG18_15_MI4</t>
  </si>
  <si>
    <t>Faceted, bit irregular, blurry like it's maybe tilted</t>
  </si>
  <si>
    <t>FG18_15_MI5</t>
  </si>
  <si>
    <t>Faceted, flattish,  may be tilted slightly</t>
  </si>
  <si>
    <t>FG18_15_MI6</t>
  </si>
  <si>
    <t>Faceted, irregular, may be tilted (focus off)</t>
  </si>
  <si>
    <t>FG18_15_MI7</t>
  </si>
  <si>
    <t>Small, strong facets irregular, focus off--&gt;tilted?</t>
  </si>
  <si>
    <t>FG18_18</t>
  </si>
  <si>
    <t>FG18_18_MI1</t>
  </si>
  <si>
    <t>Irregular, large, faceeted</t>
  </si>
  <si>
    <t>FG18_18_MI2</t>
  </si>
  <si>
    <t>Irregular, faceted, has one edge straight through</t>
  </si>
  <si>
    <t>FG18_23</t>
  </si>
  <si>
    <t>FG18_23_MI1</t>
  </si>
  <si>
    <t>REASONABLE--</t>
  </si>
  <si>
    <t>Irregular, non uniform thickness, narrowing</t>
  </si>
  <si>
    <t>FG18_23_MI2</t>
  </si>
  <si>
    <t>thinish with a weird cut edge</t>
  </si>
  <si>
    <t>FG18_27</t>
  </si>
  <si>
    <t>FG18_27_MI2</t>
  </si>
  <si>
    <t>LOW-</t>
  </si>
  <si>
    <t>Very irregular, non uniform thickness, elongated</t>
  </si>
  <si>
    <t>FG18_27_MI3</t>
  </si>
  <si>
    <t>irregular, looks tilted, og x dim distorted</t>
  </si>
  <si>
    <t>FG18_27_MI4</t>
  </si>
  <si>
    <t>FG18_27_MI5</t>
  </si>
  <si>
    <t>This one has a weird shape, one edge is cut through</t>
  </si>
  <si>
    <t>CT BASED CALCS</t>
  </si>
  <si>
    <t>OPTICAL BASED CALCS</t>
  </si>
  <si>
    <t>ME - COMPOSITION</t>
  </si>
  <si>
    <t>very irregular, thin and titled, only on 5X and CT, flat and square</t>
  </si>
  <si>
    <t>very tiny, low quality CT</t>
  </si>
  <si>
    <t>Not visible on images, likely small, thin, Low quality CT</t>
  </si>
  <si>
    <t>small, difficult</t>
  </si>
  <si>
    <t>Likely tilted, smallish, thin, very irregular</t>
  </si>
  <si>
    <t>Thin, on 5 only and CT, flat</t>
  </si>
  <si>
    <t>irregular, flat, on CT bubble =~ ZMI</t>
  </si>
  <si>
    <t>cylindrical, faceted, regularish, HAVE CT IMAGE</t>
  </si>
  <si>
    <t xml:space="preserve"> faceted, flat, rectangular cylinder and tilted,  HAVE CT IMAGE</t>
  </si>
  <si>
    <t>irregular, with large spinel, tilted and weirdly square,  HAVE CT IMAGE</t>
  </si>
  <si>
    <t>no pic at all, on CT, good example of tilt</t>
  </si>
  <si>
    <t>T (°C)</t>
  </si>
  <si>
    <t>Psat model</t>
  </si>
  <si>
    <t>MagmaSat</t>
  </si>
  <si>
    <t>Label</t>
  </si>
  <si>
    <t>P (kbar)</t>
  </si>
  <si>
    <t>Liquidus T (Melts)</t>
  </si>
  <si>
    <t>Ol-Liq (Putirka)</t>
  </si>
  <si>
    <t>Pre-eruptive T (°C)</t>
  </si>
  <si>
    <t>Phase</t>
  </si>
  <si>
    <t>CO2</t>
  </si>
  <si>
    <t>P (bar)</t>
  </si>
  <si>
    <t>Tg (°C)</t>
  </si>
  <si>
    <t>Tg-100 (°C)</t>
  </si>
  <si>
    <t>Tg+100 (°C)</t>
  </si>
  <si>
    <t>Liquid Mass (g)</t>
  </si>
  <si>
    <r>
      <t>Density at T (g/cm</t>
    </r>
    <r>
      <rPr>
        <b/>
        <vertAlign val="superscript"/>
        <sz val="12"/>
        <color theme="1"/>
        <rFont val="Times New Roman"/>
        <family val="1"/>
      </rPr>
      <t>3</t>
    </r>
    <r>
      <rPr>
        <b/>
        <sz val="12"/>
        <color theme="1"/>
        <rFont val="Times New Roman"/>
        <family val="1"/>
      </rPr>
      <t>)</t>
    </r>
  </si>
  <si>
    <r>
      <t>Density at Tg (g/cm</t>
    </r>
    <r>
      <rPr>
        <b/>
        <vertAlign val="superscript"/>
        <sz val="12"/>
        <color theme="1"/>
        <rFont val="Times New Roman"/>
        <family val="1"/>
      </rPr>
      <t>3</t>
    </r>
    <r>
      <rPr>
        <b/>
        <sz val="12"/>
        <color theme="1"/>
        <rFont val="Times New Roman"/>
        <family val="1"/>
      </rPr>
      <t>)</t>
    </r>
  </si>
  <si>
    <r>
      <t>Density at Tg-100 (g/cm</t>
    </r>
    <r>
      <rPr>
        <b/>
        <vertAlign val="superscript"/>
        <sz val="12"/>
        <color theme="1"/>
        <rFont val="Times New Roman"/>
        <family val="1"/>
      </rPr>
      <t>3</t>
    </r>
    <r>
      <rPr>
        <b/>
        <sz val="12"/>
        <color theme="1"/>
        <rFont val="Times New Roman"/>
        <family val="1"/>
      </rPr>
      <t>)</t>
    </r>
  </si>
  <si>
    <r>
      <t>Density at Tg+100 (g/cm</t>
    </r>
    <r>
      <rPr>
        <b/>
        <vertAlign val="superscript"/>
        <sz val="12"/>
        <color theme="1"/>
        <rFont val="Times New Roman"/>
        <family val="1"/>
      </rPr>
      <t>3</t>
    </r>
    <r>
      <rPr>
        <b/>
        <sz val="12"/>
        <color theme="1"/>
        <rFont val="Times New Roman"/>
        <family val="1"/>
      </rPr>
      <t>)</t>
    </r>
  </si>
  <si>
    <t>Olivine Mass (g)</t>
  </si>
  <si>
    <r>
      <t>Olivine Density (g/cm</t>
    </r>
    <r>
      <rPr>
        <b/>
        <vertAlign val="superscript"/>
        <sz val="12"/>
        <color theme="1"/>
        <rFont val="Times New Roman"/>
        <family val="1"/>
      </rPr>
      <t>3</t>
    </r>
    <r>
      <rPr>
        <b/>
        <sz val="12"/>
        <color theme="1"/>
        <rFont val="Times New Roman"/>
        <family val="1"/>
      </rPr>
      <t>)</t>
    </r>
  </si>
  <si>
    <t>Liquid + Olivine Vol. (cm3)</t>
  </si>
  <si>
    <t>Molar Vol. of Olivine (cm3/mol)</t>
  </si>
  <si>
    <t>Pre-eruptive cavity Vol. (cm3)</t>
  </si>
  <si>
    <t>Pre-eruptive Bubble Vol%</t>
  </si>
  <si>
    <t>Melt Vol. at T (cm3)</t>
  </si>
  <si>
    <t>Melt Vol. at Tg (cm3)</t>
  </si>
  <si>
    <t>Molar Vol. of Olivine at T (cm3/mol)</t>
  </si>
  <si>
    <t>Molar Vol. of Olivine at Tg (cm3/mol)</t>
  </si>
  <si>
    <t>Post-eruptive cavity Vol. (cm3)</t>
  </si>
  <si>
    <t>Post-eruptive BubVol% Tg-100</t>
  </si>
  <si>
    <t>Post-eruptive BubVol%</t>
  </si>
  <si>
    <t>Post-eruptive BubVol% Tg+100</t>
  </si>
  <si>
    <t>Final Bubble Vol% Tg-100</t>
  </si>
  <si>
    <t>Final Bubble Vol%</t>
  </si>
  <si>
    <t>Final Bubble Vol% Tg+100</t>
  </si>
  <si>
    <t>Final Bubble Vol% Tg-100inv</t>
  </si>
  <si>
    <t>Final Bubble Vol%inv</t>
  </si>
  <si>
    <t>Final Bubble Vol% Tg+100inv</t>
  </si>
  <si>
    <t>Raw_SiO2</t>
  </si>
  <si>
    <t xml:space="preserve"> Raw_TiO2</t>
  </si>
  <si>
    <t>Raw_Al2O3</t>
  </si>
  <si>
    <t>Raw_Fe2O3</t>
  </si>
  <si>
    <t xml:space="preserve"> Raw_ FeO</t>
  </si>
  <si>
    <t>Raw_MnO</t>
  </si>
  <si>
    <t>Raw_MgO</t>
  </si>
  <si>
    <t>Raw_CaO</t>
  </si>
  <si>
    <t>Raw_Na2O</t>
  </si>
  <si>
    <t>Raw_K2O</t>
  </si>
  <si>
    <t>Raw_P2O5</t>
  </si>
  <si>
    <t>Raw_H2O</t>
  </si>
  <si>
    <t>Raw_CO2</t>
  </si>
  <si>
    <t>Raw_F</t>
  </si>
  <si>
    <t>Raw_S</t>
  </si>
  <si>
    <t>Raw_Cl</t>
  </si>
  <si>
    <t xml:space="preserve">Olivine Fo </t>
  </si>
  <si>
    <t>Highest H2O/K2O</t>
  </si>
  <si>
    <t>H2O_calc</t>
  </si>
  <si>
    <t>ERUPTION</t>
  </si>
  <si>
    <t>FG04-0</t>
  </si>
  <si>
    <t>Ol</t>
  </si>
  <si>
    <t>FG04-1</t>
  </si>
  <si>
    <t>FG04-2</t>
  </si>
  <si>
    <t>FG04-3</t>
  </si>
  <si>
    <t>FG04-4</t>
  </si>
  <si>
    <t>FG04-5</t>
  </si>
  <si>
    <t>FG04-6</t>
  </si>
  <si>
    <t>FG04-7</t>
  </si>
  <si>
    <t>FG18-0</t>
  </si>
  <si>
    <t>FG18-1</t>
  </si>
  <si>
    <t>FG18-2</t>
  </si>
  <si>
    <t>FG18-3</t>
  </si>
  <si>
    <t>FG18-4</t>
  </si>
  <si>
    <t>FG18-5</t>
  </si>
  <si>
    <t>FG18-6</t>
  </si>
  <si>
    <t>FG18-7</t>
  </si>
  <si>
    <t>FG19-0</t>
  </si>
  <si>
    <t>FG19-1</t>
  </si>
  <si>
    <t>FG19-2</t>
  </si>
  <si>
    <t>FG19-3</t>
  </si>
  <si>
    <t>FG19-4</t>
  </si>
  <si>
    <t>FG19-5</t>
  </si>
  <si>
    <t>FG19-6</t>
  </si>
  <si>
    <t>FG19-7</t>
  </si>
  <si>
    <t>FG19-8</t>
  </si>
  <si>
    <t>FG19-9</t>
  </si>
  <si>
    <t>\</t>
  </si>
  <si>
    <t>Initial ME - Not normalized</t>
  </si>
  <si>
    <t>CO2 (glass average)</t>
  </si>
  <si>
    <t>FeOt</t>
  </si>
  <si>
    <t>F</t>
  </si>
  <si>
    <t>Log10 Visc. Giordano08</t>
  </si>
  <si>
    <t>Log10 Visc. Zhang03</t>
  </si>
  <si>
    <t>Absolute diff Visc.</t>
  </si>
  <si>
    <t>FG04-Average</t>
  </si>
  <si>
    <t>FG18-Average</t>
  </si>
  <si>
    <t>FG19-Average</t>
  </si>
  <si>
    <t>ID</t>
  </si>
  <si>
    <t>Transition T calculation</t>
  </si>
  <si>
    <t>T_PECMI (°C)</t>
  </si>
  <si>
    <t>SAT Ps (T_PECMI (°C))</t>
  </si>
  <si>
    <t>SAMPLE</t>
  </si>
  <si>
    <t>SiO2%</t>
  </si>
  <si>
    <t>TiO2%</t>
  </si>
  <si>
    <t>Al2O3%</t>
  </si>
  <si>
    <t>FeO*%</t>
  </si>
  <si>
    <t>MnO%</t>
  </si>
  <si>
    <t>MgO%</t>
  </si>
  <si>
    <t>CaO%</t>
  </si>
  <si>
    <t>Na2O%</t>
  </si>
  <si>
    <t>K2O%</t>
  </si>
  <si>
    <t>P2O5%</t>
  </si>
  <si>
    <t>FG-04-WR</t>
  </si>
  <si>
    <t>FG-18-WR</t>
  </si>
  <si>
    <t>FG-19-WR</t>
  </si>
  <si>
    <t>TYPE</t>
  </si>
  <si>
    <t>CO2 (2SIG ER)</t>
  </si>
  <si>
    <t>H2O (2SIG ER)</t>
  </si>
  <si>
    <t>F (2SIG ER)</t>
  </si>
  <si>
    <t>S (2SIG ER)</t>
  </si>
  <si>
    <t>Cl (2SIG ER)</t>
  </si>
  <si>
    <t>Date</t>
  </si>
  <si>
    <t>Total</t>
  </si>
  <si>
    <t>Mg24_ppm_median</t>
  </si>
  <si>
    <t>Fe56_ppm_median</t>
  </si>
  <si>
    <t>Li7_ppm_median</t>
  </si>
  <si>
    <t>Na23_ppm_median</t>
  </si>
  <si>
    <t>Mg25_ppm_median</t>
  </si>
  <si>
    <t>Al27_ppm_median</t>
  </si>
  <si>
    <t>Si29_ppm_median</t>
  </si>
  <si>
    <t>P31_ppm_median</t>
  </si>
  <si>
    <t>Ca42_ppm_median</t>
  </si>
  <si>
    <t>Ca43_ppm_median</t>
  </si>
  <si>
    <t>Ca44_ppm_median</t>
  </si>
  <si>
    <t>Sc45_ppm_median</t>
  </si>
  <si>
    <t>Ti47_ppm_median</t>
  </si>
  <si>
    <t>Ti49_ppm_median</t>
  </si>
  <si>
    <t>V51_ppm_median</t>
  </si>
  <si>
    <t>Cr52_ppm_median</t>
  </si>
  <si>
    <t>Cr53_ppm_median</t>
  </si>
  <si>
    <t>Mn55_ppm_median</t>
  </si>
  <si>
    <t>Fe57_ppm_median</t>
  </si>
  <si>
    <t>Co59_ppm_median</t>
  </si>
  <si>
    <t>Ni60_ppm_median</t>
  </si>
  <si>
    <t>Ni62_ppm_median</t>
  </si>
  <si>
    <t>Cu63_ppm_median</t>
  </si>
  <si>
    <t>Cu65_ppm_median</t>
  </si>
  <si>
    <t>Zn66_ppm_median</t>
  </si>
  <si>
    <t>Zn67_ppm_median</t>
  </si>
  <si>
    <t>Archipelago</t>
  </si>
  <si>
    <t>Island</t>
  </si>
  <si>
    <t>Latitude</t>
  </si>
  <si>
    <t>Longitude</t>
  </si>
  <si>
    <t>Type</t>
  </si>
  <si>
    <t>Locality</t>
  </si>
  <si>
    <t>Unit</t>
  </si>
  <si>
    <t>Cabo Verde</t>
  </si>
  <si>
    <t>Fogo</t>
  </si>
  <si>
    <t>Tephra</t>
  </si>
  <si>
    <t>Morro Preto de Cima (Chã das Caldeiras)</t>
  </si>
  <si>
    <t>cone from 1951 eruption</t>
  </si>
  <si>
    <t>Monte Cassanga (Galinheiros)</t>
  </si>
  <si>
    <t>Pre-historic cone (10-14th century?)</t>
  </si>
  <si>
    <t>Monte Preto (Cabeça Fundão)</t>
  </si>
  <si>
    <t>Pre-historic cone (a few kyrs?)</t>
  </si>
  <si>
    <t>ERUPTION INFO</t>
  </si>
  <si>
    <t>Reference</t>
  </si>
  <si>
    <t>Rock type</t>
  </si>
  <si>
    <t>Description</t>
  </si>
  <si>
    <t>Chronology</t>
  </si>
  <si>
    <t>Lati (N)</t>
  </si>
  <si>
    <t>Long (W)</t>
  </si>
  <si>
    <t>Cs</t>
  </si>
  <si>
    <t>Basanite</t>
  </si>
  <si>
    <t>WR-normalized (This study)</t>
  </si>
  <si>
    <t>Tephra-WR</t>
  </si>
  <si>
    <t>NiO</t>
  </si>
  <si>
    <t>Cr2O3</t>
  </si>
  <si>
    <t>Calculations</t>
  </si>
  <si>
    <t>Sample_ID</t>
  </si>
  <si>
    <t>Location/Unit</t>
  </si>
  <si>
    <t>%error</t>
  </si>
  <si>
    <t>Abs diff</t>
  </si>
  <si>
    <t>3MADS</t>
  </si>
  <si>
    <t>FeOtot</t>
  </si>
  <si>
    <t>POINT #</t>
  </si>
  <si>
    <t>DATE</t>
  </si>
  <si>
    <t>A-99</t>
  </si>
  <si>
    <t>Hawaii Basalt</t>
  </si>
  <si>
    <t>GL STD- SMITHSONIAN</t>
  </si>
  <si>
    <t>Wednesday, November 3, 2021 3:37:29 PM</t>
  </si>
  <si>
    <t>Wednesday, November 3, 2021 3:39:55 PM</t>
  </si>
  <si>
    <t>Wednesday, November 3, 2021 7:04:29 PM</t>
  </si>
  <si>
    <t>Monday, November 8, 2021 12:06:25 PM</t>
  </si>
  <si>
    <t>Monday, November 8, 2021 12:09:01 PM</t>
  </si>
  <si>
    <t>Monday, November 8, 2021 11:55:43 PM</t>
  </si>
  <si>
    <t>Monday, November 8, 2021 11:58:17 PM</t>
  </si>
  <si>
    <t>Tuesday, November 9, 2021 12:00:51 AM</t>
  </si>
  <si>
    <t>Tuesday, November 9, 2021 9:21:28 AM</t>
  </si>
  <si>
    <t>Tuesday, November 9, 2021 9:24:03 AM</t>
  </si>
  <si>
    <t>Wednesday, November 10, 2021 2:28:51 AM</t>
  </si>
  <si>
    <t>Wednesday, November 10, 2021 2:31:45 AM</t>
  </si>
  <si>
    <t>Wednesday, November 10, 2021 2:34:38 AM</t>
  </si>
  <si>
    <t>Wednesday, November 10, 2021 2:37:33 AM</t>
  </si>
  <si>
    <t>Wednesday, November 10, 2021 2:40:27 AM</t>
  </si>
  <si>
    <t>Wednesday, November 10, 2021 2:43:20 AM</t>
  </si>
  <si>
    <t>Wednesday, November 10, 2021 8:20:22 AM</t>
  </si>
  <si>
    <t>Wednesday, November 10, 2021 8:05:41 AM</t>
  </si>
  <si>
    <t>Monday, November 15, 2021 7:11:36 PM</t>
  </si>
  <si>
    <t>Monday, November 15, 2021 7:17:22 PM</t>
  </si>
  <si>
    <t>Monday, November 15, 2021 11:49:28 AM</t>
  </si>
  <si>
    <t>MEAN</t>
  </si>
  <si>
    <t>MEAN ERROR %</t>
  </si>
  <si>
    <t>MEDIAN</t>
  </si>
  <si>
    <t>MEDIAN ABSOLUTE DEVIATION</t>
  </si>
  <si>
    <t>CERTIFIED VALUES A-99</t>
  </si>
  <si>
    <t>as 1.87 Fe2O3 and 11.62 FeO</t>
  </si>
  <si>
    <t>PRECISION</t>
  </si>
  <si>
    <t>ACCURACY</t>
  </si>
  <si>
    <t>VG-2</t>
  </si>
  <si>
    <t>Juan de Fuca Ridge Basalt</t>
  </si>
  <si>
    <t>Wednesday, November 3, 2021 3:42:24 PM</t>
  </si>
  <si>
    <t>Wednesday, November 3, 2021 3:44:51 PM</t>
  </si>
  <si>
    <t>Wednesday, November 3, 2021 7:12:32 PM</t>
  </si>
  <si>
    <t>Wednesday, November 3, 2021 7:15:12 PM</t>
  </si>
  <si>
    <t>Wednesday, November 3, 2021 7:17:53 PM</t>
  </si>
  <si>
    <t>Monday, November 8, 2021 12:11:37 PM</t>
  </si>
  <si>
    <t>Monday, November 8, 2021 12:14:10 PM</t>
  </si>
  <si>
    <t>Tuesday, November 9, 2021 12:03:27 AM</t>
  </si>
  <si>
    <t>Tuesday, November 9, 2021 12:06:02 AM</t>
  </si>
  <si>
    <t>Tuesday, November 9, 2021 12:08:37 AM</t>
  </si>
  <si>
    <t>Tuesday, November 9, 2021 9:26:36 AM</t>
  </si>
  <si>
    <t>Tuesday, November 9, 2021 9:29:09 AM</t>
  </si>
  <si>
    <t>Wednesday, November 10, 2021 2:46:13 AM</t>
  </si>
  <si>
    <t>Wednesday, November 10, 2021 2:49:07 AM</t>
  </si>
  <si>
    <t>Wednesday, November 10, 2021 2:52:01 AM</t>
  </si>
  <si>
    <t>Wednesday, November 10, 2021 2:54:54 AM</t>
  </si>
  <si>
    <t>Wednesday, November 10, 2021 2:57:48 AM</t>
  </si>
  <si>
    <t>Wednesday, November 10, 2021 3:00:44 AM</t>
  </si>
  <si>
    <t>Wednesday, November 10, 2021 8:15:19 AM</t>
  </si>
  <si>
    <t>Wednesday, November 10, 2021 8:17:57 AM</t>
  </si>
  <si>
    <t>Monday, November 15, 2021 7:20:07 PM</t>
  </si>
  <si>
    <t>Monday, November 15, 2021 7:22:54 PM</t>
  </si>
  <si>
    <t>Monday, November 15, 2021 7:25:38 PM</t>
  </si>
  <si>
    <t>Monday, November 15, 2021 11:51:52 AM</t>
  </si>
  <si>
    <t>Monday, November 15, 2021 11:54:16 AM</t>
  </si>
  <si>
    <t>CERTIFIED VALUES VG-2</t>
  </si>
  <si>
    <t>As 2.23 Fe2O3 and 9.83 FeO</t>
  </si>
  <si>
    <t>PRECISION %</t>
  </si>
  <si>
    <t>ACCURACY %</t>
  </si>
  <si>
    <t>OLIVINE</t>
  </si>
  <si>
    <t>Li7_ppm_2SE(int)</t>
  </si>
  <si>
    <t>Li7_ppm_2SD</t>
  </si>
  <si>
    <t>Li7_ppm_LOD_Pettke</t>
  </si>
  <si>
    <t>Na23_ppm_2SE(int)</t>
  </si>
  <si>
    <t>Na23_ppm_2SD</t>
  </si>
  <si>
    <t>Na23_ppm_LOD_Pettke</t>
  </si>
  <si>
    <t>Mg24_ppm_2SE(int)</t>
  </si>
  <si>
    <t>Mg24_ppm_2SD</t>
  </si>
  <si>
    <t>Mg24_ppm_LOD_Pettke</t>
  </si>
  <si>
    <t>Mg25_ppm_2SE(int)</t>
  </si>
  <si>
    <t>Mg25_ppm_2SD</t>
  </si>
  <si>
    <t>Mg25_ppm_LOD_Pettke</t>
  </si>
  <si>
    <t>Al27_ppm_2SE(int)</t>
  </si>
  <si>
    <t>Al27_ppm_2SD</t>
  </si>
  <si>
    <t>Al27_ppm_LOD_Pettke</t>
  </si>
  <si>
    <t>Si29_ppm_2SE(int)</t>
  </si>
  <si>
    <t>Si29_ppm_2SD</t>
  </si>
  <si>
    <t>Si29_ppm_LOD_Pettke</t>
  </si>
  <si>
    <t>P31_ppm_2SE(int)</t>
  </si>
  <si>
    <t>P31_ppm_2SD</t>
  </si>
  <si>
    <t>P31_ppm_LOD_Pettke</t>
  </si>
  <si>
    <t>Ca42_ppm_2SE(int)</t>
  </si>
  <si>
    <t>Ca42_ppm_2SD</t>
  </si>
  <si>
    <t>Ca42_ppm_LOD_Pettke</t>
  </si>
  <si>
    <t>Ca43_ppm_2SE(int)</t>
  </si>
  <si>
    <t>Ca43_ppm_2SD</t>
  </si>
  <si>
    <t>Ca43_ppm_LOD_Pettke</t>
  </si>
  <si>
    <t>Ca44_ppm_2SE(int)</t>
  </si>
  <si>
    <t>Ca44_ppm_2SD</t>
  </si>
  <si>
    <t>Ca44_ppm_LOD_Pettke</t>
  </si>
  <si>
    <t>Sc45_ppm_2SE(int)</t>
  </si>
  <si>
    <t>Sc45_ppm_2SD</t>
  </si>
  <si>
    <t>Sc45_ppm_LOD_Pettke</t>
  </si>
  <si>
    <t>Ti47_ppm_2SE(int)</t>
  </si>
  <si>
    <t>Ti47_ppm_2SD</t>
  </si>
  <si>
    <t>Ti47_ppm_LOD_Pettke</t>
  </si>
  <si>
    <t>Ti49_ppm_2SE(int)</t>
  </si>
  <si>
    <t>Ti49_ppm_2SD</t>
  </si>
  <si>
    <t>Ti49_ppm_LOD_Pettke</t>
  </si>
  <si>
    <t>V51_ppm_2SE(int)</t>
  </si>
  <si>
    <t>V51_ppm_2SD</t>
  </si>
  <si>
    <t>V51_ppm_LOD_Pettke</t>
  </si>
  <si>
    <t>Cr52_ppm_2SE(int)</t>
  </si>
  <si>
    <t>Cr52_ppm_2SD</t>
  </si>
  <si>
    <t>Cr52_ppm_LOD_Pettke</t>
  </si>
  <si>
    <t>Cr53_ppm_2SE(int)</t>
  </si>
  <si>
    <t>Cr53_ppm_2SD</t>
  </si>
  <si>
    <t>Cr53_ppm_LOD_Pettke</t>
  </si>
  <si>
    <t>Mn55_ppm_2SE(int)</t>
  </si>
  <si>
    <t>Mn55_ppm_2SD</t>
  </si>
  <si>
    <t>Mn55_ppm_LOD_Pettke</t>
  </si>
  <si>
    <t>Fe56_ppm_2SE(int)</t>
  </si>
  <si>
    <t>Fe56_ppm_2SD</t>
  </si>
  <si>
    <t>Fe56_ppm_LOD_Pettke</t>
  </si>
  <si>
    <t>Fe57_ppm_2SE(int)</t>
  </si>
  <si>
    <t>Fe57_ppm_2SD</t>
  </si>
  <si>
    <t>Fe57_ppm_LOD_Pettke</t>
  </si>
  <si>
    <t>Co59_ppm_2SE(int)</t>
  </si>
  <si>
    <t>Co59_ppm_2SD</t>
  </si>
  <si>
    <t>Co59_ppm_LOD_Pettke</t>
  </si>
  <si>
    <t>Ni60_ppm_2SE(int)</t>
  </si>
  <si>
    <t>Ni60_ppm_2SD</t>
  </si>
  <si>
    <t>Ni60_ppm_LOD_Pettke</t>
  </si>
  <si>
    <t>Ni62_ppm_2SE(int)</t>
  </si>
  <si>
    <t>Ni62_ppm_2SD</t>
  </si>
  <si>
    <t>Ni62_ppm_LOD_Pettke</t>
  </si>
  <si>
    <t>Cu63_ppm_2SE(int)</t>
  </si>
  <si>
    <t>Cu63_ppm_2SD</t>
  </si>
  <si>
    <t>Cu63_ppm_LOD_Pettke</t>
  </si>
  <si>
    <t>Cu65_ppm_2SE(int)</t>
  </si>
  <si>
    <t>Cu65_ppm_2SD</t>
  </si>
  <si>
    <t>Cu65_ppm_LOD_Pettke</t>
  </si>
  <si>
    <t>Zn66_ppm_2SE(int)</t>
  </si>
  <si>
    <t>Zn66_ppm_2SD</t>
  </si>
  <si>
    <t>Zn66_ppm_LOD_Pettke</t>
  </si>
  <si>
    <t>Zn67_ppm_2SE(int)</t>
  </si>
  <si>
    <t>Zn67_ppm_2SD</t>
  </si>
  <si>
    <t>Zn67_ppm_LOD_Pettke</t>
  </si>
  <si>
    <t>MgO(24)</t>
  </si>
  <si>
    <t>MgO(25)</t>
  </si>
  <si>
    <t>CaO (42)</t>
  </si>
  <si>
    <t>CaO (43)</t>
  </si>
  <si>
    <t>CaO (44)</t>
  </si>
  <si>
    <t>TiO2 (47)</t>
  </si>
  <si>
    <t>TiO2 (49)</t>
  </si>
  <si>
    <t>Cr2O3 (52)</t>
  </si>
  <si>
    <t>Cr2O3 (53)</t>
  </si>
  <si>
    <t>FeOt (56)</t>
  </si>
  <si>
    <t>FeOt (57)</t>
  </si>
  <si>
    <t>NiO (60)</t>
  </si>
  <si>
    <t>NiO (62)</t>
  </si>
  <si>
    <t>MOLEC WEIGHT NA</t>
  </si>
  <si>
    <t>MONGOL-1</t>
  </si>
  <si>
    <t>MONGOL-2</t>
  </si>
  <si>
    <t>MOLEC WEIGHT MG</t>
  </si>
  <si>
    <t>MONGOL-3</t>
  </si>
  <si>
    <t>MONGOL-4</t>
  </si>
  <si>
    <t>MOLEC WEIGHT AL</t>
  </si>
  <si>
    <t>MONGOL-5</t>
  </si>
  <si>
    <t>SCOL-1</t>
  </si>
  <si>
    <t>MOLEC WEIGHT SI</t>
  </si>
  <si>
    <t>SCOL-2</t>
  </si>
  <si>
    <t>SCOL-3</t>
  </si>
  <si>
    <t>MOLEC WEIGHT P</t>
  </si>
  <si>
    <t>SCOL-4</t>
  </si>
  <si>
    <t>SCOL-5</t>
  </si>
  <si>
    <t>MOLEC WEIGHT CA</t>
  </si>
  <si>
    <t>BHVO2G-unk-1</t>
  </si>
  <si>
    <t>BHVO2G-unk-2</t>
  </si>
  <si>
    <t>MOLEC WEIGHT TI</t>
  </si>
  <si>
    <t>BHVO2G-unk-3</t>
  </si>
  <si>
    <t>BHVO2G-unk-4</t>
  </si>
  <si>
    <t>MOLEC WEIGHT CR</t>
  </si>
  <si>
    <t>BHVO2G-unk-5</t>
  </si>
  <si>
    <t>MOLEC WEIGHT FE</t>
  </si>
  <si>
    <t>MOLEC WEIGHT MN</t>
  </si>
  <si>
    <t>MOLEC WEIGHT NI</t>
  </si>
  <si>
    <t>Ba(La,Ce)</t>
  </si>
  <si>
    <t>Yb(Hf)</t>
  </si>
  <si>
    <t>Time</t>
  </si>
  <si>
    <t>DATASET (PREHEAT/POSTHEAT)</t>
  </si>
  <si>
    <t>SAMPLE ID</t>
  </si>
  <si>
    <t>v-</t>
  </si>
  <si>
    <t>v+</t>
  </si>
  <si>
    <t>∆Ne (cm-1)</t>
  </si>
  <si>
    <t>Int_time</t>
  </si>
  <si>
    <t>accumulations</t>
  </si>
  <si>
    <t>NE</t>
  </si>
  <si>
    <t>PREHEAT</t>
  </si>
  <si>
    <t>Ne1</t>
  </si>
  <si>
    <t>Ne2</t>
  </si>
  <si>
    <t>Ne3</t>
  </si>
  <si>
    <t>Ne4</t>
  </si>
  <si>
    <t>Ne5</t>
  </si>
  <si>
    <t>Ne6</t>
  </si>
  <si>
    <t>Ne7</t>
  </si>
  <si>
    <t>Ne8</t>
  </si>
  <si>
    <t>Ne9</t>
  </si>
  <si>
    <t>Ne10</t>
  </si>
  <si>
    <t>Ne11</t>
  </si>
  <si>
    <t>Ne12</t>
  </si>
  <si>
    <t>Ne13</t>
  </si>
  <si>
    <t>Ne14</t>
  </si>
  <si>
    <t>Ne15</t>
  </si>
  <si>
    <t>Ne16</t>
  </si>
  <si>
    <t>Ne17</t>
  </si>
  <si>
    <t>Ne18</t>
  </si>
  <si>
    <t>Ne19</t>
  </si>
  <si>
    <t>Ne20</t>
  </si>
  <si>
    <t>Ne21</t>
  </si>
  <si>
    <t>Ne22</t>
  </si>
  <si>
    <t>Ne23</t>
  </si>
  <si>
    <t>Ne24</t>
  </si>
  <si>
    <t>Ne25</t>
  </si>
  <si>
    <t>Ne26</t>
  </si>
  <si>
    <t>Ne27</t>
  </si>
  <si>
    <t>Ne28</t>
  </si>
  <si>
    <t>Ne29</t>
  </si>
  <si>
    <t>Ne30</t>
  </si>
  <si>
    <t>Ne31</t>
  </si>
  <si>
    <t>Ne32</t>
  </si>
  <si>
    <t>Ne33</t>
  </si>
  <si>
    <t>Ne34</t>
  </si>
  <si>
    <t>Ne35</t>
  </si>
  <si>
    <t>Ne36</t>
  </si>
  <si>
    <t>Ne37</t>
  </si>
  <si>
    <t>Ne38</t>
  </si>
  <si>
    <t>Ne39</t>
  </si>
  <si>
    <t>Ne40</t>
  </si>
  <si>
    <t>Ne41</t>
  </si>
  <si>
    <t>Ne42</t>
  </si>
  <si>
    <t>Ne43</t>
  </si>
  <si>
    <t>Ne44</t>
  </si>
  <si>
    <t>Ne45</t>
  </si>
  <si>
    <t>Ne46</t>
  </si>
  <si>
    <t>Ne47</t>
  </si>
  <si>
    <t>Ne48</t>
  </si>
  <si>
    <t>Ne49</t>
  </si>
  <si>
    <t>Ne50</t>
  </si>
  <si>
    <t>Ne51</t>
  </si>
  <si>
    <t>Ne52</t>
  </si>
  <si>
    <t>Ne53</t>
  </si>
  <si>
    <t>Ne54</t>
  </si>
  <si>
    <t>Ne55</t>
  </si>
  <si>
    <t>Ne56</t>
  </si>
  <si>
    <t xml:space="preserve">Ne22 </t>
  </si>
  <si>
    <t>Ne57</t>
  </si>
  <si>
    <t>Ne58</t>
  </si>
  <si>
    <t>Ne59</t>
  </si>
  <si>
    <t>Ne60</t>
  </si>
  <si>
    <t>Ne61</t>
  </si>
  <si>
    <t>Ne62</t>
  </si>
  <si>
    <t>Ne63</t>
  </si>
  <si>
    <t>Ne64</t>
  </si>
  <si>
    <t>Ne65</t>
  </si>
  <si>
    <t>Ne66</t>
  </si>
  <si>
    <t>Ne67</t>
  </si>
  <si>
    <t>Ne68</t>
  </si>
  <si>
    <t>Ne69</t>
  </si>
  <si>
    <t>Ne70</t>
  </si>
  <si>
    <t>Ne71</t>
  </si>
  <si>
    <t>Ne72</t>
  </si>
  <si>
    <t>Ne73</t>
  </si>
  <si>
    <t>Ne74</t>
  </si>
  <si>
    <t>Ne75</t>
  </si>
  <si>
    <t>Ne76</t>
  </si>
  <si>
    <t>Ne77</t>
  </si>
  <si>
    <t>Ne78</t>
  </si>
  <si>
    <t>Ne79</t>
  </si>
  <si>
    <t>Ne80</t>
  </si>
  <si>
    <t>Ne81</t>
  </si>
  <si>
    <t>Ne82</t>
  </si>
  <si>
    <t>Ne83</t>
  </si>
  <si>
    <t>Ne84</t>
  </si>
  <si>
    <t>Ne85</t>
  </si>
  <si>
    <t>Ne86</t>
  </si>
  <si>
    <t>Ne87</t>
  </si>
  <si>
    <t>Ne88</t>
  </si>
  <si>
    <t>Ne89</t>
  </si>
  <si>
    <t>Ne90</t>
  </si>
  <si>
    <t>Ne91</t>
  </si>
  <si>
    <t>Ne92</t>
  </si>
  <si>
    <t>Ne93</t>
  </si>
  <si>
    <t>Ne94</t>
  </si>
  <si>
    <t>Ne95</t>
  </si>
  <si>
    <t>Ne96</t>
  </si>
  <si>
    <t>Ne97</t>
  </si>
  <si>
    <t>Ne98</t>
  </si>
  <si>
    <t>Ne99</t>
  </si>
  <si>
    <t>Ne100</t>
  </si>
  <si>
    <t>Neon 1</t>
  </si>
  <si>
    <t>NE1</t>
  </si>
  <si>
    <t>NE2</t>
  </si>
  <si>
    <t>NE3</t>
  </si>
  <si>
    <t>NE4</t>
  </si>
  <si>
    <t>NE5</t>
  </si>
  <si>
    <t>NE6</t>
  </si>
  <si>
    <t>NE7</t>
  </si>
  <si>
    <t>NE8</t>
  </si>
  <si>
    <t>NE9</t>
  </si>
  <si>
    <t>NE10</t>
  </si>
  <si>
    <t>NE11</t>
  </si>
  <si>
    <t>NE12</t>
  </si>
  <si>
    <t>NE13</t>
  </si>
  <si>
    <t>NE14</t>
  </si>
  <si>
    <t>NE15</t>
  </si>
  <si>
    <t>NE16</t>
  </si>
  <si>
    <t>NE17</t>
  </si>
  <si>
    <t>NE18</t>
  </si>
  <si>
    <t>NE19</t>
  </si>
  <si>
    <t>NE20</t>
  </si>
  <si>
    <t>NE21</t>
  </si>
  <si>
    <t>NE22</t>
  </si>
  <si>
    <t>NE23</t>
  </si>
  <si>
    <t>NE24</t>
  </si>
  <si>
    <t>NE25</t>
  </si>
  <si>
    <t>NE26</t>
  </si>
  <si>
    <t>NE27</t>
  </si>
  <si>
    <t>NE28</t>
  </si>
  <si>
    <t>NE29</t>
  </si>
  <si>
    <t>NE30</t>
  </si>
  <si>
    <t>NE31</t>
  </si>
  <si>
    <t>NE32</t>
  </si>
  <si>
    <t>NE33</t>
  </si>
  <si>
    <t>NE34</t>
  </si>
  <si>
    <t>NE35</t>
  </si>
  <si>
    <t>NE36</t>
  </si>
  <si>
    <t>NE37</t>
  </si>
  <si>
    <t>NE38</t>
  </si>
  <si>
    <t>NE39</t>
  </si>
  <si>
    <t>NE40</t>
  </si>
  <si>
    <t>NE41</t>
  </si>
  <si>
    <t>NE42</t>
  </si>
  <si>
    <t>NE43</t>
  </si>
  <si>
    <t>NE44</t>
  </si>
  <si>
    <t>NE45</t>
  </si>
  <si>
    <t>NE46</t>
  </si>
  <si>
    <t>NE47</t>
  </si>
  <si>
    <t>NE48</t>
  </si>
  <si>
    <t>NE49</t>
  </si>
  <si>
    <t>NE50</t>
  </si>
  <si>
    <t>NE51</t>
  </si>
  <si>
    <t>NE52</t>
  </si>
  <si>
    <t>NE53</t>
  </si>
  <si>
    <t>NE54</t>
  </si>
  <si>
    <t>NE55</t>
  </si>
  <si>
    <t>NE56</t>
  </si>
  <si>
    <t>NE57</t>
  </si>
  <si>
    <t>NE58</t>
  </si>
  <si>
    <t>NE59</t>
  </si>
  <si>
    <t>NE60</t>
  </si>
  <si>
    <t>NE61</t>
  </si>
  <si>
    <t>NE62</t>
  </si>
  <si>
    <t xml:space="preserve">12:22:11 PM
</t>
  </si>
  <si>
    <t>POSTHEAT</t>
  </si>
  <si>
    <t xml:space="preserve">1:19:49 PM
</t>
  </si>
  <si>
    <t xml:space="preserve">1:32:43 PM
</t>
  </si>
  <si>
    <t xml:space="preserve">1:43:32 PM
</t>
  </si>
  <si>
    <t xml:space="preserve">1:52:12 PM
</t>
  </si>
  <si>
    <t xml:space="preserve">1:58:48 PM
</t>
  </si>
  <si>
    <t xml:space="preserve">2:11:08 PM
</t>
  </si>
  <si>
    <t xml:space="preserve">2:20:47 PM
</t>
  </si>
  <si>
    <t xml:space="preserve">2:31:18 PM
</t>
  </si>
  <si>
    <t xml:space="preserve">2:45:08 PM
</t>
  </si>
  <si>
    <t xml:space="preserve">2:55:18 PM
</t>
  </si>
  <si>
    <t xml:space="preserve">3:05:19 PM
</t>
  </si>
  <si>
    <t xml:space="preserve">3:13:45 PM
</t>
  </si>
  <si>
    <t xml:space="preserve">3:50:07 PM
</t>
  </si>
  <si>
    <t xml:space="preserve">3:56:36 PM
</t>
  </si>
  <si>
    <t xml:space="preserve">4:08:25 PM
</t>
  </si>
  <si>
    <t xml:space="preserve">4:21:23 PM
</t>
  </si>
  <si>
    <t xml:space="preserve">4:39:12 PM
</t>
  </si>
  <si>
    <t xml:space="preserve">4:54:06 PM
</t>
  </si>
  <si>
    <t xml:space="preserve">5:06:02 PM
</t>
  </si>
  <si>
    <t xml:space="preserve">5:22:22 PM
</t>
  </si>
  <si>
    <t xml:space="preserve">5:25:51 PM
</t>
  </si>
  <si>
    <t xml:space="preserve">5:32:41 PM
</t>
  </si>
  <si>
    <t xml:space="preserve">5:46:43 PM
</t>
  </si>
  <si>
    <t xml:space="preserve">5:55:25 PM
</t>
  </si>
  <si>
    <t xml:space="preserve">6:11:35 PM
</t>
  </si>
  <si>
    <t xml:space="preserve">6:18:22 PM
</t>
  </si>
  <si>
    <t xml:space="preserve">6:25:37 PM
</t>
  </si>
  <si>
    <t xml:space="preserve">6:33:05 PM
</t>
  </si>
  <si>
    <t xml:space="preserve">6:40:53 PM
</t>
  </si>
  <si>
    <t xml:space="preserve">6:47:49 PM
</t>
  </si>
  <si>
    <t xml:space="preserve">6:57:07 PM
</t>
  </si>
  <si>
    <t xml:space="preserve">7:02:17 PM
</t>
  </si>
  <si>
    <t xml:space="preserve">7:12:02 PM
</t>
  </si>
  <si>
    <t xml:space="preserve">7:48:00 PM
</t>
  </si>
  <si>
    <t xml:space="preserve">8:09:42 PM
</t>
  </si>
  <si>
    <t xml:space="preserve">8:16:37 PM
</t>
  </si>
  <si>
    <t xml:space="preserve">8:30:00 PM
</t>
  </si>
  <si>
    <t xml:space="preserve">8:36:00 PM
</t>
  </si>
  <si>
    <t xml:space="preserve">8:44:33 PM
</t>
  </si>
  <si>
    <t xml:space="preserve">8:52:35 PM
</t>
  </si>
  <si>
    <t xml:space="preserve">9:14:53 PM
</t>
  </si>
  <si>
    <t xml:space="preserve">9:22:00 PM
</t>
  </si>
  <si>
    <t xml:space="preserve">9:29:11 PM
</t>
  </si>
  <si>
    <t xml:space="preserve">9:37:12 PM
</t>
  </si>
  <si>
    <t>NE1 (Sub BG)</t>
  </si>
  <si>
    <t>NE10 (Sub BG)</t>
  </si>
  <si>
    <t>NE11+21MI2 (Sub BG)</t>
  </si>
  <si>
    <t>NE3 (Sub BG)</t>
  </si>
  <si>
    <t>NE4 (Sub BG)</t>
  </si>
  <si>
    <t>NE5 (Sub BG)</t>
  </si>
  <si>
    <t>NE6 (Sub BG)</t>
  </si>
  <si>
    <t>NE7 (Sub BG)</t>
  </si>
  <si>
    <t>NE8 (Sub BG)</t>
  </si>
  <si>
    <t>NE9 (Sub BG)</t>
  </si>
  <si>
    <t>FG04_15_MI2+NE2 (Sub BG)</t>
  </si>
  <si>
    <t xml:space="preserve">2:19:27 PM
</t>
  </si>
  <si>
    <t>NE1 (Sub BG).txt</t>
  </si>
  <si>
    <t xml:space="preserve">2:25:30 PM
</t>
  </si>
  <si>
    <t>NE2 (Sub BG).txt</t>
  </si>
  <si>
    <t xml:space="preserve">2:38:05 PM
</t>
  </si>
  <si>
    <t>NE3 (Sub BG).txt</t>
  </si>
  <si>
    <t xml:space="preserve">2:47:30 PM
</t>
  </si>
  <si>
    <t>NE4 (Sub BG).txt</t>
  </si>
  <si>
    <t xml:space="preserve">2:56:52 PM
</t>
  </si>
  <si>
    <t>NE5 (Sub BG).txt</t>
  </si>
  <si>
    <t xml:space="preserve">3:11:28 PM
</t>
  </si>
  <si>
    <t>NE6 (Sub BG).txt</t>
  </si>
  <si>
    <t xml:space="preserve">3:23:03 PM
</t>
  </si>
  <si>
    <t>NE7 (Sub BG).txt</t>
  </si>
  <si>
    <t xml:space="preserve">3:29:50 PM
</t>
  </si>
  <si>
    <t>NE8 (Sub BG).txt</t>
  </si>
  <si>
    <t xml:space="preserve">3:39:22 PM
</t>
  </si>
  <si>
    <t>NE9 (Sub BG).txt</t>
  </si>
  <si>
    <t xml:space="preserve">3:45:36 PM
</t>
  </si>
  <si>
    <t>NE10 (Sub BG).txt</t>
  </si>
  <si>
    <t xml:space="preserve">3:56:07 PM
</t>
  </si>
  <si>
    <t>NE11 (Sub BG).txt</t>
  </si>
  <si>
    <t xml:space="preserve">4:05:41 PM
</t>
  </si>
  <si>
    <t>NE12 (Sub BG).txt</t>
  </si>
  <si>
    <t xml:space="preserve">3:35:10 PM
</t>
  </si>
  <si>
    <t>NE12 (Sub BG) (1).txt</t>
  </si>
  <si>
    <t xml:space="preserve">3:48:24 PM
</t>
  </si>
  <si>
    <t>NE13 (Sub BG).txt</t>
  </si>
  <si>
    <t>NE1 (SubBG).txt</t>
  </si>
  <si>
    <t>NE2 (SubBG).txt</t>
  </si>
  <si>
    <t>NE3 (SubBG).txt</t>
  </si>
  <si>
    <t>BHVO2G_unk</t>
  </si>
  <si>
    <t>CERTIFIED VALUES BHVO2G</t>
  </si>
  <si>
    <t>Ni62</t>
  </si>
  <si>
    <t>138Ba</t>
  </si>
  <si>
    <t>T_RawMI (°C)</t>
  </si>
  <si>
    <t>Bubble volume % (BH)</t>
  </si>
  <si>
    <t>Bubble volume % (AH)</t>
  </si>
  <si>
    <t>Bubble volume % (full)</t>
  </si>
  <si>
    <t>CO2t (ppm) BH</t>
  </si>
  <si>
    <t>CO2t (ppm) AH</t>
  </si>
  <si>
    <t>co2tot_BH_dy</t>
  </si>
  <si>
    <t>co2tot_AH_dy</t>
  </si>
  <si>
    <t>co2tot_combined_dy</t>
  </si>
  <si>
    <t>P-T Data</t>
  </si>
  <si>
    <t>T_PET (°C)</t>
  </si>
  <si>
    <t>MIMIC CO2 (ppm)</t>
  </si>
  <si>
    <t>vol% co-trapped</t>
  </si>
  <si>
    <t>slope</t>
  </si>
  <si>
    <t>CO2 loss to bub (%)</t>
  </si>
  <si>
    <t>CO2tot MacInnis555 (ppm)</t>
  </si>
  <si>
    <t>CO2tot MacInnis777 (ppm)</t>
  </si>
  <si>
    <t xml:space="preserve">Max modelled vol % </t>
  </si>
  <si>
    <t>CO2 Calculations</t>
  </si>
  <si>
    <t>CO2tot MacInnis577 (ppm)</t>
  </si>
  <si>
    <t>MafiCH SatP (bar)</t>
  </si>
  <si>
    <t>MafiCH XfH2O</t>
  </si>
  <si>
    <t>SAT Ps (T=1200 (°C))</t>
  </si>
  <si>
    <t>T (°C) VESICal</t>
  </si>
  <si>
    <t>MSAT (bar)</t>
  </si>
  <si>
    <t>XH2O MSAT</t>
  </si>
  <si>
    <t>XCO2 MSAT</t>
  </si>
  <si>
    <t>IM (bar)</t>
  </si>
  <si>
    <t>XH2O IM</t>
  </si>
  <si>
    <t>XCO2 IM</t>
  </si>
  <si>
    <t>SHISHKINA (bar)</t>
  </si>
  <si>
    <t>DIXON (bar)</t>
  </si>
  <si>
    <t>MSAT_1200 (bar)</t>
  </si>
  <si>
    <t>XH2O MSAT_1200</t>
  </si>
  <si>
    <t>XCO2 MSAT_1200</t>
  </si>
  <si>
    <t>IM_1200 (bar)</t>
  </si>
  <si>
    <t>XH2O IM_1200</t>
  </si>
  <si>
    <t>XCO2 IM_1200</t>
  </si>
  <si>
    <t>SHISHKINA_1200 (bar)</t>
  </si>
  <si>
    <t>DIXON_1200 (bar)</t>
  </si>
  <si>
    <t>SAT Ps (T=1200 (°C) uncorrected for co-trapping)</t>
  </si>
  <si>
    <t>MSAT_uncorr</t>
  </si>
  <si>
    <t>MafiCH_uncorr</t>
  </si>
  <si>
    <t>CO2_reconstruct_dy</t>
  </si>
  <si>
    <t>CO2_reconstruct-dy</t>
  </si>
  <si>
    <t>MSAT_1200_dy</t>
  </si>
  <si>
    <t>MSAT_1200_1_5 (bar)</t>
  </si>
  <si>
    <t>MSAT_1200_1_5_dy</t>
  </si>
  <si>
    <t>MafiCH SatP_1_5 (bar)</t>
  </si>
  <si>
    <t>CO2_reconstruct&lt;2 (ppm)</t>
  </si>
  <si>
    <t>CO2_reconstruct_dy&lt;2</t>
  </si>
  <si>
    <t>CITATION</t>
  </si>
  <si>
    <t>LOCATION</t>
  </si>
  <si>
    <t>LOCALITY</t>
  </si>
  <si>
    <t>Mg#</t>
  </si>
  <si>
    <t>Cl</t>
  </si>
  <si>
    <t>S</t>
  </si>
  <si>
    <t>Fo content</t>
  </si>
  <si>
    <t>FOGO (THIS STUDY)</t>
  </si>
  <si>
    <t>CAPE VERDE/FOGO</t>
  </si>
  <si>
    <t>Longpre et al 2017</t>
  </si>
  <si>
    <t>CANARY ISLANDS</t>
  </si>
  <si>
    <t>El Hierro</t>
  </si>
  <si>
    <t>Sunset crater</t>
  </si>
  <si>
    <t>Taracsak et al 2019</t>
  </si>
  <si>
    <t>Mercade</t>
  </si>
  <si>
    <t>Montana de Julan</t>
  </si>
  <si>
    <t>Montanita Negra</t>
  </si>
  <si>
    <t>Tamaduste</t>
  </si>
  <si>
    <t>Tanganasoga</t>
  </si>
  <si>
    <t>Sabinosa</t>
  </si>
  <si>
    <t>ANTARCTICA</t>
  </si>
  <si>
    <t>ANTARCTICA / WEST ANTARCTIC RIFT SYSTEM / ROSS SEA RIFT</t>
  </si>
  <si>
    <t>AZORES</t>
  </si>
  <si>
    <t>[20767] LONGPRE M.-A. (2017)</t>
  </si>
  <si>
    <t>CANARY ISLANDS / EL HIERRO</t>
  </si>
  <si>
    <t>[23295] MOUSSALLAM Y. (2019)</t>
  </si>
  <si>
    <t>[938] GURENKO A. A. (1996)</t>
  </si>
  <si>
    <t>CANARY ISLANDS / GRAN CANARIA / GUIGUI FORMATION / SHIELD STAGE</t>
  </si>
  <si>
    <t>[22681] WALOWSKI K. J. (2019)</t>
  </si>
  <si>
    <t>CANARY ISLANDS / LA PALMA</t>
  </si>
  <si>
    <t>CANARY ISLANDS / LANZAROTE / TAO / TIMANFAYA ERUPTION</t>
  </si>
  <si>
    <t>CAPE VERDE</t>
  </si>
  <si>
    <t>CAPE VERDE ISLANDS / FOGO / BORDEIRA CALDERA</t>
  </si>
  <si>
    <t>[13781] KOLESZAR A. M. (2009)</t>
  </si>
  <si>
    <t>GALAPAGOS</t>
  </si>
  <si>
    <t>GALAPAGOS ISLANDS / FERNANDINA (NARBOROUGH)</t>
  </si>
  <si>
    <t>GALAPAGOS ISLANDS / SANTIAGO (JAMES, SAN SALVADOR)</t>
  </si>
  <si>
    <t>[22936] TUCKER J. M. (2019)</t>
  </si>
  <si>
    <t>HAWAIIAN ISLANDS / HAWAII / HUALALAI / SHIELD STAGE</t>
  </si>
  <si>
    <t>[4807] HAURI E. H. (2002)</t>
  </si>
  <si>
    <t>HAWAIIAN ISLANDS / HAWAII / KILAUEA</t>
  </si>
  <si>
    <t>[20466] SIDES I. R. (2014)</t>
  </si>
  <si>
    <t>[18585] SIDES I. R. (2014)</t>
  </si>
  <si>
    <t>HAWAIIAN ISLANDS / HAWAII / KILAUEA / EAST RIFT ZONE</t>
  </si>
  <si>
    <t>[23239] FISKE R. S. (2019)</t>
  </si>
  <si>
    <t>HAWAIIAN ISLANDS / HAWAII / KILAUEA / EAST RIFT ZONE / KULANAOKUAIKI-3 TEPHRA</t>
  </si>
  <si>
    <t>HAWAIIAN ISLANDS / HAWAII / KILAUEA / EAST RIFT ZONE / SHIELD STAGE</t>
  </si>
  <si>
    <t>[20593] FERGUSON D. J. (2016)</t>
  </si>
  <si>
    <t>HAWAIIAN ISLANDS / HAWAII / KILAUEA / EAST RIFT ZONE / SHIELD STAGE / KEANAKAKOI ASH MEMBER</t>
  </si>
  <si>
    <t>[120] HARRIS D. M. (1983)</t>
  </si>
  <si>
    <t>HAWAIIAN ISLANDS / HAWAII / KILAUEA / EAST RIFT ZONE / SHIELD STAGE / PUNA BASALT</t>
  </si>
  <si>
    <t>[20350] TUOHY R. M. (2016)</t>
  </si>
  <si>
    <t>[24612] WIESER P. E. (2021)</t>
  </si>
  <si>
    <t>[24956] LERNER A. H. (2021)</t>
  </si>
  <si>
    <t>[346] WALLACE P. J. (1998)</t>
  </si>
  <si>
    <t>HAWAIIAN ISLANDS / HAWAII / KILAUEA / EAST RIFT ZONE / SHIELD STAGE / PUU OO ERUPTION</t>
  </si>
  <si>
    <t>0.5 \ 0.5</t>
  </si>
  <si>
    <t>[171] ANDERSON A. T. JR. (1993)</t>
  </si>
  <si>
    <t>HAWAIIAN ISLANDS / HAWAII / KILAUEA / SHIELD STAGE</t>
  </si>
  <si>
    <t>HAWAIIAN ISLANDS / HAWAII / KILAUEA / SHIELD STAGE / PUNA BASALT</t>
  </si>
  <si>
    <t>HAWAIIAN ISLANDS / HAWAII / KILAUEA / SOUTHWEST RIFT ZONE</t>
  </si>
  <si>
    <t>[2497] SOBOLEV A. V. (2000)</t>
  </si>
  <si>
    <t>HAWAIIAN ISLANDS / HAWAII / MAUNA LOA / SHIELD STAGE / KAU SERIES</t>
  </si>
  <si>
    <t>[19400] WALLACE P. J. (2015)</t>
  </si>
  <si>
    <t>HAWAIIAN ISLANDS / HAWAII / MAUNA LOA / SHIELD STAGE / PUU WAHI FLOW</t>
  </si>
  <si>
    <t>[22319] REINHARD A. A. (2018)</t>
  </si>
  <si>
    <t>HAWAIIAN ISLANDS / HAWAII / MAUNA LOA / SOUTH(WEST) RIFT ZONE / SHIELD STAGE</t>
  </si>
  <si>
    <t>[14494] SCHIPPER C. I. (2010)</t>
  </si>
  <si>
    <t>HAWAIIAN ISLANDS / LOIHI</t>
  </si>
  <si>
    <t>[15681] SCHIPPER C. I. (2011)</t>
  </si>
  <si>
    <t>[1246] KENT A. J. R. (1999)</t>
  </si>
  <si>
    <t>HAWAIIAN ISLANDS / LOIHI / DREDGE 2 / SHIELD STAGE / SOUTH RIFT ZONE</t>
  </si>
  <si>
    <t>[9862] ROWE M. C. (2007)</t>
  </si>
  <si>
    <t>HAWAIIAN ISLANDS / LOIHI / DREDGE 31 / PRE-SHIELD STAGE</t>
  </si>
  <si>
    <t>HAWAIIAN ISLANDS / LOIHI / DREDGE 490</t>
  </si>
  <si>
    <t>HAWAIIAN ISLANDS / LOIHI / DREDGE 94</t>
  </si>
  <si>
    <t>HAWAIIAN ISLANDS / LOIHI / PRE-SHIELD STAGE</t>
  </si>
  <si>
    <t>HAWAIIAN ISLANDS / LOIHI / SOUTH RIFT ZONE</t>
  </si>
  <si>
    <t>HAWAIIAN ISLANDS / OAHU / KOOLAU / SHIELD STAGE / KOOLAU SERIES</t>
  </si>
  <si>
    <t>DNNOdy</t>
  </si>
  <si>
    <t>TF-16-08</t>
  </si>
  <si>
    <t>TF-16-08  xl 05 mi 1</t>
  </si>
  <si>
    <t>TF-16-08  xl 06 mi 3</t>
  </si>
  <si>
    <t>TF-16-08  xl 08 mi 2</t>
  </si>
  <si>
    <t>TF-16-08  xl 10 mi 2</t>
  </si>
  <si>
    <t>TF-16-08  xl 11 mi 1</t>
  </si>
  <si>
    <t>TF-16-08  xl 12 mi 1</t>
  </si>
  <si>
    <t>TF-16-08  xl 13 mi 2</t>
  </si>
  <si>
    <t>TF-16-08  xl 14 mi 1</t>
  </si>
  <si>
    <t>TF-16-08  xl 19 mi 1</t>
  </si>
  <si>
    <t>TF-16-08  xl 20 mi 1</t>
  </si>
  <si>
    <t>TF-16-08  xl 22 mi 1</t>
  </si>
  <si>
    <t>TF-16-08  xl 23 mi 1</t>
  </si>
  <si>
    <t>TF-16-08  xl 24 mi 1</t>
  </si>
  <si>
    <t>TF-16-08  xl 29 mi 1</t>
  </si>
  <si>
    <t>TF-16-08  xl 30 mi 2</t>
  </si>
  <si>
    <t>TF-16-09</t>
  </si>
  <si>
    <t>TF-16-09A  xl 02 mi 1</t>
  </si>
  <si>
    <t>TF-16-09A  xl 03 mi 1</t>
  </si>
  <si>
    <t>TF-16-09A  xl 08 mi 2</t>
  </si>
  <si>
    <t>TF-16-09A  xl 08 mi 3</t>
  </si>
  <si>
    <t>TF-16-09A  xl 09 mi 1</t>
  </si>
  <si>
    <t>TF-16-09A  xl 12 mi 1</t>
  </si>
  <si>
    <t>TF-16-09A  xl 13 mi 2</t>
  </si>
  <si>
    <t>TF-16-09A  xl 14 mi 1</t>
  </si>
  <si>
    <t>TF-16-09A  xl 18 mi 1</t>
  </si>
  <si>
    <t>TF-16-09A  xl 20 mi 1</t>
  </si>
  <si>
    <t>TF-16-09A  xl 21 mi 2</t>
  </si>
  <si>
    <t>TF-16-09A  xl 25 mi 3</t>
  </si>
  <si>
    <t>TF-16-09A  xl 26 mi 1</t>
  </si>
  <si>
    <t>TF-16-09A  xl 27 mi 1</t>
  </si>
  <si>
    <t>TF-16-09A  xl 30 mi 1</t>
  </si>
  <si>
    <t>Tenerife rift</t>
  </si>
  <si>
    <t>H2O/Ce</t>
  </si>
  <si>
    <t>Cl/K</t>
  </si>
  <si>
    <t>F/Nd</t>
  </si>
  <si>
    <t>HA-16-6 xl 12 mi 1</t>
  </si>
  <si>
    <t>HA-16-6 xl 13 mi 1</t>
  </si>
  <si>
    <t>HA-16-6 xl 14 mi 1</t>
  </si>
  <si>
    <t>HA-16-6 xl 15 mi 1</t>
  </si>
  <si>
    <t>HA-16-6 xl 16 mi 1</t>
  </si>
  <si>
    <t>HA-16-6 xl 2 mi 3</t>
  </si>
  <si>
    <t>HA-16-6 xl 20 mi 1</t>
  </si>
  <si>
    <t>HA-16-6 xl 21 mi 1</t>
  </si>
  <si>
    <t>HA-16-6 xl 22 mi 1</t>
  </si>
  <si>
    <t>HA-16-6 xl 23 mi 1</t>
  </si>
  <si>
    <t>HA-16-6 xl 24 mi 1</t>
  </si>
  <si>
    <t>HA-16-6 xl 25 mi 1</t>
  </si>
  <si>
    <t>HA-16-6 xl 25 mi 2</t>
  </si>
  <si>
    <t>HA-16-6 xl 26 mi 1</t>
  </si>
  <si>
    <t>HA-16-6 xl 27 mi 1</t>
  </si>
  <si>
    <t>HA-16-6 xl 29 mi 1</t>
  </si>
  <si>
    <t>HA-16-6 xl 3 mi 1</t>
  </si>
  <si>
    <t>HA-16-6 xl 30 mi 2</t>
  </si>
  <si>
    <t>HA-16-6 xl 31 mi 1</t>
  </si>
  <si>
    <t>HA-16-6 xl 32 mi 2</t>
  </si>
  <si>
    <t>HA-16-6 xl 34 mi 1</t>
  </si>
  <si>
    <t>HA-16-6 xl 35 mi 1</t>
  </si>
  <si>
    <t>HA-16-6 xl 36 mi 2</t>
  </si>
  <si>
    <t>HA-16-6 xl 4 mi 1</t>
  </si>
  <si>
    <t>HA-16-6 xl 5 mi 1</t>
  </si>
  <si>
    <t>HA-16-6 xl 6 mi 1</t>
  </si>
  <si>
    <t>HA-16-6 xl 7 mi 1</t>
  </si>
  <si>
    <t>HA-16-6 xl 8 mi 1</t>
  </si>
  <si>
    <t>HA-16-6 xl 9 mi 1</t>
  </si>
  <si>
    <t>HA-16-6 xl 1 mi 2</t>
  </si>
  <si>
    <t>HA-16-7 xl 10 mi 1</t>
  </si>
  <si>
    <t>HA-16-7 xl 11 mi 2</t>
  </si>
  <si>
    <t>HA-16-7 xl 14 mi 1</t>
  </si>
  <si>
    <t>HA-16-7 xl 17 mi 3</t>
  </si>
  <si>
    <t>HA-16-7 xl 18 mi 1</t>
  </si>
  <si>
    <t>HA-16-7 xl 19 mi 2</t>
  </si>
  <si>
    <t>HA-16-7 xl 23 mi 1</t>
  </si>
  <si>
    <t>HA-16-7 xl 24 mi 1</t>
  </si>
  <si>
    <t>HA-16-7 xl 26 mi 1</t>
  </si>
  <si>
    <t>HA-16-7 xl 29 mi 1</t>
  </si>
  <si>
    <t>HA-16-7 xl 31 mi 1</t>
  </si>
  <si>
    <t>HA-16-7 xl 6 mi 1</t>
  </si>
  <si>
    <t>HA-16-7 xl 7 mi 1</t>
  </si>
  <si>
    <t>HA-16-7 xl 8 mi 1</t>
  </si>
  <si>
    <t>HA-16-7 xl 9 mi 1</t>
  </si>
  <si>
    <t>HALEAKALA</t>
  </si>
  <si>
    <t>WH14-01-4-1</t>
  </si>
  <si>
    <t>WH14-01-4-4</t>
  </si>
  <si>
    <t>WH14-01-4-5</t>
  </si>
  <si>
    <t>WH14-01-4-3</t>
  </si>
  <si>
    <t>TSG14-01-6-1</t>
  </si>
  <si>
    <t>MN14-01-5-3</t>
  </si>
  <si>
    <t>TDE14-02-3-1</t>
  </si>
  <si>
    <t>TSG1401-2-1</t>
  </si>
  <si>
    <t>TDE14-02-1-1</t>
  </si>
  <si>
    <t>TSG1401-4-1</t>
  </si>
  <si>
    <t>TSG1401-4-2</t>
  </si>
  <si>
    <t>TDE14-02-8-1</t>
  </si>
  <si>
    <t>TDE14-02-8-2</t>
  </si>
  <si>
    <t>MCG14-03-19-1</t>
  </si>
  <si>
    <t>MCG14-03-19-2</t>
  </si>
  <si>
    <t>MCG14-03-19-3</t>
  </si>
  <si>
    <t>MCG14-03-8-1</t>
  </si>
  <si>
    <t>MCG14-03-7-1</t>
  </si>
  <si>
    <t>MCG14-03-7-2</t>
  </si>
  <si>
    <t>MJ14-01-7-1</t>
  </si>
  <si>
    <t>TSG14-02cb-12-1</t>
  </si>
  <si>
    <t>TSG14-02cb-12-2</t>
  </si>
  <si>
    <t>TSG14-02c-04-1</t>
  </si>
  <si>
    <t>TSG14-02cb-22-1</t>
  </si>
  <si>
    <t>TSG14-02cb-22-2</t>
  </si>
  <si>
    <t>TSG14-02cb-23-2</t>
  </si>
  <si>
    <t>MN14-01-4-1</t>
  </si>
  <si>
    <t>TSG14-02cb-4-1</t>
  </si>
  <si>
    <t>TSG14-02cb-4-3</t>
  </si>
  <si>
    <t>TSG14-02c-22-1/1</t>
  </si>
  <si>
    <t>TSG14-02c-23-1/2</t>
  </si>
  <si>
    <t>TSG14-02c-25-1</t>
  </si>
  <si>
    <t>TSG14-02cb-25-2</t>
  </si>
  <si>
    <t>TSG14-02c-07-1</t>
  </si>
  <si>
    <t>TSG14-02c-07-2</t>
  </si>
  <si>
    <t>TSG14-02c-07-3</t>
  </si>
  <si>
    <t>TSG14-02cb-8-1</t>
  </si>
  <si>
    <t>TSG14-02cb-8-2</t>
  </si>
  <si>
    <t>TSG14-02c-18-1</t>
  </si>
  <si>
    <t>TSG14-02c-05-1</t>
  </si>
  <si>
    <t>TSG14-02cb-21-1</t>
  </si>
  <si>
    <t>TSG14-02c-3-1</t>
  </si>
  <si>
    <t>TSG14-02c-3-2</t>
  </si>
  <si>
    <t>TSG14-02cb-15-1</t>
  </si>
  <si>
    <t>TSG14-02cb-15-2</t>
  </si>
  <si>
    <t>MJ14-01-6-1</t>
  </si>
  <si>
    <t>TSG14-02c-09-1</t>
  </si>
  <si>
    <t>TSG14-02c-09-2</t>
  </si>
  <si>
    <t>TSG14-02c-09-3</t>
  </si>
  <si>
    <t>TSG14-02cb-17-1</t>
  </si>
  <si>
    <t>TSG14-02cb-17-2</t>
  </si>
  <si>
    <t>TSG14-02c-11-1</t>
  </si>
  <si>
    <t>TSG14-02cb-19-1</t>
  </si>
  <si>
    <t>TSG14-02cb-19-2</t>
  </si>
  <si>
    <t>TSG14-02c-29-2</t>
  </si>
  <si>
    <t>TSG14-02cb-29-1</t>
  </si>
  <si>
    <t>TSG14-02cb-6-1</t>
  </si>
  <si>
    <t>TSG14-02cb-16-1</t>
  </si>
  <si>
    <t>TSG14-02cb-13-1</t>
  </si>
  <si>
    <t>TSG14-02cb-33-1</t>
  </si>
  <si>
    <t>TSG14-02c-10-1</t>
  </si>
  <si>
    <t>MN14-01-20-1</t>
  </si>
  <si>
    <t>MCG14-03-2-1</t>
  </si>
  <si>
    <t>MCG14-03-2-2</t>
  </si>
  <si>
    <t>MCG14-03-9-1</t>
  </si>
  <si>
    <t>MN14-01-17-1</t>
  </si>
  <si>
    <t>MN14-01-13-1</t>
  </si>
  <si>
    <t>MN14-01-13-2</t>
  </si>
  <si>
    <t>MN14-01-10-1</t>
  </si>
  <si>
    <t>MN14-01-26-1</t>
  </si>
  <si>
    <t>MN14-01-26-2</t>
  </si>
  <si>
    <t>TDE14-02-4-1</t>
  </si>
  <si>
    <t>TDE14-02-4-3</t>
  </si>
  <si>
    <t>TDE14-02-4-4</t>
  </si>
  <si>
    <t>MN14-01-11-1</t>
  </si>
  <si>
    <t>MN14-01-11-2</t>
  </si>
  <si>
    <t>MN14-01-2-1</t>
  </si>
  <si>
    <t>MN14-01-1-1</t>
  </si>
  <si>
    <t>MN14-01-6-2</t>
  </si>
  <si>
    <t>2.35a</t>
  </si>
  <si>
    <t>2.35b</t>
  </si>
  <si>
    <t>1.14a</t>
  </si>
  <si>
    <t>1.14b</t>
  </si>
  <si>
    <t>1.43a</t>
  </si>
  <si>
    <t>2.38a</t>
  </si>
  <si>
    <t>4.5a</t>
  </si>
  <si>
    <t>4.5b</t>
  </si>
  <si>
    <t>1.43b</t>
  </si>
  <si>
    <t>2.38b</t>
  </si>
  <si>
    <t>–</t>
  </si>
  <si>
    <t>n.d.</t>
  </si>
  <si>
    <t>S/Dy</t>
  </si>
  <si>
    <t>Dmsat-mafich</t>
  </si>
  <si>
    <t>CO2 (dasgupta sun)</t>
  </si>
  <si>
    <t>LLD_LL1_80</t>
  </si>
  <si>
    <t>LLD_LL1_103</t>
  </si>
  <si>
    <t>LLE_LL4_19b</t>
  </si>
  <si>
    <t>LLE_LL4_19c</t>
  </si>
  <si>
    <t>LLE_LL4_33b</t>
  </si>
  <si>
    <t>LLE_LL4_30</t>
  </si>
  <si>
    <t>LLE_LL5_40</t>
  </si>
  <si>
    <t>LLE_LL5_50</t>
  </si>
  <si>
    <t>LLE_LL5_52B</t>
  </si>
  <si>
    <t>LLE_LL5_46</t>
  </si>
  <si>
    <t>LLD_LL4_14_a</t>
  </si>
  <si>
    <t>LLD_LL4_14_d</t>
  </si>
  <si>
    <t>LLD_LL4_14_c</t>
  </si>
  <si>
    <t>LLD_LL4_14_b</t>
  </si>
  <si>
    <t>LLD_LL4_20</t>
  </si>
  <si>
    <t>LLD_LL4_31b</t>
  </si>
  <si>
    <t>LLD_LL4_31a</t>
  </si>
  <si>
    <t>LLD_LL4_32b</t>
  </si>
  <si>
    <t>LLD_LL4_32a</t>
  </si>
  <si>
    <t>LLD_LL5_45</t>
  </si>
  <si>
    <t>LLD_LL5_43</t>
  </si>
  <si>
    <t>LLD_LL5_36a</t>
  </si>
  <si>
    <t>LLD_LL5_36b</t>
  </si>
  <si>
    <t>LLD_LL5_72</t>
  </si>
  <si>
    <t>LLD_LL1_65a</t>
  </si>
  <si>
    <t>LLD_LL1_65b</t>
  </si>
  <si>
    <t>LLD_LL1_65c</t>
  </si>
  <si>
    <t>LLD_LL1_70</t>
  </si>
  <si>
    <t>LLD_LL1_74</t>
  </si>
  <si>
    <t>LLD_LL1_73a</t>
  </si>
  <si>
    <t>LLD_LL1_73b</t>
  </si>
  <si>
    <t>LLD_LL1_75</t>
  </si>
  <si>
    <t>LLD_LL1_82</t>
  </si>
  <si>
    <t>LLD_LL1_102</t>
  </si>
  <si>
    <t>LLD_LL1_104</t>
  </si>
  <si>
    <t>LLE_LL4_34a</t>
  </si>
  <si>
    <t>LLE_LL4_34b</t>
  </si>
  <si>
    <t>LLE_LL5_54</t>
  </si>
  <si>
    <t>LLF_LL8_249a</t>
  </si>
  <si>
    <t>LLf_LL8_249b</t>
  </si>
  <si>
    <t>LLf_LL8_249c</t>
  </si>
  <si>
    <t>LLf_LL8_249d</t>
  </si>
  <si>
    <t>LLf_LL7_110a</t>
  </si>
  <si>
    <t>LLf_LL7_110b</t>
  </si>
  <si>
    <t>LLf_LL7_105a</t>
  </si>
  <si>
    <t>LLF_LL7_105b</t>
  </si>
  <si>
    <t>LLf_LL7_107</t>
  </si>
  <si>
    <t>LLf_LL7_272</t>
  </si>
  <si>
    <t>LLf_LL3_139b</t>
  </si>
  <si>
    <t>LLf_LL3_139a</t>
  </si>
  <si>
    <t>LLf_LL3_85a</t>
  </si>
  <si>
    <t>LLf_LL3_85b</t>
  </si>
  <si>
    <t>LLG_LL8_402a</t>
  </si>
  <si>
    <t>LLg_LL8_402b</t>
  </si>
  <si>
    <t>LLG_LL8_447</t>
  </si>
  <si>
    <t>LLG_LL3_141</t>
  </si>
  <si>
    <t>LLg_LL4_17_A</t>
  </si>
  <si>
    <t>LLg_LL4_17_C1</t>
  </si>
  <si>
    <t>LLg_LL4_17_C2</t>
  </si>
  <si>
    <t>LLg_LL4_24a</t>
  </si>
  <si>
    <t>LLg_LL4_24b</t>
  </si>
  <si>
    <t>LLg_LL1_79</t>
  </si>
  <si>
    <t>LLG_LL7_270</t>
  </si>
  <si>
    <t>LLg_LL7_204</t>
  </si>
  <si>
    <t>LLg_LL7_106b</t>
  </si>
  <si>
    <t>LLg_LL8_3001</t>
  </si>
  <si>
    <t>LLg_LL3_130</t>
  </si>
  <si>
    <t>LL11_500_b</t>
  </si>
  <si>
    <t>LL12_514</t>
  </si>
  <si>
    <t>LL8_435</t>
  </si>
  <si>
    <t>LL1_77</t>
  </si>
  <si>
    <t>LL3_137</t>
  </si>
  <si>
    <t>LL8_613b</t>
  </si>
  <si>
    <t>LL8_615</t>
  </si>
  <si>
    <t>LL8_617_a</t>
  </si>
  <si>
    <t>LL8_623_b</t>
  </si>
  <si>
    <t>LL8_623_c</t>
  </si>
  <si>
    <t>LL8_626</t>
  </si>
  <si>
    <t>LL8_404_a</t>
  </si>
  <si>
    <t>LL8_404_b</t>
  </si>
  <si>
    <t>LL8_610</t>
  </si>
  <si>
    <t>LL8_612_a</t>
  </si>
  <si>
    <t>LL8_612_b</t>
  </si>
  <si>
    <t>LL8_613_a</t>
  </si>
  <si>
    <t>LL8_617_b</t>
  </si>
  <si>
    <t>LL8_624</t>
  </si>
  <si>
    <t>LL8_630</t>
  </si>
  <si>
    <t>LL8_631a</t>
  </si>
  <si>
    <t>LL8_616_b</t>
  </si>
  <si>
    <t>LL8_202_c</t>
  </si>
  <si>
    <t>LL8_243_b</t>
  </si>
  <si>
    <t>LL8_156</t>
  </si>
  <si>
    <t>LL8_155b</t>
  </si>
  <si>
    <t>LL8_406</t>
  </si>
  <si>
    <t>LL8_302</t>
  </si>
  <si>
    <t>LL8_611</t>
  </si>
  <si>
    <t>LL8_616_a</t>
  </si>
  <si>
    <t>LL8_634</t>
  </si>
  <si>
    <t>LL8_606</t>
  </si>
  <si>
    <t>LL8_202_a</t>
  </si>
  <si>
    <t>LL8_202_b</t>
  </si>
  <si>
    <t>LL8_426</t>
  </si>
  <si>
    <t>LL8_401</t>
  </si>
  <si>
    <t>LL8_400_b</t>
  </si>
  <si>
    <t>LL8_400_a</t>
  </si>
  <si>
    <t>LL8_280</t>
  </si>
  <si>
    <t>LL8_300R</t>
  </si>
  <si>
    <t>LL8_232</t>
  </si>
  <si>
    <t>LL8_155_c</t>
  </si>
  <si>
    <t>LL4_4B</t>
  </si>
  <si>
    <t>LL4_25_A</t>
  </si>
  <si>
    <t>LL4_25_B</t>
  </si>
  <si>
    <t>LL4_2</t>
  </si>
  <si>
    <t>LL4_3</t>
  </si>
  <si>
    <t>LL4_12</t>
  </si>
  <si>
    <t>LL4_10</t>
  </si>
  <si>
    <t>LL4_9</t>
  </si>
  <si>
    <t>LL4_8</t>
  </si>
  <si>
    <t>LL4_23</t>
  </si>
  <si>
    <t>LL4_39c</t>
  </si>
  <si>
    <t>LL4_39b</t>
  </si>
  <si>
    <t>LL4_18b</t>
  </si>
  <si>
    <t>LL7_115_A</t>
  </si>
  <si>
    <t>LL7_115_B</t>
  </si>
  <si>
    <t>LL7_114</t>
  </si>
  <si>
    <t>LL7_111_A</t>
  </si>
  <si>
    <t>LL7_108</t>
  </si>
  <si>
    <t>LL7_203</t>
  </si>
  <si>
    <t>LL7_248</t>
  </si>
  <si>
    <t>LL7_287</t>
  </si>
  <si>
    <t>LL7_290_C</t>
  </si>
  <si>
    <t>LL7_290_B</t>
  </si>
  <si>
    <t>LL7_111_B</t>
  </si>
  <si>
    <t>LL4_13</t>
  </si>
  <si>
    <t>LL4_39a</t>
  </si>
  <si>
    <t>LL4_18a</t>
  </si>
  <si>
    <t>LL7_116</t>
  </si>
  <si>
    <t>LL11_501_b</t>
  </si>
  <si>
    <t>LL12_509_a</t>
  </si>
  <si>
    <t>LL12_509_b</t>
  </si>
  <si>
    <t>LL12_508</t>
  </si>
  <si>
    <t>LL1_84_a</t>
  </si>
  <si>
    <t>LL1_84_c</t>
  </si>
  <si>
    <t>LL7_282</t>
  </si>
  <si>
    <t>LL7_205b</t>
  </si>
  <si>
    <t>LL7_118</t>
  </si>
  <si>
    <t>LL7_128</t>
  </si>
  <si>
    <t>LL8_301</t>
  </si>
  <si>
    <t>LL2_417</t>
  </si>
  <si>
    <t>Wieser et al. 2021</t>
  </si>
  <si>
    <t>16mi2_ol39_1</t>
  </si>
  <si>
    <t>16mi2_ol9_2</t>
  </si>
  <si>
    <t>16mi2_ol8_1</t>
  </si>
  <si>
    <t>16mi2_ol8_2</t>
  </si>
  <si>
    <t>m1_ol23_1</t>
  </si>
  <si>
    <t>m1_ol110_1</t>
  </si>
  <si>
    <t>m1_ol142_1</t>
  </si>
  <si>
    <t>m1_ol142_2</t>
  </si>
  <si>
    <t>16mi2_ol39_2</t>
  </si>
  <si>
    <t>16mi2_ol38_1</t>
  </si>
  <si>
    <t>16mi2_ol32_1</t>
  </si>
  <si>
    <t>16mi2_ol24_1</t>
  </si>
  <si>
    <t>16mi2_ol21_1</t>
  </si>
  <si>
    <t>16mi2_ol15_1</t>
  </si>
  <si>
    <t>16mi2_ol16_1</t>
  </si>
  <si>
    <t>16mi2_ol16_2</t>
  </si>
  <si>
    <t>16mi2_ol9_1</t>
  </si>
  <si>
    <t>16mi2_ol8_3</t>
  </si>
  <si>
    <t>16mi1_ol18_1</t>
  </si>
  <si>
    <t>16mi1_ol23_1</t>
  </si>
  <si>
    <t>16m2_ol1_1</t>
  </si>
  <si>
    <t>16m1_ol1_1</t>
  </si>
  <si>
    <t>16m1_ol2_1</t>
  </si>
  <si>
    <t>m1_ol131_1</t>
  </si>
  <si>
    <t>m1_ol108_1</t>
  </si>
  <si>
    <t>Gleeson et al., 2022</t>
  </si>
  <si>
    <t>GALAPAGOS ISLANDS/FLOREANA</t>
  </si>
  <si>
    <t>D-2</t>
  </si>
  <si>
    <t>D-3</t>
  </si>
  <si>
    <t>D-4</t>
  </si>
  <si>
    <t>nd</t>
  </si>
  <si>
    <t>D-5a</t>
  </si>
  <si>
    <t>D-5b</t>
  </si>
  <si>
    <t>D-6b</t>
  </si>
  <si>
    <t>D-15</t>
  </si>
  <si>
    <t>D-25</t>
  </si>
  <si>
    <t>D-29</t>
  </si>
  <si>
    <t>D-41</t>
  </si>
  <si>
    <t>D-55</t>
  </si>
  <si>
    <t>D-7</t>
  </si>
  <si>
    <t>D-8</t>
  </si>
  <si>
    <t>D-20</t>
  </si>
  <si>
    <t>D-42</t>
  </si>
  <si>
    <t>D-23</t>
  </si>
  <si>
    <t>D-33</t>
  </si>
  <si>
    <t>D-C</t>
  </si>
  <si>
    <t>D-E</t>
  </si>
  <si>
    <t>D-28</t>
  </si>
  <si>
    <t>D-40</t>
  </si>
  <si>
    <t>D-50</t>
  </si>
  <si>
    <t>D-52</t>
  </si>
  <si>
    <t>D-A</t>
  </si>
  <si>
    <t>D-F</t>
  </si>
  <si>
    <t>D-G</t>
  </si>
  <si>
    <t>D-H</t>
  </si>
  <si>
    <t>D-22</t>
  </si>
  <si>
    <t>E-9</t>
  </si>
  <si>
    <t>E-52</t>
  </si>
  <si>
    <t>E-23</t>
  </si>
  <si>
    <t>E-51</t>
  </si>
  <si>
    <t>C-1a</t>
  </si>
  <si>
    <t>C-1b</t>
  </si>
  <si>
    <t>C-28a</t>
  </si>
  <si>
    <t>C-32a</t>
  </si>
  <si>
    <t>C-32b</t>
  </si>
  <si>
    <t>C-38</t>
  </si>
  <si>
    <t>C-40</t>
  </si>
  <si>
    <t>C-47</t>
  </si>
  <si>
    <t>C-49 Emb.</t>
  </si>
  <si>
    <t>C-20</t>
  </si>
  <si>
    <t>C-26</t>
  </si>
  <si>
    <t>C-29a</t>
  </si>
  <si>
    <t>C-29b Emb.</t>
  </si>
  <si>
    <t>C-41 Emb.</t>
  </si>
  <si>
    <t>C-39</t>
  </si>
  <si>
    <t>Metrich et al., 2014</t>
  </si>
  <si>
    <t>AZORES/PICO</t>
  </si>
  <si>
    <t>CD174-1-2</t>
  </si>
  <si>
    <t>CD174-6-1_1</t>
  </si>
  <si>
    <t>CD174-6-1_2</t>
  </si>
  <si>
    <t>CD174-6-2</t>
  </si>
  <si>
    <t>CD174-2</t>
  </si>
  <si>
    <t>CD176-1-1</t>
  </si>
  <si>
    <t>CD176-2-1_1</t>
  </si>
  <si>
    <t>CD176-2-1_2</t>
  </si>
  <si>
    <t>CD176-2-2_1</t>
  </si>
  <si>
    <t>CD176-2-2_2</t>
  </si>
  <si>
    <t>CD176-3-1_1</t>
  </si>
  <si>
    <t>CD176-4-1_1</t>
  </si>
  <si>
    <t>CD176B-9-1_1</t>
  </si>
  <si>
    <t>CD281B-2-1_1</t>
  </si>
  <si>
    <t>CD281B-2-1_2</t>
  </si>
  <si>
    <t>CD281B-2-1_3</t>
  </si>
  <si>
    <t>CD281-2-4_1</t>
  </si>
  <si>
    <t>CD281-4-1_1</t>
  </si>
  <si>
    <t>CD281B-4-1_1</t>
  </si>
  <si>
    <t>CD281B-4-1_2</t>
  </si>
  <si>
    <t>CD281B-5-1_1</t>
  </si>
  <si>
    <t>CD281B-8-1_1</t>
  </si>
  <si>
    <t>CD281B-8-1_2</t>
  </si>
  <si>
    <t>CD281B-8-1_4</t>
  </si>
  <si>
    <t>CD281-2-1_1</t>
  </si>
  <si>
    <t>CD281-1-1_1</t>
  </si>
  <si>
    <t>CD281-1-1_2</t>
  </si>
  <si>
    <t>CD281B-6-1_1</t>
  </si>
  <si>
    <t>CD281B-7-1_1</t>
  </si>
  <si>
    <t>CD281-6-1_1</t>
  </si>
  <si>
    <t>HR1-1-1</t>
  </si>
  <si>
    <t>HR2-1-1</t>
  </si>
  <si>
    <t>HR5-1-2</t>
  </si>
  <si>
    <t>HR6-1-1</t>
  </si>
  <si>
    <t>Giacomoni et al., 2020</t>
  </si>
  <si>
    <t>CO2 (FTIR +-0.15) wt %</t>
  </si>
  <si>
    <t>Moore et al. 2021</t>
  </si>
  <si>
    <t>04</t>
  </si>
  <si>
    <t>08</t>
  </si>
  <si>
    <t>09</t>
  </si>
  <si>
    <t>SiO[2]</t>
  </si>
  <si>
    <t>TiO[2]</t>
  </si>
  <si>
    <t>Al[2]O[3]</t>
  </si>
  <si>
    <t>Fe[2]O[3]</t>
  </si>
  <si>
    <t>Na[2]O</t>
  </si>
  <si>
    <t>K[2]O</t>
  </si>
  <si>
    <t>P[2]O[5]</t>
  </si>
  <si>
    <t>H2O SIMS</t>
  </si>
  <si>
    <t>H2O corrected for PEC</t>
  </si>
  <si>
    <t>CO2 SIMS</t>
  </si>
  <si>
    <t>total CO2: SIMS glass corr for PEC + full bubble</t>
  </si>
  <si>
    <t>dissolved CO2 at entrapment</t>
  </si>
  <si>
    <t>sims_F</t>
  </si>
  <si>
    <t>F corrected for PEC</t>
  </si>
  <si>
    <t>sims_Cl</t>
  </si>
  <si>
    <t>Cl corrected for PEC</t>
  </si>
  <si>
    <t>sims_S</t>
  </si>
  <si>
    <t>S corrected for PEC</t>
  </si>
  <si>
    <t>FO_CALC</t>
  </si>
  <si>
    <t>Sample name</t>
  </si>
  <si>
    <r>
      <t xml:space="preserve">D-2 </t>
    </r>
    <r>
      <rPr>
        <vertAlign val="superscript"/>
        <sz val="12"/>
        <rFont val="Calibri"/>
        <family val="2"/>
        <scheme val="minor"/>
      </rPr>
      <t xml:space="preserve">(1) </t>
    </r>
  </si>
  <si>
    <r>
      <t xml:space="preserve">D-6a-Emb. </t>
    </r>
    <r>
      <rPr>
        <vertAlign val="superscript"/>
        <sz val="12"/>
        <rFont val="Calibri"/>
        <family val="2"/>
        <scheme val="minor"/>
      </rPr>
      <t>(2)</t>
    </r>
  </si>
  <si>
    <r>
      <t xml:space="preserve">D-55 </t>
    </r>
    <r>
      <rPr>
        <vertAlign val="superscript"/>
        <sz val="12"/>
        <rFont val="Calibri"/>
        <family val="2"/>
        <scheme val="minor"/>
      </rPr>
      <t xml:space="preserve">(1) </t>
    </r>
  </si>
  <si>
    <r>
      <t xml:space="preserve">D-8 </t>
    </r>
    <r>
      <rPr>
        <vertAlign val="superscript"/>
        <sz val="12"/>
        <rFont val="Calibri"/>
        <family val="2"/>
        <scheme val="minor"/>
      </rPr>
      <t xml:space="preserve">(1) </t>
    </r>
  </si>
  <si>
    <r>
      <t xml:space="preserve">D-20 </t>
    </r>
    <r>
      <rPr>
        <vertAlign val="superscript"/>
        <sz val="12"/>
        <rFont val="Calibri"/>
        <family val="2"/>
        <scheme val="minor"/>
      </rPr>
      <t xml:space="preserve">(1) </t>
    </r>
  </si>
  <si>
    <r>
      <t xml:space="preserve">D-22 </t>
    </r>
    <r>
      <rPr>
        <vertAlign val="superscript"/>
        <sz val="12"/>
        <rFont val="Calibri"/>
        <family val="2"/>
        <scheme val="minor"/>
      </rPr>
      <t xml:space="preserve">(1) </t>
    </r>
  </si>
  <si>
    <r>
      <t xml:space="preserve">D-28a </t>
    </r>
    <r>
      <rPr>
        <vertAlign val="superscript"/>
        <sz val="12"/>
        <rFont val="Calibri"/>
        <family val="2"/>
        <scheme val="minor"/>
      </rPr>
      <t xml:space="preserve">(1) </t>
    </r>
  </si>
  <si>
    <r>
      <t xml:space="preserve">C-32a </t>
    </r>
    <r>
      <rPr>
        <vertAlign val="superscript"/>
        <sz val="12"/>
        <rFont val="Calibri"/>
        <family val="2"/>
        <scheme val="minor"/>
      </rPr>
      <t xml:space="preserve">(1) </t>
    </r>
  </si>
  <si>
    <r>
      <t xml:space="preserve">C-49 </t>
    </r>
    <r>
      <rPr>
        <vertAlign val="superscript"/>
        <sz val="12"/>
        <rFont val="Calibri"/>
        <family val="2"/>
        <scheme val="minor"/>
      </rPr>
      <t xml:space="preserve">(1) </t>
    </r>
  </si>
  <si>
    <r>
      <t xml:space="preserve">C-20 </t>
    </r>
    <r>
      <rPr>
        <vertAlign val="superscript"/>
        <sz val="12"/>
        <rFont val="Calibri"/>
        <family val="2"/>
        <scheme val="minor"/>
      </rPr>
      <t xml:space="preserve">(1) </t>
    </r>
  </si>
  <si>
    <r>
      <t xml:space="preserve">C-39 </t>
    </r>
    <r>
      <rPr>
        <vertAlign val="superscript"/>
        <sz val="12"/>
        <rFont val="Calibri"/>
        <family val="2"/>
        <scheme val="minor"/>
      </rPr>
      <t xml:space="preserve">(1) </t>
    </r>
  </si>
  <si>
    <t xml:space="preserve">CO2total: for Fogo and Tenerife, SIMS+bubble, PEC corrected and co-trapping correction </t>
  </si>
  <si>
    <t>HOSTMINERAL</t>
  </si>
  <si>
    <t>SAMPLE NAME</t>
  </si>
  <si>
    <t>Ix/Istd</t>
  </si>
  <si>
    <t>Na</t>
  </si>
  <si>
    <t>Mg</t>
  </si>
  <si>
    <t>Al</t>
  </si>
  <si>
    <t>Si</t>
  </si>
  <si>
    <t>Ti</t>
  </si>
  <si>
    <t xml:space="preserve">P </t>
  </si>
  <si>
    <t xml:space="preserve">K </t>
  </si>
  <si>
    <t>Ca</t>
  </si>
  <si>
    <t>Fe</t>
  </si>
  <si>
    <t>Mn</t>
  </si>
  <si>
    <t>% ERR for CALIBRATED EL</t>
  </si>
  <si>
    <t>CALIBRATION SET</t>
  </si>
  <si>
    <t>Oxide</t>
  </si>
  <si>
    <t>Comment</t>
  </si>
  <si>
    <t>Point#</t>
  </si>
  <si>
    <t>Apatite (Astimex)</t>
  </si>
  <si>
    <t>MI</t>
  </si>
  <si>
    <t>Wednesday, November 3, 2021 4:12:18 PM</t>
  </si>
  <si>
    <t>Wednesday, November 3, 2021 4:14:49 PM</t>
  </si>
  <si>
    <t>Monday, November 8, 2021 12:01:12 PM</t>
  </si>
  <si>
    <t>Monday, November 8, 2021 12:03:46 PM</t>
  </si>
  <si>
    <t>Monday, November 8, 2021 12:41:15 PM</t>
  </si>
  <si>
    <t>Monday, November 8, 2021 12:44:13 PM</t>
  </si>
  <si>
    <t>Monday, November 8, 2021 12:55:43 PM</t>
  </si>
  <si>
    <t>Monday, November 8, 2021 11:19:14 PM</t>
  </si>
  <si>
    <t>Monday, November 8, 2021 11:22:02 PM</t>
  </si>
  <si>
    <t>Tuesday, November 9, 2021 8:32:20 AM</t>
  </si>
  <si>
    <t>Tuesday, November 9, 2021 8:35:15 AM</t>
  </si>
  <si>
    <t>Tuesday, November 16, 2021 9:31:54 AM</t>
  </si>
  <si>
    <t>Tuesday, November 16, 2021 9:34:35 AM</t>
  </si>
  <si>
    <t>RE CALIB</t>
  </si>
  <si>
    <t>Monday, November 15, 2021 12:12:38 PM</t>
  </si>
  <si>
    <t>Monday, November 15, 2021 12:15:27 PM</t>
  </si>
  <si>
    <t>AVERAGE APATITE</t>
  </si>
  <si>
    <t>Diopside (Astimex)</t>
  </si>
  <si>
    <t>Wednesday, November 3, 2021 3:47:21 PM</t>
  </si>
  <si>
    <t>Wednesday, November 3, 2021 3:49:49 PM</t>
  </si>
  <si>
    <t>Thursday, November 4, 2021 12:06:50 PM</t>
  </si>
  <si>
    <t>Thursday, November 4, 2021 12:09:47 PM</t>
  </si>
  <si>
    <t>Monday, November 8, 2021 11:35:36 AM</t>
  </si>
  <si>
    <t>Monday, November 8, 2021 11:38:08 AM</t>
  </si>
  <si>
    <t>Monday, November 8, 2021 11:29:56 PM</t>
  </si>
  <si>
    <t>Monday, November 8, 2021 11:32:30 PM</t>
  </si>
  <si>
    <t>Tuesday, November 9, 2021 8:37:48 AM</t>
  </si>
  <si>
    <t>Tuesday, November 9, 2021 8:40:21 AM</t>
  </si>
  <si>
    <t>Monday, November 15, 2021 11:58:22 AM</t>
  </si>
  <si>
    <t>Monday, November 15, 2021 12:01:10 PM</t>
  </si>
  <si>
    <t>AVERAGE DIOPSIDE</t>
  </si>
  <si>
    <t>Enstatite (Smithsonian)</t>
  </si>
  <si>
    <t>Wednesday, November 3, 2021 3:32:21 PM</t>
  </si>
  <si>
    <t>Wednesday, November 3, 2021 3:35:02 PM</t>
  </si>
  <si>
    <t>Monday, November 8, 2021 12:16:45 PM</t>
  </si>
  <si>
    <t>Monday, November 8, 2021 12:19:21 PM</t>
  </si>
  <si>
    <t>Thursday, November 4, 2021 12:32:39 PM</t>
  </si>
  <si>
    <t>Thursday, November 4, 2021 12:35:13 PM</t>
  </si>
  <si>
    <t>Monday, November 8, 2021 11:45:25 PM</t>
  </si>
  <si>
    <t>Monday, November 8, 2021 11:47:57 PM</t>
  </si>
  <si>
    <t>Tuesday, November 9, 2021 9:08:35 AM</t>
  </si>
  <si>
    <t>Tuesday, November 9, 2021 9:39:19 AM</t>
  </si>
  <si>
    <t>Monday, November 15, 2021 12:37:24 PM</t>
  </si>
  <si>
    <t>Monday, November 15, 2021 12:39:50 PM</t>
  </si>
  <si>
    <t>AVERAGE ENSTATITE</t>
  </si>
  <si>
    <t>Fayalite (smithsonian)</t>
  </si>
  <si>
    <t>Wednesday, November 3, 2021 4:17:22 PM</t>
  </si>
  <si>
    <t>Wednesday, November 3, 2021 4:19:51 PM</t>
  </si>
  <si>
    <t>Monday, November 8, 2021 12:21:58 PM</t>
  </si>
  <si>
    <t>Monday, November 8, 2021 12:24:32 PM</t>
  </si>
  <si>
    <t>Thursday, November 4, 2021 12:37:48 PM</t>
  </si>
  <si>
    <t>Thursday, November 4, 2021 12:40:22 PM</t>
  </si>
  <si>
    <t>Monday, November 8, 2021 11:50:32 PM</t>
  </si>
  <si>
    <t>Monday, November 8, 2021 11:53:07 PM</t>
  </si>
  <si>
    <t>Tuesday, November 9, 2021 9:11:10 AM</t>
  </si>
  <si>
    <t>Tuesday, November 9, 2021 9:13:43 AM</t>
  </si>
  <si>
    <t>Monday, November 15, 2021 12:53:26 PM</t>
  </si>
  <si>
    <t>Monday, November 15, 2021 12:56:18 PM</t>
  </si>
  <si>
    <t>AVERAGE FAYALITE</t>
  </si>
  <si>
    <t>Jadeite (Astimex)</t>
  </si>
  <si>
    <t>Wednesday, November 3, 2021 3:52:18 PM</t>
  </si>
  <si>
    <t>Wednesday, November 3, 2021 3:54:46 PM</t>
  </si>
  <si>
    <t>Thursday, November 4, 2021 12:12:21 PM</t>
  </si>
  <si>
    <t>Thursday, November 4, 2021 12:14:53 PM</t>
  </si>
  <si>
    <t>Monday, November 8, 2021 11:30:13 AM</t>
  </si>
  <si>
    <t>Monday, November 8, 2021 11:33:01 AM</t>
  </si>
  <si>
    <t>Monday, November 8, 2021 11:08:14 PM</t>
  </si>
  <si>
    <t>Monday, November 8, 2021 11:10:59 PM</t>
  </si>
  <si>
    <t>Tuesday, November 9, 2021 8:42:55 AM</t>
  </si>
  <si>
    <t>Tuesday, November 9, 2021 8:45:30 AM</t>
  </si>
  <si>
    <t>Tuesday, November 16, 2021 9:36:59 AM</t>
  </si>
  <si>
    <t>Tuesday, November 16, 2021 9:39:24 AM</t>
  </si>
  <si>
    <t>Monday, November 15, 2021 12:17:53 PM</t>
  </si>
  <si>
    <t>Monday, November 15, 2021 12:20:18 PM</t>
  </si>
  <si>
    <t>AVERAGE JADEITE</t>
  </si>
  <si>
    <t>Obsidian (Astimex)</t>
  </si>
  <si>
    <t>Wednesday, November 3, 2021 4:51:18 PM</t>
  </si>
  <si>
    <t>Wednesday, November 3, 2021 4:54:04 PM</t>
  </si>
  <si>
    <t>Thursday, November 4, 2021 12:27:33 PM</t>
  </si>
  <si>
    <t>Thursday, November 4, 2021 12:30:04 PM</t>
  </si>
  <si>
    <t>Thursday, November 4, 2021 1:10:02 PM</t>
  </si>
  <si>
    <t>Thursday, November 4, 2021 1:13:10 PM</t>
  </si>
  <si>
    <t>Monday, November 8, 2021 11:50:54 AM</t>
  </si>
  <si>
    <t>Monday, November 8, 2021 11:53:28 AM</t>
  </si>
  <si>
    <t>Monday, November 8, 2021 11:02:21 PM</t>
  </si>
  <si>
    <t>Monday, November 8, 2021 11:05:27 PM</t>
  </si>
  <si>
    <t>AVERAGE OBSIDIAN</t>
  </si>
  <si>
    <t>Rhodonite (Astimex)</t>
  </si>
  <si>
    <t>Wednesday, November 3, 2021 3:57:18 PM</t>
  </si>
  <si>
    <t>Wednesday, November 3, 2021 3:59:47 PM</t>
  </si>
  <si>
    <t>Thursday, November 4, 2021 12:17:23 PM</t>
  </si>
  <si>
    <t>Thursday, November 4, 2021 12:19:54 PM</t>
  </si>
  <si>
    <t>Monday, November 8, 2021 11:40:41 AM</t>
  </si>
  <si>
    <t>Monday, November 8, 2021 11:43:12 AM</t>
  </si>
  <si>
    <t>Monday, November 8, 2021 11:35:05 PM</t>
  </si>
  <si>
    <t>Monday, November 8, 2021 11:37:38 PM</t>
  </si>
  <si>
    <t>Tuesday, November 9, 2021 8:53:12 AM</t>
  </si>
  <si>
    <t>Tuesday, November 9, 2021 8:55:45 AM</t>
  </si>
  <si>
    <t>Monday, November 15, 2021 12:22:45 PM</t>
  </si>
  <si>
    <t>Monday, November 15, 2021 12:25:11 PM</t>
  </si>
  <si>
    <t>AVERAGE RHODONITE</t>
  </si>
  <si>
    <t>Rutile (Astimex)</t>
  </si>
  <si>
    <t>Wednesday, November 3, 2021 4:02:18 PM</t>
  </si>
  <si>
    <t>Wednesday, November 3, 2021 4:04:48 PM</t>
  </si>
  <si>
    <t>Monday, November 8, 2021 11:45:46 AM</t>
  </si>
  <si>
    <t>Monday, November 8, 2021 11:48:19 AM</t>
  </si>
  <si>
    <t>Monday, November 8, 2021 11:13:45 PM</t>
  </si>
  <si>
    <t>Monday, November 8, 2021 11:16:30 PM</t>
  </si>
  <si>
    <t>Tuesday, November 9, 2021 8:58:18 AM</t>
  </si>
  <si>
    <t>Tuesday, November 9, 2021 9:00:51 AM</t>
  </si>
  <si>
    <t>Monday, November 15, 2021 12:27:38 PM</t>
  </si>
  <si>
    <t>Monday, November 15, 2021 12:30:04 PM</t>
  </si>
  <si>
    <t>AVERAGE RUTILE</t>
  </si>
  <si>
    <t>Sanidine (Astimex)</t>
  </si>
  <si>
    <t>Wednesday, November 3, 2021 4:07:18 PM</t>
  </si>
  <si>
    <t>Wednesday, November 3, 2021 4:09:47 PM</t>
  </si>
  <si>
    <t>Thursday, November 4, 2021 12:22:28 PM</t>
  </si>
  <si>
    <t>Thursday, November 4, 2021 12:25:00 PM</t>
  </si>
  <si>
    <t>Monday, November 8, 2021 11:56:04 AM</t>
  </si>
  <si>
    <t>Monday, November 8, 2021 11:58:39 AM</t>
  </si>
  <si>
    <t>Monday, November 8, 2021 11:24:48 PM</t>
  </si>
  <si>
    <t>Monday, November 8, 2021 11:27:23 PM</t>
  </si>
  <si>
    <t>Tuesday, November 9, 2021 9:03:25 AM</t>
  </si>
  <si>
    <t>Tuesday, November 9, 2021 9:05:59 AM</t>
  </si>
  <si>
    <t>Monday, November 15, 2021 12:32:30 PM</t>
  </si>
  <si>
    <t>Monday, November 15, 2021 12:34:55 PM</t>
  </si>
  <si>
    <t>AVERAGE SANIDINE</t>
  </si>
  <si>
    <t>Sillimanite (Smithsonian)</t>
  </si>
  <si>
    <t>Wednesday, November 3, 2021 4:28:54 PM</t>
  </si>
  <si>
    <t>Wednesday, November 3, 2021 4:31:41 PM</t>
  </si>
  <si>
    <t>Monday, November 8, 2021 12:27:08 PM</t>
  </si>
  <si>
    <t>Monday, November 8, 2021 12:29:42 PM</t>
  </si>
  <si>
    <t>Thursday, November 4, 2021 12:42:57 PM</t>
  </si>
  <si>
    <t>Thursday, November 4, 2021 12:45:32 PM</t>
  </si>
  <si>
    <t>Monday, November 8, 2021 11:40:15 PM</t>
  </si>
  <si>
    <t>Monday, November 8, 2021 11:42:49 PM</t>
  </si>
  <si>
    <t>Tuesday, November 9, 2021 9:16:17 AM</t>
  </si>
  <si>
    <t>Tuesday, November 9, 2021 9:18:52 AM</t>
  </si>
  <si>
    <t>Monday, November 15, 2021 12:47:11 PM</t>
  </si>
  <si>
    <t>Monday, November 15, 2021 12:49:36 PM</t>
  </si>
  <si>
    <t>AVERAGE SILLIMANITE</t>
  </si>
  <si>
    <t>chromite (Astimex)</t>
  </si>
  <si>
    <t>OL</t>
  </si>
  <si>
    <t>Wednesday, November 10, 2021 2:40:39 PM</t>
  </si>
  <si>
    <t>Wednesday, November 10, 2021 2:42:57 PM</t>
  </si>
  <si>
    <t>Tuesday, November 16, 2021 7:14:29 PM</t>
  </si>
  <si>
    <t>Tuesday, November 16, 2021 7:16:45 PM</t>
  </si>
  <si>
    <t>AVERAGE CHROMITE</t>
  </si>
  <si>
    <t>diopside  (Astimex)</t>
  </si>
  <si>
    <t>Wednesday, November 10, 2021 2:47:37 PM</t>
  </si>
  <si>
    <t>diopside (Astimex)</t>
  </si>
  <si>
    <t>Wednesday, November 10, 2021 2:45:17 PM</t>
  </si>
  <si>
    <t>Tuesday, November 16, 2021 6:57:02 PM</t>
  </si>
  <si>
    <t>Tuesday, November 16, 2021 6:59:23 PM</t>
  </si>
  <si>
    <t>enstatite (Smithsonian)</t>
  </si>
  <si>
    <t>Tuesday, November 16, 2021 7:19:02 PM</t>
  </si>
  <si>
    <t>Tuesday, November 16, 2021 7:21:19 PM</t>
  </si>
  <si>
    <t>Tuesday, November 16, 2021 7:23:34 PM</t>
  </si>
  <si>
    <t>Fayalite (Smithsonian)</t>
  </si>
  <si>
    <t>Wednesday, November 10, 2021 2:17:47 PM</t>
  </si>
  <si>
    <t>Wednesday, November 10, 2021 2:20:04 PM</t>
  </si>
  <si>
    <t>fayalite (Smithsonian)</t>
  </si>
  <si>
    <t>Tuesday, November 16, 2021 7:30:27 PM</t>
  </si>
  <si>
    <t>Tuesday, November 16, 2021 7:32:45 PM</t>
  </si>
  <si>
    <t>pentlandite (Astimex)</t>
  </si>
  <si>
    <t>Wednesday, November 10, 2021 2:49:57 PM</t>
  </si>
  <si>
    <t>Wednesday, November 10, 2021 2:52:15 PM</t>
  </si>
  <si>
    <t>Tuesday, November 16, 2021 7:01:33 PM</t>
  </si>
  <si>
    <t>Tuesday, November 16, 2021 7:03:41 PM</t>
  </si>
  <si>
    <t>AVERAGE PENTLANDITE</t>
  </si>
  <si>
    <t>rhodonite (Astimex)</t>
  </si>
  <si>
    <t>Wednesday, November 10, 2021 2:54:34 PM</t>
  </si>
  <si>
    <t>Wednesday, November 10, 2021 2:56:54 PM</t>
  </si>
  <si>
    <t>Tuesday, November 16, 2021 7:10:09 PM</t>
  </si>
  <si>
    <t>Tuesday, November 16, 2021 7:12:18 PM</t>
  </si>
  <si>
    <t>rutile (Astimex)</t>
  </si>
  <si>
    <t>Tuesday, November 16, 2021 7:05:51 PM</t>
  </si>
  <si>
    <t>Tuesday, November 16, 2021 7:07:59 PM</t>
  </si>
  <si>
    <t>AVERAGE  RUTILE</t>
  </si>
  <si>
    <t>sillimanite (Smithsonian)</t>
  </si>
  <si>
    <t>Wednesday, November 10, 2021 2:36:02 PM</t>
  </si>
  <si>
    <t>Wednesday, November 10, 2021 2:38:17 PM</t>
  </si>
  <si>
    <t>Tuesday, November 16, 2021 7:25:52 PM</t>
  </si>
  <si>
    <t>Tuesday, November 16, 2021 7:28:10 PM</t>
  </si>
  <si>
    <t>Forsterite (Smithsonian)</t>
  </si>
  <si>
    <t>Wednesday, November 10, 2021 2:22:20 PM</t>
  </si>
  <si>
    <t>Wednesday, November 10, 2021 2:24:35 PM</t>
  </si>
  <si>
    <t>AVERAGE FORSTERITE</t>
  </si>
  <si>
    <t>Allison, 2018 &amp; Allison et al 2021</t>
  </si>
  <si>
    <t>HAWAII</t>
  </si>
  <si>
    <t>OUTLIER</t>
  </si>
  <si>
    <t>OK</t>
  </si>
  <si>
    <t>CO2t (ppm) combined (RAMAN)</t>
  </si>
  <si>
    <t>CO2_reconstruct&lt;1.5 (ppm) (USED FOR SAT P - CORRECTED)</t>
  </si>
  <si>
    <t>normalized to 100% anhydrous (corrected using Petrolog3). Data collected using methods detailed in supplement methods section 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</si>
</sst>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0"/>
    <numFmt numFmtId="166" formatCode="0.000000"/>
    <numFmt numFmtId="167" formatCode="0.000"/>
    <numFmt numFmtId="168" formatCode="m/d/yy;@"/>
    <numFmt numFmtId="169" formatCode="0.00000"/>
    <numFmt numFmtId="170" formatCode="[$-F400]h:mm:ss\ AM/PM"/>
  </numFmts>
  <fonts count="2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Times New Roman"/>
      <family val="1"/>
    </font>
    <font>
      <b/>
      <vertAlign val="superscript"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name val="Calibri"/>
      <family val="2"/>
    </font>
    <font>
      <sz val="10"/>
      <name val="Arial"/>
      <family val="2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2"/>
      <name val="Calibri"/>
      <family val="2"/>
    </font>
    <font>
      <sz val="10"/>
      <color theme="1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vertAlign val="superscript"/>
      <sz val="12"/>
      <name val="Calibri"/>
      <family val="2"/>
      <scheme val="minor"/>
    </font>
    <font>
      <i/>
      <sz val="1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0" fillId="0" borderId="0"/>
    <xf numFmtId="0" fontId="11" fillId="0" borderId="0"/>
    <xf numFmtId="0" fontId="11" fillId="0" borderId="0"/>
  </cellStyleXfs>
  <cellXfs count="297">
    <xf numFmtId="0" fontId="0" fillId="0" borderId="0" xfId="0"/>
    <xf numFmtId="2" fontId="1" fillId="2" borderId="1" xfId="0" applyNumberFormat="1" applyFont="1" applyFill="1" applyBorder="1"/>
    <xf numFmtId="164" fontId="1" fillId="2" borderId="1" xfId="0" applyNumberFormat="1" applyFont="1" applyFill="1" applyBorder="1"/>
    <xf numFmtId="0" fontId="2" fillId="0" borderId="1" xfId="0" applyFont="1" applyBorder="1"/>
    <xf numFmtId="164" fontId="2" fillId="0" borderId="1" xfId="0" applyNumberFormat="1" applyFont="1" applyBorder="1"/>
    <xf numFmtId="2" fontId="2" fillId="0" borderId="1" xfId="0" applyNumberFormat="1" applyFont="1" applyBorder="1"/>
    <xf numFmtId="0" fontId="2" fillId="3" borderId="1" xfId="0" applyFont="1" applyFill="1" applyBorder="1"/>
    <xf numFmtId="0" fontId="2" fillId="4" borderId="1" xfId="0" applyFont="1" applyFill="1" applyBorder="1"/>
    <xf numFmtId="2" fontId="2" fillId="3" borderId="1" xfId="0" applyNumberFormat="1" applyFont="1" applyFill="1" applyBorder="1"/>
    <xf numFmtId="0" fontId="2" fillId="5" borderId="1" xfId="0" applyFont="1" applyFill="1" applyBorder="1"/>
    <xf numFmtId="0" fontId="2" fillId="2" borderId="1" xfId="0" applyFont="1" applyFill="1" applyBorder="1"/>
    <xf numFmtId="2" fontId="2" fillId="2" borderId="1" xfId="0" applyNumberFormat="1" applyFont="1" applyFill="1" applyBorder="1"/>
    <xf numFmtId="164" fontId="0" fillId="0" borderId="0" xfId="0" applyNumberFormat="1"/>
    <xf numFmtId="2" fontId="0" fillId="0" borderId="0" xfId="0" applyNumberFormat="1"/>
    <xf numFmtId="2" fontId="1" fillId="6" borderId="1" xfId="0" applyNumberFormat="1" applyFont="1" applyFill="1" applyBorder="1"/>
    <xf numFmtId="165" fontId="1" fillId="2" borderId="1" xfId="0" applyNumberFormat="1" applyFont="1" applyFill="1" applyBorder="1"/>
    <xf numFmtId="0" fontId="1" fillId="2" borderId="1" xfId="0" applyFont="1" applyFill="1" applyBorder="1"/>
    <xf numFmtId="166" fontId="1" fillId="2" borderId="1" xfId="0" applyNumberFormat="1" applyFont="1" applyFill="1" applyBorder="1"/>
    <xf numFmtId="0" fontId="2" fillId="6" borderId="1" xfId="0" applyFont="1" applyFill="1" applyBorder="1"/>
    <xf numFmtId="165" fontId="2" fillId="0" borderId="1" xfId="0" applyNumberFormat="1" applyFont="1" applyBorder="1"/>
    <xf numFmtId="166" fontId="2" fillId="0" borderId="1" xfId="0" applyNumberFormat="1" applyFont="1" applyBorder="1"/>
    <xf numFmtId="2" fontId="3" fillId="7" borderId="1" xfId="0" applyNumberFormat="1" applyFont="1" applyFill="1" applyBorder="1"/>
    <xf numFmtId="167" fontId="0" fillId="0" borderId="1" xfId="0" applyNumberFormat="1" applyBorder="1"/>
    <xf numFmtId="167" fontId="0" fillId="0" borderId="2" xfId="0" applyNumberFormat="1" applyBorder="1"/>
    <xf numFmtId="2" fontId="3" fillId="7" borderId="1" xfId="0" applyNumberFormat="1" applyFont="1" applyFill="1" applyBorder="1" applyAlignment="1">
      <alignment horizontal="center" vertical="center"/>
    </xf>
    <xf numFmtId="167" fontId="3" fillId="7" borderId="1" xfId="0" applyNumberFormat="1" applyFont="1" applyFill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1" fontId="3" fillId="7" borderId="1" xfId="0" applyNumberFormat="1" applyFont="1" applyFill="1" applyBorder="1" applyAlignment="1">
      <alignment horizontal="center" vertical="center"/>
    </xf>
    <xf numFmtId="11" fontId="2" fillId="0" borderId="1" xfId="0" applyNumberFormat="1" applyFont="1" applyBorder="1" applyAlignment="1">
      <alignment horizontal="center" vertical="center"/>
    </xf>
    <xf numFmtId="1" fontId="3" fillId="7" borderId="1" xfId="0" applyNumberFormat="1" applyFont="1" applyFill="1" applyBorder="1" applyAlignment="1">
      <alignment horizontal="center" vertical="center"/>
    </xf>
    <xf numFmtId="164" fontId="3" fillId="7" borderId="1" xfId="0" applyNumberFormat="1" applyFont="1" applyFill="1" applyBorder="1"/>
    <xf numFmtId="1" fontId="0" fillId="0" borderId="0" xfId="0" applyNumberFormat="1"/>
    <xf numFmtId="1" fontId="2" fillId="0" borderId="1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164" fontId="3" fillId="7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64" fontId="3" fillId="7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67" fontId="0" fillId="0" borderId="0" xfId="0" applyNumberFormat="1"/>
    <xf numFmtId="1" fontId="3" fillId="6" borderId="4" xfId="0" applyNumberFormat="1" applyFont="1" applyFill="1" applyBorder="1" applyAlignment="1">
      <alignment horizontal="center" vertical="center"/>
    </xf>
    <xf numFmtId="2" fontId="3" fillId="7" borderId="4" xfId="0" applyNumberFormat="1" applyFont="1" applyFill="1" applyBorder="1" applyAlignment="1">
      <alignment horizontal="center" vertical="center"/>
    </xf>
    <xf numFmtId="1" fontId="3" fillId="7" borderId="4" xfId="0" applyNumberFormat="1" applyFont="1" applyFill="1" applyBorder="1" applyAlignment="1">
      <alignment horizontal="center" vertical="center"/>
    </xf>
    <xf numFmtId="1" fontId="2" fillId="6" borderId="4" xfId="0" applyNumberFormat="1" applyFont="1" applyFill="1" applyBorder="1" applyAlignment="1">
      <alignment horizontal="center" vertical="center"/>
    </xf>
    <xf numFmtId="2" fontId="2" fillId="0" borderId="4" xfId="0" applyNumberFormat="1" applyFont="1" applyBorder="1" applyAlignment="1">
      <alignment horizontal="center" vertical="center"/>
    </xf>
    <xf numFmtId="167" fontId="0" fillId="8" borderId="5" xfId="0" applyNumberFormat="1" applyFill="1" applyBorder="1"/>
    <xf numFmtId="2" fontId="0" fillId="9" borderId="5" xfId="0" applyNumberFormat="1" applyFill="1" applyBorder="1"/>
    <xf numFmtId="0" fontId="0" fillId="9" borderId="1" xfId="0" applyFill="1" applyBorder="1"/>
    <xf numFmtId="167" fontId="0" fillId="8" borderId="1" xfId="0" applyNumberFormat="1" applyFill="1" applyBorder="1"/>
    <xf numFmtId="2" fontId="0" fillId="0" borderId="1" xfId="0" applyNumberFormat="1" applyBorder="1"/>
    <xf numFmtId="164" fontId="0" fillId="0" borderId="6" xfId="0" applyNumberFormat="1" applyBorder="1"/>
    <xf numFmtId="167" fontId="0" fillId="8" borderId="2" xfId="0" applyNumberFormat="1" applyFill="1" applyBorder="1"/>
    <xf numFmtId="0" fontId="0" fillId="9" borderId="6" xfId="0" applyFill="1" applyBorder="1"/>
    <xf numFmtId="164" fontId="0" fillId="9" borderId="6" xfId="0" applyNumberFormat="1" applyFill="1" applyBorder="1"/>
    <xf numFmtId="167" fontId="0" fillId="9" borderId="1" xfId="0" applyNumberFormat="1" applyFill="1" applyBorder="1"/>
    <xf numFmtId="167" fontId="0" fillId="9" borderId="6" xfId="0" applyNumberFormat="1" applyFill="1" applyBorder="1"/>
    <xf numFmtId="167" fontId="2" fillId="0" borderId="1" xfId="0" applyNumberFormat="1" applyFont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top"/>
    </xf>
    <xf numFmtId="0" fontId="0" fillId="6" borderId="0" xfId="0" applyFill="1"/>
    <xf numFmtId="2" fontId="0" fillId="0" borderId="3" xfId="0" applyNumberFormat="1" applyBorder="1"/>
    <xf numFmtId="0" fontId="0" fillId="0" borderId="3" xfId="0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1" fillId="6" borderId="1" xfId="0" applyNumberFormat="1" applyFont="1" applyFill="1" applyBorder="1" applyAlignment="1">
      <alignment horizontal="center"/>
    </xf>
    <xf numFmtId="2" fontId="2" fillId="6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 vertical="center"/>
    </xf>
    <xf numFmtId="1" fontId="6" fillId="2" borderId="1" xfId="0" applyNumberFormat="1" applyFont="1" applyFill="1" applyBorder="1" applyAlignment="1">
      <alignment horizontal="center" vertical="center"/>
    </xf>
    <xf numFmtId="2" fontId="6" fillId="2" borderId="1" xfId="0" applyNumberFormat="1" applyFont="1" applyFill="1" applyBorder="1" applyAlignment="1">
      <alignment horizontal="center" vertical="center"/>
    </xf>
    <xf numFmtId="2" fontId="6" fillId="8" borderId="1" xfId="0" applyNumberFormat="1" applyFont="1" applyFill="1" applyBorder="1" applyAlignment="1">
      <alignment horizontal="center" vertical="center"/>
    </xf>
    <xf numFmtId="2" fontId="1" fillId="8" borderId="1" xfId="0" applyNumberFormat="1" applyFont="1" applyFill="1" applyBorder="1"/>
    <xf numFmtId="0" fontId="8" fillId="0" borderId="2" xfId="0" applyFont="1" applyBorder="1" applyAlignment="1">
      <alignment vertical="center" wrapText="1"/>
    </xf>
    <xf numFmtId="1" fontId="8" fillId="0" borderId="2" xfId="0" applyNumberFormat="1" applyFont="1" applyBorder="1" applyAlignment="1">
      <alignment vertical="center" wrapText="1"/>
    </xf>
    <xf numFmtId="0" fontId="9" fillId="0" borderId="2" xfId="0" applyFont="1" applyBorder="1" applyAlignment="1">
      <alignment horizontal="right" vertical="center" wrapText="1"/>
    </xf>
    <xf numFmtId="2" fontId="9" fillId="0" borderId="2" xfId="0" applyNumberFormat="1" applyFont="1" applyBorder="1" applyAlignment="1">
      <alignment horizontal="right" vertical="center" wrapText="1"/>
    </xf>
    <xf numFmtId="2" fontId="8" fillId="0" borderId="2" xfId="0" applyNumberFormat="1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9" fillId="0" borderId="1" xfId="0" applyFont="1" applyBorder="1" applyAlignment="1">
      <alignment horizontal="right" vertical="center" wrapText="1"/>
    </xf>
    <xf numFmtId="2" fontId="9" fillId="0" borderId="1" xfId="0" applyNumberFormat="1" applyFont="1" applyBorder="1" applyAlignment="1">
      <alignment horizontal="right" vertical="center" wrapText="1"/>
    </xf>
    <xf numFmtId="0" fontId="8" fillId="10" borderId="2" xfId="0" applyFont="1" applyFill="1" applyBorder="1" applyAlignment="1">
      <alignment vertical="center" wrapText="1"/>
    </xf>
    <xf numFmtId="1" fontId="8" fillId="10" borderId="2" xfId="0" applyNumberFormat="1" applyFont="1" applyFill="1" applyBorder="1" applyAlignment="1">
      <alignment vertical="center" wrapText="1"/>
    </xf>
    <xf numFmtId="0" fontId="8" fillId="10" borderId="1" xfId="0" applyFont="1" applyFill="1" applyBorder="1" applyAlignment="1">
      <alignment vertical="center" wrapText="1"/>
    </xf>
    <xf numFmtId="0" fontId="9" fillId="10" borderId="1" xfId="0" applyFont="1" applyFill="1" applyBorder="1" applyAlignment="1">
      <alignment horizontal="right" vertical="center" wrapText="1"/>
    </xf>
    <xf numFmtId="2" fontId="9" fillId="10" borderId="2" xfId="0" applyNumberFormat="1" applyFont="1" applyFill="1" applyBorder="1" applyAlignment="1">
      <alignment horizontal="right" vertical="center" wrapText="1"/>
    </xf>
    <xf numFmtId="2" fontId="9" fillId="10" borderId="1" xfId="0" applyNumberFormat="1" applyFont="1" applyFill="1" applyBorder="1" applyAlignment="1">
      <alignment horizontal="right" vertical="center" wrapText="1"/>
    </xf>
    <xf numFmtId="2" fontId="8" fillId="10" borderId="2" xfId="0" applyNumberFormat="1" applyFont="1" applyFill="1" applyBorder="1" applyAlignment="1">
      <alignment vertical="center" wrapText="1"/>
    </xf>
    <xf numFmtId="0" fontId="9" fillId="10" borderId="2" xfId="0" applyFont="1" applyFill="1" applyBorder="1" applyAlignment="1">
      <alignment horizontal="right" vertical="center" wrapText="1"/>
    </xf>
    <xf numFmtId="1" fontId="8" fillId="0" borderId="1" xfId="0" applyNumberFormat="1" applyFont="1" applyBorder="1" applyAlignment="1">
      <alignment vertical="center" wrapText="1"/>
    </xf>
    <xf numFmtId="2" fontId="8" fillId="0" borderId="1" xfId="0" applyNumberFormat="1" applyFont="1" applyBorder="1" applyAlignment="1">
      <alignment vertical="center" wrapText="1"/>
    </xf>
    <xf numFmtId="1" fontId="8" fillId="10" borderId="1" xfId="0" applyNumberFormat="1" applyFont="1" applyFill="1" applyBorder="1" applyAlignment="1">
      <alignment vertical="center" wrapText="1"/>
    </xf>
    <xf numFmtId="2" fontId="8" fillId="10" borderId="1" xfId="0" applyNumberFormat="1" applyFont="1" applyFill="1" applyBorder="1" applyAlignment="1">
      <alignment vertical="center" wrapText="1"/>
    </xf>
    <xf numFmtId="2" fontId="9" fillId="8" borderId="2" xfId="0" applyNumberFormat="1" applyFont="1" applyFill="1" applyBorder="1" applyAlignment="1">
      <alignment horizontal="right" vertical="center" wrapText="1"/>
    </xf>
    <xf numFmtId="2" fontId="9" fillId="8" borderId="1" xfId="0" applyNumberFormat="1" applyFont="1" applyFill="1" applyBorder="1" applyAlignment="1">
      <alignment horizontal="right" vertical="center" wrapText="1"/>
    </xf>
    <xf numFmtId="167" fontId="1" fillId="8" borderId="1" xfId="0" applyNumberFormat="1" applyFont="1" applyFill="1" applyBorder="1"/>
    <xf numFmtId="167" fontId="8" fillId="0" borderId="2" xfId="0" applyNumberFormat="1" applyFont="1" applyBorder="1" applyAlignment="1">
      <alignment vertical="center" wrapText="1"/>
    </xf>
    <xf numFmtId="0" fontId="10" fillId="0" borderId="0" xfId="1"/>
    <xf numFmtId="2" fontId="0" fillId="0" borderId="2" xfId="0" applyNumberFormat="1" applyBorder="1"/>
    <xf numFmtId="0" fontId="0" fillId="0" borderId="2" xfId="0" applyBorder="1"/>
    <xf numFmtId="0" fontId="0" fillId="2" borderId="2" xfId="0" applyFill="1" applyBorder="1"/>
    <xf numFmtId="0" fontId="0" fillId="2" borderId="1" xfId="0" applyFill="1" applyBorder="1"/>
    <xf numFmtId="1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0" xfId="0" applyAlignment="1">
      <alignment horizontal="center"/>
    </xf>
    <xf numFmtId="169" fontId="1" fillId="2" borderId="1" xfId="0" applyNumberFormat="1" applyFont="1" applyFill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169" fontId="0" fillId="0" borderId="0" xfId="0" applyNumberFormat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1" fontId="3" fillId="6" borderId="1" xfId="0" applyNumberFormat="1" applyFont="1" applyFill="1" applyBorder="1" applyAlignment="1">
      <alignment horizontal="center" vertical="center"/>
    </xf>
    <xf numFmtId="1" fontId="2" fillId="6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/>
    </xf>
    <xf numFmtId="0" fontId="0" fillId="0" borderId="5" xfId="0" applyBorder="1"/>
    <xf numFmtId="0" fontId="0" fillId="0" borderId="3" xfId="0" applyBorder="1"/>
    <xf numFmtId="0" fontId="0" fillId="0" borderId="5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2" fontId="0" fillId="11" borderId="4" xfId="0" applyNumberFormat="1" applyFill="1" applyBorder="1" applyAlignment="1">
      <alignment horizontal="center" vertical="center"/>
    </xf>
    <xf numFmtId="2" fontId="12" fillId="11" borderId="4" xfId="2" applyNumberFormat="1" applyFont="1" applyFill="1" applyBorder="1" applyAlignment="1">
      <alignment horizontal="center"/>
    </xf>
    <xf numFmtId="2" fontId="12" fillId="11" borderId="10" xfId="2" applyNumberFormat="1" applyFont="1" applyFill="1" applyBorder="1" applyAlignment="1">
      <alignment horizontal="center"/>
    </xf>
    <xf numFmtId="2" fontId="12" fillId="11" borderId="6" xfId="2" applyNumberFormat="1" applyFont="1" applyFill="1" applyBorder="1" applyAlignment="1">
      <alignment horizont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" xfId="0" applyNumberFormat="1" applyFill="1" applyBorder="1" applyAlignment="1">
      <alignment horizontal="center" vertical="center"/>
    </xf>
    <xf numFmtId="167" fontId="0" fillId="11" borderId="1" xfId="0" applyNumberFormat="1" applyFill="1" applyBorder="1" applyAlignment="1">
      <alignment horizontal="center" vertical="center"/>
    </xf>
    <xf numFmtId="167" fontId="12" fillId="11" borderId="10" xfId="2" applyNumberFormat="1" applyFont="1" applyFill="1" applyBorder="1" applyAlignment="1">
      <alignment horizontal="center"/>
    </xf>
    <xf numFmtId="2" fontId="13" fillId="11" borderId="1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2" fontId="12" fillId="0" borderId="0" xfId="0" applyNumberFormat="1" applyFont="1" applyAlignment="1">
      <alignment horizontal="center"/>
    </xf>
    <xf numFmtId="2" fontId="12" fillId="0" borderId="7" xfId="0" applyNumberFormat="1" applyFont="1" applyBorder="1" applyAlignment="1">
      <alignment horizontal="center"/>
    </xf>
    <xf numFmtId="2" fontId="12" fillId="0" borderId="14" xfId="0" applyNumberFormat="1" applyFont="1" applyBorder="1" applyAlignment="1">
      <alignment horizontal="center"/>
    </xf>
    <xf numFmtId="167" fontId="12" fillId="0" borderId="0" xfId="0" applyNumberFormat="1" applyFont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2" fontId="12" fillId="0" borderId="8" xfId="0" applyNumberFormat="1" applyFont="1" applyBorder="1" applyAlignment="1">
      <alignment horizontal="center"/>
    </xf>
    <xf numFmtId="2" fontId="12" fillId="0" borderId="13" xfId="0" applyNumberFormat="1" applyFont="1" applyBorder="1" applyAlignment="1">
      <alignment horizontal="center"/>
    </xf>
    <xf numFmtId="2" fontId="12" fillId="0" borderId="9" xfId="0" applyNumberFormat="1" applyFont="1" applyBorder="1" applyAlignment="1">
      <alignment horizontal="center"/>
    </xf>
    <xf numFmtId="167" fontId="12" fillId="0" borderId="8" xfId="0" applyNumberFormat="1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7" xfId="0" applyNumberFormat="1" applyFont="1" applyBorder="1" applyAlignment="1">
      <alignment horizontal="center"/>
    </xf>
    <xf numFmtId="2" fontId="14" fillId="0" borderId="14" xfId="0" applyNumberFormat="1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2" fillId="0" borderId="3" xfId="0" applyFont="1" applyBorder="1" applyAlignment="1">
      <alignment horizontal="center"/>
    </xf>
    <xf numFmtId="2" fontId="12" fillId="0" borderId="3" xfId="0" applyNumberFormat="1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 vertical="center"/>
    </xf>
    <xf numFmtId="2" fontId="15" fillId="0" borderId="3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7" xfId="0" applyNumberFormat="1" applyFont="1" applyBorder="1" applyAlignment="1">
      <alignment horizontal="center"/>
    </xf>
    <xf numFmtId="2" fontId="15" fillId="0" borderId="14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6" fillId="0" borderId="3" xfId="0" applyFont="1" applyBorder="1" applyAlignment="1">
      <alignment horizontal="center"/>
    </xf>
    <xf numFmtId="2" fontId="16" fillId="0" borderId="3" xfId="0" applyNumberFormat="1" applyFont="1" applyBorder="1" applyAlignment="1">
      <alignment horizontal="center"/>
    </xf>
    <xf numFmtId="2" fontId="17" fillId="0" borderId="0" xfId="0" applyNumberFormat="1" applyFont="1" applyAlignment="1">
      <alignment horizontal="center"/>
    </xf>
    <xf numFmtId="2" fontId="17" fillId="0" borderId="7" xfId="0" applyNumberFormat="1" applyFont="1" applyBorder="1" applyAlignment="1">
      <alignment horizontal="center"/>
    </xf>
    <xf numFmtId="2" fontId="17" fillId="0" borderId="14" xfId="0" applyNumberFormat="1" applyFont="1" applyBorder="1" applyAlignment="1">
      <alignment horizontal="center"/>
    </xf>
    <xf numFmtId="167" fontId="16" fillId="0" borderId="3" xfId="0" applyNumberFormat="1" applyFont="1" applyBorder="1" applyAlignment="1">
      <alignment horizontal="center"/>
    </xf>
    <xf numFmtId="167" fontId="17" fillId="0" borderId="0" xfId="0" applyNumberFormat="1" applyFont="1" applyAlignment="1">
      <alignment horizontal="center"/>
    </xf>
    <xf numFmtId="2" fontId="16" fillId="0" borderId="7" xfId="0" applyNumberFormat="1" applyFont="1" applyBorder="1" applyAlignment="1">
      <alignment horizontal="center"/>
    </xf>
    <xf numFmtId="2" fontId="16" fillId="0" borderId="0" xfId="0" applyNumberFormat="1" applyFont="1" applyAlignment="1">
      <alignment horizontal="center"/>
    </xf>
    <xf numFmtId="2" fontId="16" fillId="0" borderId="14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7" fillId="11" borderId="5" xfId="0" applyFont="1" applyFill="1" applyBorder="1" applyAlignment="1">
      <alignment horizontal="center"/>
    </xf>
    <xf numFmtId="0" fontId="0" fillId="11" borderId="5" xfId="0" applyFill="1" applyBorder="1" applyAlignment="1">
      <alignment horizontal="center" vertical="center"/>
    </xf>
    <xf numFmtId="2" fontId="17" fillId="11" borderId="5" xfId="0" applyNumberFormat="1" applyFont="1" applyFill="1" applyBorder="1" applyAlignment="1">
      <alignment horizontal="center"/>
    </xf>
    <xf numFmtId="2" fontId="17" fillId="11" borderId="12" xfId="0" applyNumberFormat="1" applyFont="1" applyFill="1" applyBorder="1" applyAlignment="1">
      <alignment horizontal="center"/>
    </xf>
    <xf numFmtId="2" fontId="17" fillId="11" borderId="11" xfId="0" applyNumberFormat="1" applyFont="1" applyFill="1" applyBorder="1" applyAlignment="1">
      <alignment horizontal="center"/>
    </xf>
    <xf numFmtId="2" fontId="17" fillId="11" borderId="15" xfId="0" applyNumberFormat="1" applyFont="1" applyFill="1" applyBorder="1" applyAlignment="1">
      <alignment horizontal="center"/>
    </xf>
    <xf numFmtId="167" fontId="17" fillId="11" borderId="12" xfId="0" applyNumberFormat="1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18" fillId="11" borderId="2" xfId="0" applyFont="1" applyFill="1" applyBorder="1" applyAlignment="1">
      <alignment horizontal="center"/>
    </xf>
    <xf numFmtId="0" fontId="0" fillId="11" borderId="2" xfId="0" applyFill="1" applyBorder="1" applyAlignment="1">
      <alignment horizontal="center" vertical="center"/>
    </xf>
    <xf numFmtId="2" fontId="18" fillId="11" borderId="2" xfId="0" applyNumberFormat="1" applyFont="1" applyFill="1" applyBorder="1" applyAlignment="1">
      <alignment horizontal="center"/>
    </xf>
    <xf numFmtId="2" fontId="18" fillId="11" borderId="8" xfId="0" applyNumberFormat="1" applyFont="1" applyFill="1" applyBorder="1" applyAlignment="1">
      <alignment horizontal="center"/>
    </xf>
    <xf numFmtId="2" fontId="18" fillId="11" borderId="13" xfId="0" applyNumberFormat="1" applyFont="1" applyFill="1" applyBorder="1" applyAlignment="1">
      <alignment horizontal="center"/>
    </xf>
    <xf numFmtId="2" fontId="18" fillId="11" borderId="9" xfId="0" applyNumberFormat="1" applyFont="1" applyFill="1" applyBorder="1" applyAlignment="1">
      <alignment horizontal="center"/>
    </xf>
    <xf numFmtId="167" fontId="18" fillId="11" borderId="8" xfId="0" applyNumberFormat="1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2" fontId="18" fillId="0" borderId="0" xfId="0" applyNumberFormat="1" applyFont="1" applyAlignment="1">
      <alignment horizontal="center"/>
    </xf>
    <xf numFmtId="0" fontId="0" fillId="0" borderId="5" xfId="0" applyBorder="1" applyAlignment="1">
      <alignment horizontal="center"/>
    </xf>
    <xf numFmtId="2" fontId="12" fillId="0" borderId="12" xfId="0" applyNumberFormat="1" applyFont="1" applyBorder="1" applyAlignment="1">
      <alignment horizontal="center"/>
    </xf>
    <xf numFmtId="2" fontId="12" fillId="0" borderId="11" xfId="0" applyNumberFormat="1" applyFont="1" applyBorder="1" applyAlignment="1">
      <alignment horizontal="center"/>
    </xf>
    <xf numFmtId="2" fontId="12" fillId="0" borderId="15" xfId="0" applyNumberFormat="1" applyFont="1" applyBorder="1" applyAlignment="1">
      <alignment horizontal="center"/>
    </xf>
    <xf numFmtId="2" fontId="19" fillId="0" borderId="7" xfId="0" applyNumberFormat="1" applyFont="1" applyBorder="1" applyAlignment="1">
      <alignment horizontal="center"/>
    </xf>
    <xf numFmtId="2" fontId="19" fillId="0" borderId="0" xfId="0" applyNumberFormat="1" applyFont="1" applyAlignment="1">
      <alignment horizontal="center"/>
    </xf>
    <xf numFmtId="2" fontId="19" fillId="0" borderId="14" xfId="0" applyNumberFormat="1" applyFont="1" applyBorder="1" applyAlignment="1">
      <alignment horizontal="center"/>
    </xf>
    <xf numFmtId="0" fontId="20" fillId="0" borderId="0" xfId="0" applyFont="1"/>
    <xf numFmtId="0" fontId="20" fillId="0" borderId="0" xfId="1" applyFont="1"/>
    <xf numFmtId="0" fontId="2" fillId="0" borderId="1" xfId="0" applyFont="1" applyBorder="1" applyAlignment="1">
      <alignment horizontal="center" vertical="top"/>
    </xf>
    <xf numFmtId="14" fontId="0" fillId="0" borderId="5" xfId="0" applyNumberFormat="1" applyBorder="1"/>
    <xf numFmtId="21" fontId="0" fillId="0" borderId="5" xfId="0" applyNumberFormat="1" applyBorder="1"/>
    <xf numFmtId="2" fontId="0" fillId="0" borderId="5" xfId="0" applyNumberFormat="1" applyBorder="1"/>
    <xf numFmtId="165" fontId="0" fillId="0" borderId="5" xfId="0" applyNumberFormat="1" applyBorder="1"/>
    <xf numFmtId="0" fontId="0" fillId="0" borderId="5" xfId="0" applyBorder="1" applyProtection="1">
      <protection locked="0"/>
    </xf>
    <xf numFmtId="14" fontId="0" fillId="0" borderId="3" xfId="0" applyNumberFormat="1" applyBorder="1"/>
    <xf numFmtId="21" fontId="0" fillId="0" borderId="3" xfId="0" applyNumberFormat="1" applyBorder="1"/>
    <xf numFmtId="165" fontId="0" fillId="0" borderId="3" xfId="0" applyNumberFormat="1" applyBorder="1"/>
    <xf numFmtId="0" fontId="0" fillId="0" borderId="3" xfId="0" applyBorder="1" applyProtection="1">
      <protection locked="0"/>
    </xf>
    <xf numFmtId="14" fontId="0" fillId="0" borderId="2" xfId="0" applyNumberFormat="1" applyBorder="1"/>
    <xf numFmtId="21" fontId="0" fillId="0" borderId="2" xfId="0" applyNumberFormat="1" applyBorder="1"/>
    <xf numFmtId="165" fontId="0" fillId="0" borderId="2" xfId="0" applyNumberFormat="1" applyBorder="1"/>
    <xf numFmtId="0" fontId="0" fillId="0" borderId="2" xfId="0" applyBorder="1" applyProtection="1">
      <protection locked="0"/>
    </xf>
    <xf numFmtId="46" fontId="0" fillId="0" borderId="3" xfId="0" applyNumberFormat="1" applyBorder="1"/>
    <xf numFmtId="46" fontId="0" fillId="0" borderId="2" xfId="0" applyNumberFormat="1" applyBorder="1"/>
    <xf numFmtId="170" fontId="0" fillId="0" borderId="3" xfId="0" applyNumberFormat="1" applyBorder="1"/>
    <xf numFmtId="170" fontId="0" fillId="0" borderId="2" xfId="0" applyNumberFormat="1" applyBorder="1"/>
    <xf numFmtId="170" fontId="0" fillId="0" borderId="5" xfId="0" applyNumberFormat="1" applyBorder="1"/>
    <xf numFmtId="0" fontId="4" fillId="0" borderId="3" xfId="0" applyFont="1" applyBorder="1"/>
    <xf numFmtId="0" fontId="4" fillId="0" borderId="2" xfId="0" applyFont="1" applyBorder="1"/>
    <xf numFmtId="0" fontId="0" fillId="0" borderId="5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2" xfId="0" applyBorder="1" applyAlignment="1">
      <alignment horizontal="right"/>
    </xf>
    <xf numFmtId="168" fontId="0" fillId="0" borderId="5" xfId="0" applyNumberFormat="1" applyBorder="1"/>
    <xf numFmtId="168" fontId="0" fillId="0" borderId="3" xfId="0" applyNumberFormat="1" applyBorder="1"/>
    <xf numFmtId="168" fontId="0" fillId="0" borderId="2" xfId="0" applyNumberFormat="1" applyBorder="1"/>
    <xf numFmtId="19" fontId="0" fillId="0" borderId="5" xfId="0" applyNumberFormat="1" applyBorder="1"/>
    <xf numFmtId="19" fontId="0" fillId="0" borderId="3" xfId="0" applyNumberFormat="1" applyBorder="1"/>
    <xf numFmtId="19" fontId="0" fillId="0" borderId="2" xfId="0" applyNumberFormat="1" applyBorder="1"/>
    <xf numFmtId="168" fontId="0" fillId="0" borderId="0" xfId="0" applyNumberFormat="1"/>
    <xf numFmtId="0" fontId="0" fillId="0" borderId="1" xfId="0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12" fillId="0" borderId="1" xfId="0" applyNumberFormat="1" applyFont="1" applyBorder="1" applyAlignment="1">
      <alignment horizontal="center"/>
    </xf>
    <xf numFmtId="2" fontId="0" fillId="2" borderId="1" xfId="0" applyNumberFormat="1" applyFill="1" applyBorder="1"/>
    <xf numFmtId="2" fontId="0" fillId="0" borderId="0" xfId="0" applyNumberFormat="1" applyAlignment="1">
      <alignment horizontal="center"/>
    </xf>
    <xf numFmtId="0" fontId="21" fillId="0" borderId="0" xfId="0" applyFont="1" applyAlignment="1">
      <alignment horizontal="center"/>
    </xf>
    <xf numFmtId="0" fontId="21" fillId="0" borderId="8" xfId="0" applyFont="1" applyBorder="1" applyAlignment="1">
      <alignment horizontal="center"/>
    </xf>
    <xf numFmtId="0" fontId="1" fillId="0" borderId="0" xfId="0" applyFont="1" applyAlignment="1">
      <alignment wrapText="1"/>
    </xf>
    <xf numFmtId="11" fontId="1" fillId="0" borderId="0" xfId="0" applyNumberFormat="1" applyFont="1" applyAlignment="1">
      <alignment horizontal="center" wrapText="1"/>
    </xf>
    <xf numFmtId="0" fontId="0" fillId="14" borderId="0" xfId="0" applyFill="1"/>
    <xf numFmtId="2" fontId="0" fillId="14" borderId="0" xfId="0" applyNumberFormat="1" applyFill="1"/>
    <xf numFmtId="0" fontId="0" fillId="14" borderId="0" xfId="0" applyFill="1" applyAlignment="1">
      <alignment horizontal="center" vertical="center" wrapText="1"/>
    </xf>
    <xf numFmtId="0" fontId="1" fillId="4" borderId="0" xfId="0" applyFont="1" applyFill="1" applyAlignment="1">
      <alignment wrapText="1"/>
    </xf>
    <xf numFmtId="11" fontId="1" fillId="10" borderId="0" xfId="0" applyNumberFormat="1" applyFont="1" applyFill="1" applyAlignment="1">
      <alignment horizontal="center" wrapText="1"/>
    </xf>
    <xf numFmtId="0" fontId="1" fillId="10" borderId="0" xfId="0" applyFont="1" applyFill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12" borderId="0" xfId="0" applyNumberFormat="1" applyFill="1" applyAlignment="1">
      <alignment horizontal="center"/>
    </xf>
    <xf numFmtId="2" fontId="0" fillId="10" borderId="0" xfId="0" applyNumberFormat="1" applyFill="1" applyAlignment="1">
      <alignment horizontal="center"/>
    </xf>
    <xf numFmtId="2" fontId="4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2" fontId="0" fillId="13" borderId="0" xfId="0" applyNumberFormat="1" applyFill="1" applyAlignment="1">
      <alignment horizontal="center"/>
    </xf>
    <xf numFmtId="2" fontId="0" fillId="5" borderId="0" xfId="0" applyNumberFormat="1" applyFill="1" applyAlignment="1">
      <alignment horizontal="center"/>
    </xf>
    <xf numFmtId="2" fontId="22" fillId="0" borderId="8" xfId="3" applyNumberFormat="1" applyFont="1" applyBorder="1" applyAlignment="1">
      <alignment horizontal="center"/>
    </xf>
    <xf numFmtId="2" fontId="22" fillId="0" borderId="0" xfId="3" applyNumberFormat="1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0" fillId="0" borderId="0" xfId="0" quotePrefix="1" applyNumberFormat="1" applyAlignment="1">
      <alignment horizontal="center" vertical="center" wrapText="1"/>
    </xf>
    <xf numFmtId="2" fontId="23" fillId="0" borderId="0" xfId="3" applyNumberFormat="1" applyFont="1" applyAlignment="1">
      <alignment horizontal="center"/>
    </xf>
    <xf numFmtId="2" fontId="0" fillId="0" borderId="8" xfId="0" applyNumberFormat="1" applyBorder="1" applyAlignment="1">
      <alignment horizontal="center"/>
    </xf>
    <xf numFmtId="2" fontId="23" fillId="0" borderId="8" xfId="0" applyNumberFormat="1" applyFont="1" applyBorder="1" applyAlignment="1">
      <alignment horizontal="center"/>
    </xf>
    <xf numFmtId="2" fontId="23" fillId="0" borderId="7" xfId="0" applyNumberFormat="1" applyFont="1" applyBorder="1" applyAlignment="1">
      <alignment horizontal="center"/>
    </xf>
    <xf numFmtId="2" fontId="23" fillId="0" borderId="7" xfId="0" applyNumberFormat="1" applyFont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2" fontId="23" fillId="0" borderId="14" xfId="0" applyNumberFormat="1" applyFont="1" applyBorder="1" applyAlignment="1">
      <alignment horizontal="center"/>
    </xf>
    <xf numFmtId="2" fontId="23" fillId="0" borderId="14" xfId="0" applyNumberFormat="1" applyFont="1" applyBorder="1" applyAlignment="1">
      <alignment horizontal="center" vertical="center"/>
    </xf>
    <xf numFmtId="2" fontId="25" fillId="0" borderId="0" xfId="0" applyNumberFormat="1" applyFont="1" applyAlignment="1">
      <alignment horizontal="center"/>
    </xf>
    <xf numFmtId="2" fontId="23" fillId="0" borderId="0" xfId="2" applyNumberFormat="1" applyFont="1" applyAlignment="1">
      <alignment horizontal="center"/>
    </xf>
    <xf numFmtId="2" fontId="0" fillId="12" borderId="0" xfId="0" applyNumberFormat="1" applyFill="1" applyAlignment="1">
      <alignment horizontal="center" wrapText="1"/>
    </xf>
    <xf numFmtId="0" fontId="0" fillId="0" borderId="1" xfId="0" applyBorder="1"/>
    <xf numFmtId="169" fontId="0" fillId="0" borderId="1" xfId="0" applyNumberFormat="1" applyBorder="1"/>
    <xf numFmtId="2" fontId="0" fillId="2" borderId="1" xfId="0" applyNumberFormat="1" applyFill="1" applyBorder="1" applyAlignment="1">
      <alignment horizontal="center" vertical="center"/>
    </xf>
    <xf numFmtId="0" fontId="0" fillId="5" borderId="1" xfId="0" applyFill="1" applyBorder="1"/>
    <xf numFmtId="0" fontId="0" fillId="0" borderId="4" xfId="0" applyBorder="1"/>
    <xf numFmtId="0" fontId="0" fillId="0" borderId="10" xfId="0" applyBorder="1"/>
    <xf numFmtId="0" fontId="0" fillId="9" borderId="5" xfId="0" applyFill="1" applyBorder="1"/>
    <xf numFmtId="169" fontId="0" fillId="0" borderId="5" xfId="0" applyNumberFormat="1" applyBorder="1"/>
    <xf numFmtId="169" fontId="0" fillId="6" borderId="5" xfId="0" applyNumberFormat="1" applyFill="1" applyBorder="1"/>
    <xf numFmtId="2" fontId="0" fillId="6" borderId="5" xfId="0" applyNumberFormat="1" applyFill="1" applyBorder="1" applyAlignment="1">
      <alignment horizontal="center" vertical="center"/>
    </xf>
    <xf numFmtId="0" fontId="0" fillId="5" borderId="3" xfId="0" applyFill="1" applyBorder="1"/>
    <xf numFmtId="0" fontId="0" fillId="9" borderId="3" xfId="0" applyFill="1" applyBorder="1"/>
    <xf numFmtId="169" fontId="0" fillId="0" borderId="3" xfId="0" applyNumberFormat="1" applyBorder="1"/>
    <xf numFmtId="169" fontId="0" fillId="6" borderId="3" xfId="0" applyNumberFormat="1" applyFill="1" applyBorder="1"/>
    <xf numFmtId="2" fontId="0" fillId="6" borderId="3" xfId="0" applyNumberFormat="1" applyFill="1" applyBorder="1" applyAlignment="1">
      <alignment horizontal="center" vertical="center"/>
    </xf>
    <xf numFmtId="0" fontId="0" fillId="9" borderId="2" xfId="0" applyFill="1" applyBorder="1"/>
    <xf numFmtId="169" fontId="0" fillId="2" borderId="2" xfId="0" applyNumberFormat="1" applyFill="1" applyBorder="1"/>
    <xf numFmtId="2" fontId="0" fillId="2" borderId="2" xfId="0" applyNumberForma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/>
    <xf numFmtId="0" fontId="0" fillId="2" borderId="0" xfId="0" applyFill="1"/>
    <xf numFmtId="0" fontId="0" fillId="2" borderId="3" xfId="0" applyFill="1" applyBorder="1" applyAlignment="1">
      <alignment horizontal="center" vertical="center"/>
    </xf>
    <xf numFmtId="2" fontId="0" fillId="2" borderId="3" xfId="0" applyNumberFormat="1" applyFill="1" applyBorder="1" applyAlignment="1">
      <alignment horizontal="center" vertical="center"/>
    </xf>
    <xf numFmtId="169" fontId="0" fillId="2" borderId="3" xfId="0" applyNumberFormat="1" applyFill="1" applyBorder="1"/>
    <xf numFmtId="0" fontId="0" fillId="2" borderId="8" xfId="0" applyFill="1" applyBorder="1"/>
    <xf numFmtId="0" fontId="0" fillId="0" borderId="11" xfId="0" applyBorder="1"/>
    <xf numFmtId="0" fontId="0" fillId="5" borderId="11" xfId="0" applyFill="1" applyBorder="1"/>
    <xf numFmtId="0" fontId="0" fillId="0" borderId="12" xfId="0" applyBorder="1"/>
    <xf numFmtId="0" fontId="0" fillId="0" borderId="12" xfId="0" applyBorder="1" applyAlignment="1">
      <alignment horizontal="center" vertical="center"/>
    </xf>
    <xf numFmtId="0" fontId="0" fillId="0" borderId="7" xfId="0" applyBorder="1"/>
    <xf numFmtId="0" fontId="0" fillId="5" borderId="7" xfId="0" applyFill="1" applyBorder="1"/>
    <xf numFmtId="0" fontId="0" fillId="2" borderId="13" xfId="0" applyFill="1" applyBorder="1"/>
    <xf numFmtId="0" fontId="0" fillId="5" borderId="13" xfId="0" applyFill="1" applyBorder="1"/>
    <xf numFmtId="0" fontId="0" fillId="2" borderId="0" xfId="0" applyFill="1" applyAlignment="1">
      <alignment horizontal="center" vertical="center"/>
    </xf>
    <xf numFmtId="169" fontId="0" fillId="0" borderId="0" xfId="0" applyNumberFormat="1"/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</cellXfs>
  <cellStyles count="4">
    <cellStyle name="Normal" xfId="0" builtinId="0"/>
    <cellStyle name="Normal 2" xfId="2" xr:uid="{8DBF7E23-53EB-7B4B-9B22-7567AB91C792}"/>
    <cellStyle name="Normal 4" xfId="1" xr:uid="{3DF9657A-CF4B-464D-9AAB-48D8F809BF1B}"/>
    <cellStyle name="Standard_fO2_KressCarmichael_Kilinc.xls" xfId="3" xr:uid="{4865F6EC-8FC5-864D-AE93-E5FC03082D7F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jd/pCloud%20Drive/WORK-ACAD/CORNELL/PROJECTS/ATLANTIC%20INTRAPLATES/PORTUGUESE%20ISLANDS/CAPE%20VERDE/FOGO/RAW%20INSTRUMENT%20DATA/LA-ICPMS/FG/GLASS%20TE%20/LS_FG_JAN1722_WORKS_CALIB_DATOUT_CA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HVO2G-1"/>
      <sheetName val="BIR1G-1"/>
      <sheetName val="BCR2G-1"/>
      <sheetName val="GSC-1"/>
      <sheetName val="GSD-1"/>
      <sheetName val="BIR1G-2"/>
      <sheetName val="BCR2G-2"/>
      <sheetName val="GSC-2"/>
      <sheetName val="GSD-2"/>
      <sheetName val="BHVO2G-3"/>
      <sheetName val="BIR1G-3"/>
      <sheetName val="BCR2G-3"/>
      <sheetName val="GSC-3"/>
      <sheetName val="GSD-3"/>
      <sheetName val="BHVO2G_unk-1"/>
      <sheetName val="BHVO2G_unk-2"/>
      <sheetName val="BHVO2G_unk-3"/>
      <sheetName val="BHVO2G_unk-4"/>
      <sheetName val="BHVO2G_unk-5"/>
      <sheetName val="BHVO2G-4"/>
      <sheetName val="BIR1G-4"/>
      <sheetName val="BCR2G-4"/>
      <sheetName val="GSC-4"/>
      <sheetName val="GSD-4"/>
      <sheetName val="GSD-5"/>
      <sheetName val="GSC-5"/>
      <sheetName val="BCR2G-5"/>
      <sheetName val="BIR1G-5"/>
      <sheetName val="BHVO2G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E3113-B18C-0A48-881E-32D2CDFCAD05}">
  <dimension ref="A1:IT144"/>
  <sheetViews>
    <sheetView zoomScaleNormal="100" workbookViewId="0">
      <pane xSplit="4" ySplit="1" topLeftCell="DP2" activePane="bottomRight" state="frozen"/>
      <selection pane="topRight" activeCell="E1" sqref="E1"/>
      <selection pane="bottomLeft" activeCell="A2" sqref="A2"/>
      <selection pane="bottomRight" activeCell="DP5" sqref="DP5"/>
    </sheetView>
  </sheetViews>
  <sheetFormatPr defaultColWidth="11.19921875" defaultRowHeight="15.6" x14ac:dyDescent="0.3"/>
  <cols>
    <col min="1" max="3" width="14.5" customWidth="1"/>
    <col min="4" max="4" width="16.796875" customWidth="1"/>
    <col min="5" max="5" width="17.296875" customWidth="1"/>
    <col min="6" max="12" width="14.5" customWidth="1"/>
    <col min="13" max="13" width="13.69921875" customWidth="1"/>
    <col min="14" max="14" width="12.19921875" customWidth="1"/>
    <col min="15" max="17" width="14.5" customWidth="1"/>
    <col min="18" max="18" width="21" customWidth="1"/>
    <col min="19" max="19" width="17.5" customWidth="1"/>
    <col min="20" max="20" width="14.5" customWidth="1"/>
    <col min="21" max="21" width="16" customWidth="1"/>
    <col min="22" max="22" width="14.5" customWidth="1"/>
    <col min="23" max="23" width="17.5" customWidth="1"/>
    <col min="24" max="24" width="14.5" customWidth="1"/>
    <col min="25" max="25" width="21" customWidth="1"/>
    <col min="26" max="26" width="17.5" customWidth="1"/>
    <col min="27" max="27" width="24.5" customWidth="1"/>
    <col min="28" max="28" width="17" customWidth="1"/>
    <col min="29" max="29" width="19.5" customWidth="1"/>
    <col min="30" max="30" width="8.796875" customWidth="1"/>
    <col min="31" max="35" width="14.5" customWidth="1"/>
    <col min="36" max="36" width="9.296875" customWidth="1"/>
    <col min="37" max="37" width="14.5" customWidth="1"/>
    <col min="38" max="38" width="13.69921875" customWidth="1"/>
    <col min="39" max="39" width="13.19921875" customWidth="1"/>
    <col min="40" max="42" width="14.5" customWidth="1"/>
    <col min="44" max="44" width="14.5" customWidth="1"/>
    <col min="45" max="45" width="12.5" customWidth="1"/>
    <col min="46" max="46" width="14.5" customWidth="1"/>
    <col min="47" max="47" width="12.5" customWidth="1"/>
    <col min="48" max="48" width="14.5" customWidth="1"/>
    <col min="49" max="49" width="12.5" customWidth="1"/>
    <col min="50" max="50" width="14.5" customWidth="1"/>
    <col min="51" max="53" width="12.5" customWidth="1"/>
    <col min="54" max="54" width="14.5" customWidth="1"/>
    <col min="55" max="56" width="12.5" customWidth="1"/>
    <col min="57" max="57" width="18" customWidth="1"/>
    <col min="58" max="58" width="17" customWidth="1"/>
    <col min="59" max="59" width="14.296875" customWidth="1"/>
    <col min="60" max="60" width="23.796875" customWidth="1"/>
    <col min="61" max="61" width="27" customWidth="1"/>
    <col min="62" max="62" width="16.5" customWidth="1"/>
    <col min="63" max="63" width="10.5" customWidth="1"/>
    <col min="64" max="65" width="10.19921875" customWidth="1"/>
    <col min="66" max="66" width="10.796875" customWidth="1"/>
    <col min="67" max="67" width="12.296875" customWidth="1"/>
    <col min="68" max="68" width="14.296875" customWidth="1"/>
    <col min="69" max="69" width="18.796875" customWidth="1"/>
    <col min="70" max="71" width="27.796875" customWidth="1"/>
    <col min="72" max="72" width="19.69921875" customWidth="1"/>
    <col min="73" max="74" width="23.296875" customWidth="1"/>
    <col min="75" max="75" width="20.19921875" customWidth="1"/>
    <col min="76" max="76" width="31.296875" customWidth="1"/>
    <col min="77" max="77" width="13" customWidth="1"/>
    <col min="78" max="78" width="15" customWidth="1"/>
    <col min="79" max="81" width="13.5" customWidth="1"/>
    <col min="82" max="82" width="14.796875" customWidth="1"/>
    <col min="83" max="83" width="13.69921875" customWidth="1"/>
    <col min="84" max="84" width="16.796875" customWidth="1"/>
    <col min="85" max="85" width="14.19921875" customWidth="1"/>
    <col min="86" max="86" width="24.69921875" customWidth="1"/>
    <col min="87" max="87" width="18.796875" customWidth="1"/>
    <col min="88" max="90" width="19" customWidth="1"/>
    <col min="91" max="96" width="18.796875" customWidth="1"/>
    <col min="97" max="97" width="21.296875" style="12" customWidth="1"/>
    <col min="98" max="98" width="19.796875" style="12" customWidth="1"/>
    <col min="99" max="99" width="20.796875" style="12" customWidth="1"/>
    <col min="100" max="100" width="18.796875" customWidth="1"/>
    <col min="101" max="101" width="13" customWidth="1"/>
    <col min="102" max="102" width="13.5" customWidth="1"/>
    <col min="103" max="104" width="24" customWidth="1"/>
    <col min="105" max="105" width="17.796875" style="13" customWidth="1"/>
    <col min="106" max="109" width="18.796875" style="13" customWidth="1"/>
    <col min="110" max="110" width="20.296875" style="13" customWidth="1"/>
    <col min="111" max="111" width="27.19921875" style="13" customWidth="1"/>
    <col min="112" max="113" width="18.796875" style="13" customWidth="1"/>
    <col min="114" max="114" width="18.796875" style="12" customWidth="1"/>
    <col min="115" max="116" width="18.796875" style="13" customWidth="1"/>
    <col min="117" max="117" width="23.5" style="13" customWidth="1"/>
    <col min="118" max="122" width="24.296875" style="13" customWidth="1"/>
    <col min="123" max="123" width="50.59765625" style="13" customWidth="1"/>
    <col min="124" max="124" width="24.296875" style="13" customWidth="1"/>
    <col min="125" max="125" width="17.796875" style="13" customWidth="1"/>
    <col min="126" max="126" width="17.296875" customWidth="1"/>
    <col min="127" max="127" width="16.296875" customWidth="1"/>
    <col min="128" max="128" width="16.19921875" customWidth="1"/>
    <col min="129" max="129" width="16.296875" customWidth="1"/>
    <col min="130" max="130" width="19.19921875" customWidth="1"/>
    <col min="131" max="131" width="16.296875" customWidth="1"/>
    <col min="132" max="132" width="16.19921875" customWidth="1"/>
    <col min="133" max="134" width="16.296875" customWidth="1"/>
    <col min="135" max="135" width="16.19921875" customWidth="1"/>
    <col min="136" max="137" width="16.296875" customWidth="1"/>
    <col min="138" max="138" width="16.19921875" customWidth="1"/>
    <col min="139" max="139" width="21.296875" customWidth="1"/>
    <col min="140" max="140" width="16.296875" customWidth="1"/>
    <col min="141" max="141" width="22.19921875" customWidth="1"/>
    <col min="142" max="142" width="22.5" customWidth="1"/>
    <col min="143" max="143" width="20.19921875" customWidth="1"/>
    <col min="144" max="146" width="16.19921875" customWidth="1"/>
    <col min="147" max="148" width="16.296875" customWidth="1"/>
    <col min="149" max="149" width="16.19921875" customWidth="1"/>
    <col min="150" max="150" width="16.296875" customWidth="1"/>
    <col min="151" max="151" width="16.19921875" customWidth="1"/>
    <col min="152" max="153" width="16.296875" customWidth="1"/>
    <col min="154" max="154" width="22.296875" customWidth="1"/>
    <col min="155" max="155" width="16.296875" customWidth="1"/>
    <col min="156" max="156" width="40.796875" customWidth="1"/>
    <col min="157" max="157" width="16.19921875" customWidth="1"/>
    <col min="158" max="158" width="16.296875" customWidth="1"/>
    <col min="159" max="159" width="17.796875" style="13" customWidth="1"/>
    <col min="160" max="162" width="17.19921875" customWidth="1"/>
    <col min="163" max="164" width="15" customWidth="1"/>
    <col min="165" max="165" width="15.19921875" customWidth="1"/>
    <col min="166" max="166" width="14.69921875" customWidth="1"/>
    <col min="167" max="167" width="13.69921875" customWidth="1"/>
    <col min="168" max="168" width="13.796875" customWidth="1"/>
    <col min="169" max="169" width="15" customWidth="1"/>
    <col min="170" max="170" width="14.5" customWidth="1"/>
    <col min="171" max="171" width="7.296875" customWidth="1"/>
    <col min="172" max="172" width="8.296875" customWidth="1"/>
    <col min="173" max="173" width="7.796875" customWidth="1"/>
    <col min="174" max="174" width="7.296875" customWidth="1"/>
    <col min="175" max="175" width="8.19921875" customWidth="1"/>
    <col min="176" max="209" width="7.296875" customWidth="1"/>
    <col min="210" max="210" width="13.296875" customWidth="1"/>
    <col min="220" max="220" width="7" customWidth="1"/>
    <col min="221" max="221" width="13.296875" customWidth="1"/>
    <col min="222" max="222" width="7" customWidth="1"/>
    <col min="223" max="223" width="7.796875" customWidth="1"/>
    <col min="224" max="227" width="9.5" customWidth="1"/>
    <col min="228" max="228" width="5.69921875" customWidth="1"/>
    <col min="229" max="232" width="8.5" customWidth="1"/>
    <col min="233" max="238" width="8.19921875" customWidth="1"/>
    <col min="239" max="240" width="11" customWidth="1"/>
    <col min="241" max="241" width="8.19921875" customWidth="1"/>
    <col min="242" max="244" width="8" customWidth="1"/>
    <col min="245" max="245" width="17.796875" style="13" customWidth="1"/>
    <col min="246" max="246" width="10.796875" style="34"/>
    <col min="247" max="248" width="10.796875" style="103"/>
    <col min="249" max="250" width="10.796875" style="106"/>
    <col min="251" max="251" width="10.796875" style="103"/>
    <col min="252" max="252" width="34.69921875" style="103" customWidth="1"/>
    <col min="253" max="253" width="32.296875" style="103" customWidth="1"/>
  </cols>
  <sheetData>
    <row r="1" spans="1:254" x14ac:dyDescent="0.3">
      <c r="A1" s="1" t="s">
        <v>1</v>
      </c>
      <c r="B1" s="2" t="s">
        <v>82</v>
      </c>
      <c r="C1" s="1" t="s">
        <v>0</v>
      </c>
      <c r="D1" s="1" t="s">
        <v>83</v>
      </c>
      <c r="E1" s="14" t="s">
        <v>117</v>
      </c>
      <c r="F1" s="1" t="s">
        <v>118</v>
      </c>
      <c r="G1" s="1" t="s">
        <v>119</v>
      </c>
      <c r="H1" s="1" t="s">
        <v>120</v>
      </c>
      <c r="I1" s="2" t="s">
        <v>121</v>
      </c>
      <c r="J1" s="1" t="s">
        <v>122</v>
      </c>
      <c r="K1" s="1" t="s">
        <v>123</v>
      </c>
      <c r="L1" s="1" t="s">
        <v>124</v>
      </c>
      <c r="M1" s="1" t="s">
        <v>125</v>
      </c>
      <c r="N1" s="1" t="s">
        <v>126</v>
      </c>
      <c r="O1" s="1" t="s">
        <v>127</v>
      </c>
      <c r="P1" s="1" t="s">
        <v>128</v>
      </c>
      <c r="Q1" s="15" t="s">
        <v>129</v>
      </c>
      <c r="R1" s="15" t="s">
        <v>1705</v>
      </c>
      <c r="S1" s="16" t="s">
        <v>130</v>
      </c>
      <c r="T1" s="17" t="s">
        <v>131</v>
      </c>
      <c r="U1" s="16" t="s">
        <v>132</v>
      </c>
      <c r="V1" s="16" t="s">
        <v>133</v>
      </c>
      <c r="W1" s="16" t="s">
        <v>134</v>
      </c>
      <c r="X1" s="17" t="s">
        <v>135</v>
      </c>
      <c r="Y1" s="1" t="s">
        <v>136</v>
      </c>
      <c r="Z1" s="1" t="s">
        <v>137</v>
      </c>
      <c r="AA1" s="21" t="s">
        <v>138</v>
      </c>
      <c r="AB1" s="21" t="s">
        <v>139</v>
      </c>
      <c r="AC1" s="14" t="s">
        <v>140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2" t="s">
        <v>90</v>
      </c>
      <c r="AJ1" s="2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5" t="s">
        <v>100</v>
      </c>
      <c r="AT1" s="16" t="s">
        <v>101</v>
      </c>
      <c r="AU1" s="17" t="s">
        <v>102</v>
      </c>
      <c r="AV1" s="16" t="s">
        <v>103</v>
      </c>
      <c r="AW1" s="16" t="s">
        <v>104</v>
      </c>
      <c r="AX1" s="16" t="s">
        <v>105</v>
      </c>
      <c r="AY1" s="17" t="s">
        <v>106</v>
      </c>
      <c r="AZ1" s="17" t="s">
        <v>616</v>
      </c>
      <c r="BA1" s="16" t="s">
        <v>617</v>
      </c>
      <c r="BB1" s="16" t="s">
        <v>618</v>
      </c>
      <c r="BC1" s="17" t="s">
        <v>619</v>
      </c>
      <c r="BD1" s="17" t="s">
        <v>620</v>
      </c>
      <c r="BE1" s="2" t="s">
        <v>107</v>
      </c>
      <c r="BF1" s="2" t="s">
        <v>108</v>
      </c>
      <c r="BG1" s="1" t="s">
        <v>109</v>
      </c>
      <c r="BH1" s="21" t="s">
        <v>263</v>
      </c>
      <c r="BI1" s="21" t="s">
        <v>141</v>
      </c>
      <c r="BJ1" s="21" t="s">
        <v>110</v>
      </c>
      <c r="BK1" s="21" t="s">
        <v>262</v>
      </c>
      <c r="BL1" s="21" t="s">
        <v>111</v>
      </c>
      <c r="BM1" s="21" t="s">
        <v>112</v>
      </c>
      <c r="BN1" s="21" t="s">
        <v>1266</v>
      </c>
      <c r="BO1" s="21" t="s">
        <v>113</v>
      </c>
      <c r="BP1" s="21" t="s">
        <v>114</v>
      </c>
      <c r="BQ1" s="14" t="s">
        <v>148</v>
      </c>
      <c r="BR1" s="24" t="s">
        <v>142</v>
      </c>
      <c r="BS1" s="25" t="s">
        <v>143</v>
      </c>
      <c r="BT1" s="24" t="s">
        <v>144</v>
      </c>
      <c r="BU1" s="25" t="s">
        <v>145</v>
      </c>
      <c r="BV1" s="25" t="s">
        <v>146</v>
      </c>
      <c r="BW1" s="24" t="s">
        <v>147</v>
      </c>
      <c r="BX1" s="14" t="s">
        <v>151</v>
      </c>
      <c r="BY1" s="30" t="s">
        <v>160</v>
      </c>
      <c r="BZ1" s="30" t="s">
        <v>149</v>
      </c>
      <c r="CA1" s="30" t="s">
        <v>150</v>
      </c>
      <c r="CB1" s="31" t="s">
        <v>152</v>
      </c>
      <c r="CC1" s="31" t="s">
        <v>153</v>
      </c>
      <c r="CD1" s="31" t="s">
        <v>159</v>
      </c>
      <c r="CE1" s="31" t="s">
        <v>154</v>
      </c>
      <c r="CF1" s="31" t="s">
        <v>155</v>
      </c>
      <c r="CG1" s="37" t="s">
        <v>161</v>
      </c>
      <c r="CH1" s="31" t="s">
        <v>162</v>
      </c>
      <c r="CI1" s="35" t="s">
        <v>163</v>
      </c>
      <c r="CJ1" s="37" t="s">
        <v>164</v>
      </c>
      <c r="CK1" s="37" t="s">
        <v>165</v>
      </c>
      <c r="CL1" s="37" t="s">
        <v>166</v>
      </c>
      <c r="CM1" s="37" t="s">
        <v>167</v>
      </c>
      <c r="CN1" s="28" t="s">
        <v>157</v>
      </c>
      <c r="CO1" s="28" t="s">
        <v>176</v>
      </c>
      <c r="CP1" s="28" t="s">
        <v>177</v>
      </c>
      <c r="CQ1" s="28" t="s">
        <v>174</v>
      </c>
      <c r="CR1" s="28" t="s">
        <v>168</v>
      </c>
      <c r="CS1" s="28" t="s">
        <v>175</v>
      </c>
      <c r="CT1" s="37" t="s">
        <v>1137</v>
      </c>
      <c r="CU1" s="37" t="s">
        <v>1138</v>
      </c>
      <c r="CV1" s="37" t="s">
        <v>1139</v>
      </c>
      <c r="CW1" s="28" t="s">
        <v>169</v>
      </c>
      <c r="CX1" s="28" t="s">
        <v>170</v>
      </c>
      <c r="CY1" s="28" t="s">
        <v>171</v>
      </c>
      <c r="CZ1" s="37" t="s">
        <v>172</v>
      </c>
      <c r="DA1" s="37" t="s">
        <v>173</v>
      </c>
      <c r="DB1" s="41" t="s">
        <v>1154</v>
      </c>
      <c r="DC1" s="24" t="s">
        <v>1140</v>
      </c>
      <c r="DD1" s="24" t="s">
        <v>1142</v>
      </c>
      <c r="DE1" s="24" t="s">
        <v>1141</v>
      </c>
      <c r="DF1" s="24" t="s">
        <v>1143</v>
      </c>
      <c r="DG1" s="24" t="s">
        <v>1954</v>
      </c>
      <c r="DH1" s="24" t="s">
        <v>1144</v>
      </c>
      <c r="DI1" s="24" t="s">
        <v>1147</v>
      </c>
      <c r="DJ1" s="24" t="s">
        <v>1153</v>
      </c>
      <c r="DK1" s="37" t="s">
        <v>1148</v>
      </c>
      <c r="DL1" s="24" t="s">
        <v>1149</v>
      </c>
      <c r="DM1" s="24" t="s">
        <v>1150</v>
      </c>
      <c r="DN1" s="24" t="s">
        <v>1155</v>
      </c>
      <c r="DO1" s="24" t="s">
        <v>1151</v>
      </c>
      <c r="DP1" s="24" t="s">
        <v>1152</v>
      </c>
      <c r="DQ1" s="42" t="s">
        <v>1185</v>
      </c>
      <c r="DR1" s="42" t="s">
        <v>1186</v>
      </c>
      <c r="DS1" s="42" t="s">
        <v>1955</v>
      </c>
      <c r="DT1" s="42" t="s">
        <v>1179</v>
      </c>
      <c r="DU1" s="42" t="s">
        <v>1180</v>
      </c>
      <c r="DV1" s="1" t="s">
        <v>1442</v>
      </c>
      <c r="DW1" s="108" t="s">
        <v>1145</v>
      </c>
      <c r="DX1" s="107" t="s">
        <v>1136</v>
      </c>
      <c r="DY1" s="107" t="s">
        <v>599</v>
      </c>
      <c r="DZ1" s="107" t="s">
        <v>1146</v>
      </c>
      <c r="EA1" s="107" t="s">
        <v>600</v>
      </c>
      <c r="EB1" s="107" t="s">
        <v>1160</v>
      </c>
      <c r="EC1" s="107" t="s">
        <v>1161</v>
      </c>
      <c r="ED1" s="107" t="s">
        <v>1162</v>
      </c>
      <c r="EE1" s="107" t="s">
        <v>1163</v>
      </c>
      <c r="EF1" s="107" t="s">
        <v>1164</v>
      </c>
      <c r="EG1" s="107" t="s">
        <v>1165</v>
      </c>
      <c r="EH1" s="107" t="s">
        <v>1166</v>
      </c>
      <c r="EI1" s="107" t="s">
        <v>1167</v>
      </c>
      <c r="EJ1" s="107" t="s">
        <v>1158</v>
      </c>
      <c r="EK1" s="107" t="s">
        <v>1159</v>
      </c>
      <c r="EL1" s="107" t="s">
        <v>1182</v>
      </c>
      <c r="EM1" s="107" t="s">
        <v>1183</v>
      </c>
      <c r="EN1" s="107" t="s">
        <v>1184</v>
      </c>
      <c r="EO1" s="107" t="s">
        <v>1441</v>
      </c>
      <c r="EP1" s="107" t="s">
        <v>1168</v>
      </c>
      <c r="EQ1" s="107" t="s">
        <v>1181</v>
      </c>
      <c r="ER1" s="107" t="s">
        <v>1169</v>
      </c>
      <c r="ES1" s="107" t="s">
        <v>1170</v>
      </c>
      <c r="ET1" s="107" t="s">
        <v>1156</v>
      </c>
      <c r="EU1" s="107" t="s">
        <v>1157</v>
      </c>
      <c r="EV1" s="107" t="s">
        <v>1171</v>
      </c>
      <c r="EW1" s="107" t="s">
        <v>1172</v>
      </c>
      <c r="EX1" s="107" t="s">
        <v>1173</v>
      </c>
      <c r="EY1" s="107" t="s">
        <v>1174</v>
      </c>
      <c r="EZ1" s="107" t="s">
        <v>1175</v>
      </c>
      <c r="FA1" s="107" t="s">
        <v>1176</v>
      </c>
      <c r="FB1" s="107" t="s">
        <v>1177</v>
      </c>
      <c r="FC1" s="107" t="s">
        <v>1178</v>
      </c>
      <c r="FD1" s="41" t="s">
        <v>224</v>
      </c>
      <c r="FE1" s="43" t="s">
        <v>180</v>
      </c>
      <c r="FF1" s="43" t="s">
        <v>260</v>
      </c>
      <c r="FG1" s="43" t="s">
        <v>261</v>
      </c>
      <c r="FH1" s="43" t="s">
        <v>181</v>
      </c>
      <c r="FI1" s="43" t="s">
        <v>182</v>
      </c>
      <c r="FJ1" s="43" t="s">
        <v>183</v>
      </c>
      <c r="FK1" s="43" t="s">
        <v>184</v>
      </c>
      <c r="FL1" s="43" t="s">
        <v>185</v>
      </c>
      <c r="FM1" s="43" t="s">
        <v>187</v>
      </c>
      <c r="FN1" s="43" t="s">
        <v>190</v>
      </c>
      <c r="FO1" s="43" t="s">
        <v>191</v>
      </c>
      <c r="FP1" s="42" t="s">
        <v>178</v>
      </c>
      <c r="FQ1" s="43" t="s">
        <v>179</v>
      </c>
      <c r="FR1" s="43" t="s">
        <v>186</v>
      </c>
      <c r="FS1" s="43" t="s">
        <v>188</v>
      </c>
      <c r="FT1" s="43" t="s">
        <v>189</v>
      </c>
      <c r="FU1" s="43" t="s">
        <v>192</v>
      </c>
      <c r="FV1" s="43" t="s">
        <v>193</v>
      </c>
      <c r="FW1" s="43" t="s">
        <v>194</v>
      </c>
      <c r="FX1" s="43" t="s">
        <v>195</v>
      </c>
      <c r="FY1" s="43" t="s">
        <v>196</v>
      </c>
      <c r="FZ1" s="43" t="s">
        <v>197</v>
      </c>
      <c r="GA1" s="43" t="s">
        <v>198</v>
      </c>
      <c r="GB1" s="43" t="s">
        <v>199</v>
      </c>
      <c r="GC1" s="43" t="s">
        <v>116</v>
      </c>
      <c r="GD1" s="43" t="s">
        <v>200</v>
      </c>
      <c r="GE1" s="43" t="s">
        <v>201</v>
      </c>
      <c r="GF1" s="43" t="s">
        <v>202</v>
      </c>
      <c r="GG1" s="43" t="s">
        <v>203</v>
      </c>
      <c r="GH1" s="43" t="s">
        <v>204</v>
      </c>
      <c r="GI1" s="43" t="s">
        <v>1135</v>
      </c>
      <c r="GJ1" s="43" t="s">
        <v>205</v>
      </c>
      <c r="GK1" s="43" t="s">
        <v>206</v>
      </c>
      <c r="GL1" s="43" t="s">
        <v>207</v>
      </c>
      <c r="GM1" s="43" t="s">
        <v>208</v>
      </c>
      <c r="GN1" s="43" t="s">
        <v>209</v>
      </c>
      <c r="GO1" s="43" t="s">
        <v>210</v>
      </c>
      <c r="GP1" s="43" t="s">
        <v>211</v>
      </c>
      <c r="GQ1" s="43" t="s">
        <v>212</v>
      </c>
      <c r="GR1" s="43" t="s">
        <v>213</v>
      </c>
      <c r="GS1" s="43" t="s">
        <v>214</v>
      </c>
      <c r="GT1" s="43" t="s">
        <v>215</v>
      </c>
      <c r="GU1" s="43" t="s">
        <v>216</v>
      </c>
      <c r="GV1" s="43" t="s">
        <v>217</v>
      </c>
      <c r="GW1" s="43" t="s">
        <v>218</v>
      </c>
      <c r="GX1" s="43" t="s">
        <v>219</v>
      </c>
      <c r="GY1" s="43" t="s">
        <v>220</v>
      </c>
      <c r="GZ1" s="43" t="s">
        <v>221</v>
      </c>
      <c r="HA1" s="43" t="s">
        <v>222</v>
      </c>
      <c r="HB1" s="43" t="s">
        <v>223</v>
      </c>
      <c r="HC1" s="46" t="s">
        <v>258</v>
      </c>
      <c r="HD1" s="47" t="s">
        <v>225</v>
      </c>
      <c r="HE1" s="47" t="s">
        <v>226</v>
      </c>
      <c r="HF1" s="47" t="s">
        <v>227</v>
      </c>
      <c r="HG1" s="47" t="s">
        <v>228</v>
      </c>
      <c r="HH1" s="47" t="s">
        <v>229</v>
      </c>
      <c r="HI1" s="47" t="s">
        <v>230</v>
      </c>
      <c r="HJ1" s="47" t="s">
        <v>231</v>
      </c>
      <c r="HK1" s="47" t="s">
        <v>232</v>
      </c>
      <c r="HL1" s="47" t="s">
        <v>233</v>
      </c>
      <c r="HM1" s="47" t="s">
        <v>234</v>
      </c>
      <c r="HN1" s="46" t="s">
        <v>259</v>
      </c>
      <c r="HO1" s="48" t="s">
        <v>235</v>
      </c>
      <c r="HP1" s="48" t="s">
        <v>236</v>
      </c>
      <c r="HQ1" s="53" t="s">
        <v>237</v>
      </c>
      <c r="HR1" s="54" t="s">
        <v>238</v>
      </c>
      <c r="HS1" s="54" t="s">
        <v>239</v>
      </c>
      <c r="HT1" s="54" t="s">
        <v>240</v>
      </c>
      <c r="HU1" s="54" t="s">
        <v>241</v>
      </c>
      <c r="HV1" s="54" t="s">
        <v>242</v>
      </c>
      <c r="HW1" s="54" t="s">
        <v>243</v>
      </c>
      <c r="HX1" s="54" t="s">
        <v>244</v>
      </c>
      <c r="HY1" s="54" t="s">
        <v>245</v>
      </c>
      <c r="HZ1" s="54" t="s">
        <v>246</v>
      </c>
      <c r="IA1" s="54" t="s">
        <v>247</v>
      </c>
      <c r="IB1" s="55" t="s">
        <v>248</v>
      </c>
      <c r="IC1" s="55" t="s">
        <v>249</v>
      </c>
      <c r="ID1" s="55" t="s">
        <v>250</v>
      </c>
      <c r="IE1" s="56" t="s">
        <v>251</v>
      </c>
      <c r="IF1" s="56" t="s">
        <v>252</v>
      </c>
      <c r="IG1" s="55" t="s">
        <v>253</v>
      </c>
      <c r="IH1" s="54" t="s">
        <v>254</v>
      </c>
      <c r="II1" s="56" t="s">
        <v>255</v>
      </c>
      <c r="IJ1" s="55" t="s">
        <v>256</v>
      </c>
      <c r="IK1" s="55" t="s">
        <v>257</v>
      </c>
      <c r="IL1" s="108" t="s">
        <v>665</v>
      </c>
      <c r="IM1" s="107" t="s">
        <v>621</v>
      </c>
      <c r="IN1" s="63" t="s">
        <v>649</v>
      </c>
      <c r="IO1" s="63" t="s">
        <v>650</v>
      </c>
      <c r="IP1" s="104" t="s">
        <v>651</v>
      </c>
      <c r="IQ1" s="104" t="s">
        <v>652</v>
      </c>
      <c r="IR1" s="63" t="s">
        <v>653</v>
      </c>
      <c r="IS1" s="63" t="s">
        <v>654</v>
      </c>
      <c r="IT1" s="63" t="s">
        <v>655</v>
      </c>
    </row>
    <row r="2" spans="1:254" x14ac:dyDescent="0.3">
      <c r="A2" s="3" t="s">
        <v>4</v>
      </c>
      <c r="B2" s="3">
        <v>4.0999999999999996</v>
      </c>
      <c r="C2" s="5">
        <v>401.1</v>
      </c>
      <c r="D2" s="3" t="s">
        <v>5</v>
      </c>
      <c r="E2" s="18"/>
      <c r="F2" s="5">
        <v>45.327366666666698</v>
      </c>
      <c r="G2" s="5">
        <v>3.6311666666666667</v>
      </c>
      <c r="H2" s="5">
        <v>13.698133333333333</v>
      </c>
      <c r="I2" s="4">
        <v>12.839766666666668</v>
      </c>
      <c r="J2" s="5">
        <v>0.30119999999999997</v>
      </c>
      <c r="K2" s="5">
        <v>8.2624666666666666</v>
      </c>
      <c r="L2" s="5">
        <v>7.6214000000000004</v>
      </c>
      <c r="M2" s="5">
        <v>4.0767333333333333</v>
      </c>
      <c r="N2" s="5">
        <v>2.4762333333333335</v>
      </c>
      <c r="O2" s="5">
        <v>1.1855333333333333</v>
      </c>
      <c r="P2" s="5">
        <v>1.55746454974434</v>
      </c>
      <c r="Q2" s="19">
        <v>0.21392310954670501</v>
      </c>
      <c r="R2" s="19"/>
      <c r="S2" s="5">
        <v>1626.0641637743868</v>
      </c>
      <c r="T2" s="20">
        <v>0.1626064163774387</v>
      </c>
      <c r="U2" s="5">
        <v>5034.9773567096909</v>
      </c>
      <c r="V2" s="5">
        <v>0.50349773567096912</v>
      </c>
      <c r="W2" s="5">
        <v>943.90499043068337</v>
      </c>
      <c r="X2" s="20">
        <v>9.4390499043068343E-2</v>
      </c>
      <c r="Y2" s="5">
        <v>99.42000000000003</v>
      </c>
      <c r="Z2" s="5">
        <v>101.95188231038257</v>
      </c>
      <c r="AA2" s="5">
        <v>2.7881279851861098</v>
      </c>
      <c r="AB2" s="5">
        <v>56.03476314502452</v>
      </c>
      <c r="AC2" s="18"/>
      <c r="AD2" s="5">
        <v>-6.5</v>
      </c>
      <c r="AE2" s="5">
        <v>44.927</v>
      </c>
      <c r="AF2" s="5">
        <v>3.7770000000000001</v>
      </c>
      <c r="AG2" s="5">
        <v>14.247999999999999</v>
      </c>
      <c r="AH2" s="5">
        <v>4.484</v>
      </c>
      <c r="AI2" s="4">
        <v>8.8450000000000006</v>
      </c>
      <c r="AJ2" s="4">
        <v>12.88</v>
      </c>
      <c r="AK2" s="5">
        <v>0.313</v>
      </c>
      <c r="AL2" s="5">
        <v>5.8819999999999997</v>
      </c>
      <c r="AM2" s="5">
        <v>7.9269999999999996</v>
      </c>
      <c r="AN2" s="5">
        <v>4.24</v>
      </c>
      <c r="AO2" s="5">
        <v>2.5760000000000001</v>
      </c>
      <c r="AP2" s="5">
        <v>1.2330000000000001</v>
      </c>
      <c r="AQ2" s="22">
        <v>1.637</v>
      </c>
      <c r="AR2" s="5">
        <v>2280.4203477678757</v>
      </c>
      <c r="AS2" s="22">
        <v>0.22804203477678756</v>
      </c>
      <c r="AT2" s="5">
        <v>1733.3843985834965</v>
      </c>
      <c r="AU2" s="22">
        <v>0.17333843985834965</v>
      </c>
      <c r="AV2" s="5">
        <v>5367.2858622525309</v>
      </c>
      <c r="AW2" s="22">
        <v>0.5367285862252531</v>
      </c>
      <c r="AX2" s="5">
        <v>1006.2027197991085</v>
      </c>
      <c r="AY2" s="22">
        <v>0.10062027197991086</v>
      </c>
      <c r="AZ2" s="22">
        <v>113.58072930645044</v>
      </c>
      <c r="BA2" s="22">
        <v>4.5817577504308662E-2</v>
      </c>
      <c r="BB2" s="5">
        <v>31.921463859356262</v>
      </c>
      <c r="BC2" s="22">
        <v>114.46132048771004</v>
      </c>
      <c r="BD2" s="22">
        <v>72.539675430822228</v>
      </c>
      <c r="BE2" s="4">
        <v>98.451999999999984</v>
      </c>
      <c r="BF2" s="4">
        <v>101.12772933284029</v>
      </c>
      <c r="BG2" s="5">
        <v>0.63548136645962727</v>
      </c>
      <c r="BH2" s="5">
        <v>2.69306217679455</v>
      </c>
      <c r="BI2" s="5">
        <v>3.0102350000000002</v>
      </c>
      <c r="BJ2" s="5">
        <v>54.241803768390433</v>
      </c>
      <c r="BK2" s="5">
        <v>79.197254641794231</v>
      </c>
      <c r="BL2" s="5">
        <v>0.67683671468700601</v>
      </c>
      <c r="BM2" s="5">
        <v>0.67683671468700601</v>
      </c>
      <c r="BN2" s="5">
        <v>9.1443195507768596E-2</v>
      </c>
      <c r="BO2" s="5" t="s">
        <v>115</v>
      </c>
      <c r="BP2" s="5" t="s">
        <v>116</v>
      </c>
      <c r="BQ2" s="18"/>
      <c r="BR2" s="26">
        <v>103.40934557456383</v>
      </c>
      <c r="BS2" s="26">
        <v>0.24427100737644264</v>
      </c>
      <c r="BT2" s="26">
        <v>21.5</v>
      </c>
      <c r="BU2" s="57">
        <v>103.81440844479249</v>
      </c>
      <c r="BV2" s="57">
        <v>0.45235820253157527</v>
      </c>
      <c r="BW2" s="26">
        <v>11.981999999999999</v>
      </c>
      <c r="BX2" s="18"/>
      <c r="BY2" s="39">
        <v>88.21</v>
      </c>
      <c r="BZ2" s="39">
        <v>29.075219000000001</v>
      </c>
      <c r="CA2" s="39">
        <v>3.0338550502405499</v>
      </c>
      <c r="CB2" s="38">
        <v>76</v>
      </c>
      <c r="CC2" s="38">
        <v>58.150438000000001</v>
      </c>
      <c r="CD2" s="38">
        <v>38</v>
      </c>
      <c r="CE2" s="38">
        <v>67.075219000000004</v>
      </c>
      <c r="CF2" s="38">
        <v>58.150438000000001</v>
      </c>
      <c r="CG2" s="38">
        <v>27.22</v>
      </c>
      <c r="CH2" s="4">
        <v>28.71</v>
      </c>
      <c r="CI2" s="36">
        <v>5.4739162380602577</v>
      </c>
      <c r="CJ2" s="38">
        <v>25</v>
      </c>
      <c r="CK2" s="38">
        <v>25</v>
      </c>
      <c r="CL2" s="38" t="s">
        <v>158</v>
      </c>
      <c r="CM2" s="38" t="s">
        <v>158</v>
      </c>
      <c r="CN2" s="29">
        <v>1.5625000000000003E-8</v>
      </c>
      <c r="CO2" s="29">
        <v>1.0559977306912299E-8</v>
      </c>
      <c r="CP2" s="29">
        <v>1.23907672670357E-8</v>
      </c>
      <c r="CQ2" s="29">
        <v>5.9117518427455699E-8</v>
      </c>
      <c r="CR2" s="29">
        <v>7.2307374620536199E-8</v>
      </c>
      <c r="CS2" s="29">
        <v>8.5497230813616599E-8</v>
      </c>
      <c r="CT2" s="38">
        <v>14.6042880996997</v>
      </c>
      <c r="CU2" s="38">
        <v>17.136242785831399</v>
      </c>
      <c r="CV2" s="38">
        <v>17.136242785831399</v>
      </c>
      <c r="CW2" s="29"/>
      <c r="CX2" s="29"/>
      <c r="CY2" s="29"/>
      <c r="CZ2" s="38"/>
      <c r="DA2" s="38"/>
      <c r="DB2" s="44"/>
      <c r="DC2" s="26">
        <v>17792.494472955801</v>
      </c>
      <c r="DD2" s="26">
        <v>4213.5994172297796</v>
      </c>
      <c r="DE2" s="26">
        <v>37017.001711465098</v>
      </c>
      <c r="DF2" s="26">
        <v>9805.3149737167696</v>
      </c>
      <c r="DG2" s="26">
        <v>37017.001711465098</v>
      </c>
      <c r="DH2" s="26">
        <v>9805.3149737167696</v>
      </c>
      <c r="DI2" s="26">
        <v>3345.4109959949401</v>
      </c>
      <c r="DJ2" s="26">
        <v>6.2589304399256598</v>
      </c>
      <c r="DK2" s="38">
        <v>10.8773123459057</v>
      </c>
      <c r="DL2" s="26">
        <v>-1.32357753599494E-2</v>
      </c>
      <c r="DM2" s="26"/>
      <c r="DN2" s="26">
        <v>2280.4203477678702</v>
      </c>
      <c r="DO2" s="26">
        <v>2280.4203477678702</v>
      </c>
      <c r="DP2" s="26">
        <v>2280.4203477678702</v>
      </c>
      <c r="DQ2" s="45">
        <v>2280.4203477678702</v>
      </c>
      <c r="DR2" s="45">
        <v>127.44311498693064</v>
      </c>
      <c r="DS2" s="45">
        <v>2280.4203477678702</v>
      </c>
      <c r="DT2" s="45">
        <v>127.44311498693064</v>
      </c>
      <c r="DU2" s="45">
        <v>2152.9772327809396</v>
      </c>
      <c r="DV2" s="5">
        <v>3.3357000000000028</v>
      </c>
      <c r="DW2" s="109"/>
      <c r="DX2" s="50">
        <v>1288.864758359392</v>
      </c>
      <c r="DY2" s="50">
        <v>1217.1202723631391</v>
      </c>
      <c r="DZ2" s="50">
        <v>1136</v>
      </c>
      <c r="EA2" s="100"/>
      <c r="EB2" s="50">
        <v>2420</v>
      </c>
      <c r="EC2" s="50">
        <v>0.2171876786906381</v>
      </c>
      <c r="ED2" s="50">
        <v>0.78281232130936185</v>
      </c>
      <c r="EE2" s="50">
        <v>1915.9632212708691</v>
      </c>
      <c r="EF2" s="50">
        <v>0.1489837845146974</v>
      </c>
      <c r="EG2" s="50">
        <v>0.8510162154853026</v>
      </c>
      <c r="EH2" s="50">
        <v>2833.090205527134</v>
      </c>
      <c r="EI2" s="50">
        <v>2016.222099530703</v>
      </c>
      <c r="EJ2" s="224"/>
      <c r="EK2" s="50">
        <v>1200</v>
      </c>
      <c r="EL2" s="50">
        <v>2410</v>
      </c>
      <c r="EM2" s="50">
        <v>100</v>
      </c>
      <c r="EN2" s="50">
        <v>1887</v>
      </c>
      <c r="EO2" s="50">
        <v>-21.701244813278009</v>
      </c>
      <c r="EP2" s="50">
        <v>2410</v>
      </c>
      <c r="EQ2" s="50">
        <v>100</v>
      </c>
      <c r="ER2" s="50">
        <v>0.21736229841376059</v>
      </c>
      <c r="ES2" s="50">
        <v>0.78263770158623935</v>
      </c>
      <c r="ET2" s="50">
        <v>1887</v>
      </c>
      <c r="EU2" s="50">
        <v>0.13600000000000001</v>
      </c>
      <c r="EV2" s="50">
        <v>1913.484372911433</v>
      </c>
      <c r="EW2" s="50">
        <v>0.14923598704442859</v>
      </c>
      <c r="EX2" s="50">
        <v>0.85076401295557136</v>
      </c>
      <c r="EY2" s="50">
        <v>2833.090205527134</v>
      </c>
      <c r="EZ2" s="50">
        <v>2012.013843220489</v>
      </c>
      <c r="FA2" s="224"/>
      <c r="FB2" s="50">
        <v>17280</v>
      </c>
      <c r="FC2" s="50">
        <v>22078</v>
      </c>
      <c r="FD2" s="44"/>
      <c r="FE2" s="45">
        <v>4.014220739005963</v>
      </c>
      <c r="FF2" s="45">
        <v>7.1422032576195216</v>
      </c>
      <c r="FG2" s="45">
        <v>7.2013245073192049</v>
      </c>
      <c r="FH2" s="45">
        <v>12.452310640049784</v>
      </c>
      <c r="FI2" s="45">
        <v>40.091468257103422</v>
      </c>
      <c r="FJ2" s="45">
        <v>1.209450536629302</v>
      </c>
      <c r="FK2" s="45">
        <v>2.3613722916506186</v>
      </c>
      <c r="FL2" s="45">
        <v>7.9145727920794693</v>
      </c>
      <c r="FM2" s="45">
        <v>3.992922290571058</v>
      </c>
      <c r="FN2" s="45">
        <v>0.2459009870285529</v>
      </c>
      <c r="FO2" s="45">
        <v>11.921805388686975</v>
      </c>
      <c r="FP2" s="45">
        <v>6.7969769472802621</v>
      </c>
      <c r="FQ2" s="45">
        <v>0</v>
      </c>
      <c r="FR2" s="45">
        <v>6.9489053801770826</v>
      </c>
      <c r="FS2" s="45">
        <v>312.79243568833198</v>
      </c>
      <c r="FT2" s="45">
        <v>327.42843019800694</v>
      </c>
      <c r="FU2" s="45">
        <v>51.04200661057267</v>
      </c>
      <c r="FV2" s="45">
        <v>80.479481580410848</v>
      </c>
      <c r="FW2" s="45">
        <v>519.23292994294741</v>
      </c>
      <c r="FX2" s="45">
        <v>139.7330007201833</v>
      </c>
      <c r="FY2" s="45">
        <v>19.658779302075299</v>
      </c>
      <c r="FZ2" s="45">
        <v>0</v>
      </c>
      <c r="GA2" s="45">
        <v>53.686352427600191</v>
      </c>
      <c r="GB2" s="45">
        <v>1107.6762365971429</v>
      </c>
      <c r="GC2" s="45">
        <v>22.626169150342815</v>
      </c>
      <c r="GD2" s="45">
        <v>407.50058576402995</v>
      </c>
      <c r="GE2" s="45">
        <v>91.940487559658962</v>
      </c>
      <c r="GF2" s="45">
        <v>2.2184416390685477</v>
      </c>
      <c r="GG2" s="45">
        <v>0</v>
      </c>
      <c r="GH2" s="45">
        <v>738.59463945332368</v>
      </c>
      <c r="GI2" s="45">
        <v>754.47681500964211</v>
      </c>
      <c r="GJ2" s="45">
        <v>50.745690688712941</v>
      </c>
      <c r="GK2" s="45">
        <v>114.47609729396591</v>
      </c>
      <c r="GL2" s="45">
        <v>14.278020110107464</v>
      </c>
      <c r="GM2" s="45">
        <v>59.743394796908177</v>
      </c>
      <c r="GN2" s="45">
        <v>10.661857519389317</v>
      </c>
      <c r="GO2" s="45">
        <v>3.1776629711644717</v>
      </c>
      <c r="GP2" s="45">
        <v>8.1902071357815842</v>
      </c>
      <c r="GQ2" s="45">
        <v>0.99271330409572722</v>
      </c>
      <c r="GR2" s="45">
        <v>4.8420540250729527</v>
      </c>
      <c r="GS2" s="45">
        <v>0.84393963137993966</v>
      </c>
      <c r="GT2" s="45">
        <v>2.0889545748717349</v>
      </c>
      <c r="GU2" s="45">
        <v>0.2845715746131508</v>
      </c>
      <c r="GV2" s="45">
        <v>1.7195486141266618</v>
      </c>
      <c r="GW2" s="45">
        <v>0.23582085715985693</v>
      </c>
      <c r="GX2" s="45">
        <v>7.5993626104566205</v>
      </c>
      <c r="GY2" s="45">
        <v>5.799861576796042</v>
      </c>
      <c r="GZ2" s="45">
        <v>3.2412992713837068</v>
      </c>
      <c r="HA2" s="45">
        <v>4.044935305119612</v>
      </c>
      <c r="HB2" s="45">
        <v>1.0710470766102695</v>
      </c>
      <c r="HC2" s="49"/>
      <c r="HD2" s="50">
        <v>42.586174999999997</v>
      </c>
      <c r="HE2" s="50">
        <v>39.127940000000002</v>
      </c>
      <c r="HF2" s="50">
        <v>0.30737999999999999</v>
      </c>
      <c r="HG2" s="50">
        <v>0.47633500000000001</v>
      </c>
      <c r="HH2" s="50">
        <v>19.939635000000003</v>
      </c>
      <c r="HI2" s="50">
        <v>3.4465000000000003E-2</v>
      </c>
      <c r="HJ2" s="50">
        <v>5.849E-2</v>
      </c>
      <c r="HK2" s="50">
        <v>6.3549999999999995E-3</v>
      </c>
      <c r="HL2" s="50">
        <v>2.6029999999999998E-2</v>
      </c>
      <c r="HM2" s="50">
        <v>79.197118116251573</v>
      </c>
      <c r="HN2" s="49"/>
      <c r="HO2" s="51">
        <v>3.1456675853544831</v>
      </c>
      <c r="HP2" s="51">
        <v>96.105620987545805</v>
      </c>
      <c r="HQ2" s="51">
        <v>236384.07035684434</v>
      </c>
      <c r="HR2" s="51">
        <v>234160.44261154198</v>
      </c>
      <c r="HS2" s="51">
        <v>263.08744631595897</v>
      </c>
      <c r="HT2" s="51">
        <v>187059.84867106099</v>
      </c>
      <c r="HU2" s="51">
        <v>183.09140192499601</v>
      </c>
      <c r="HV2" s="51">
        <v>2766.5015404493965</v>
      </c>
      <c r="HW2" s="51">
        <v>2226.5932406583765</v>
      </c>
      <c r="HX2" s="51">
        <v>2741.0433356472699</v>
      </c>
      <c r="HY2" s="51">
        <v>2.6934370666055432</v>
      </c>
      <c r="HZ2" s="51">
        <v>240.57343425537533</v>
      </c>
      <c r="IA2" s="51">
        <v>217.81728933790635</v>
      </c>
      <c r="IB2" s="51">
        <v>5.0332015813880595</v>
      </c>
      <c r="IC2" s="51">
        <v>26.711471418118105</v>
      </c>
      <c r="ID2" s="51">
        <v>26.951587688796703</v>
      </c>
      <c r="IE2" s="51">
        <v>3705.1889931179735</v>
      </c>
      <c r="IF2" s="51">
        <v>152363.80985975199</v>
      </c>
      <c r="IG2" s="51">
        <v>152804.22390463031</v>
      </c>
      <c r="IH2" s="51">
        <v>168.15740535794299</v>
      </c>
      <c r="II2" s="51">
        <v>435.78069690269029</v>
      </c>
      <c r="IJ2" s="51">
        <v>0.85960011679362569</v>
      </c>
      <c r="IK2" s="51">
        <v>174.12258035315298</v>
      </c>
      <c r="IL2" s="109"/>
      <c r="IM2" s="101">
        <v>2018</v>
      </c>
      <c r="IN2" s="102" t="s">
        <v>656</v>
      </c>
      <c r="IO2" s="102" t="s">
        <v>657</v>
      </c>
      <c r="IP2" s="105">
        <v>14.99564</v>
      </c>
      <c r="IQ2" s="105">
        <v>-24.450109999999999</v>
      </c>
      <c r="IR2" s="102" t="s">
        <v>658</v>
      </c>
      <c r="IS2" s="102" t="s">
        <v>659</v>
      </c>
      <c r="IT2" s="102" t="s">
        <v>660</v>
      </c>
    </row>
    <row r="3" spans="1:254" x14ac:dyDescent="0.3">
      <c r="A3" s="3" t="s">
        <v>4</v>
      </c>
      <c r="B3" s="3">
        <v>4.3</v>
      </c>
      <c r="C3" s="5">
        <v>403.1</v>
      </c>
      <c r="D3" s="5" t="s">
        <v>6</v>
      </c>
      <c r="E3" s="18"/>
      <c r="F3" s="5">
        <v>43.567133333333324</v>
      </c>
      <c r="G3" s="5">
        <v>3.3981333333333335</v>
      </c>
      <c r="H3" s="5">
        <v>15.511200000000001</v>
      </c>
      <c r="I3" s="4">
        <v>10.497366666666666</v>
      </c>
      <c r="J3" s="5">
        <v>0.21299999999999999</v>
      </c>
      <c r="K3" s="5">
        <v>6.1717333333333331</v>
      </c>
      <c r="L3" s="5">
        <v>11.716766666666667</v>
      </c>
      <c r="M3" s="5">
        <v>3.8271666666666668</v>
      </c>
      <c r="N3" s="5">
        <v>2.4213333333333331</v>
      </c>
      <c r="O3" s="5">
        <v>0.93676666666666664</v>
      </c>
      <c r="P3" s="5">
        <v>2.3525767770002401</v>
      </c>
      <c r="Q3" s="19">
        <v>0.30998290856675997</v>
      </c>
      <c r="R3" s="19"/>
      <c r="S3" s="5">
        <v>2383.3147567528831</v>
      </c>
      <c r="T3" s="20">
        <v>0.23833147567528831</v>
      </c>
      <c r="U3" s="5">
        <v>5144.7740206460658</v>
      </c>
      <c r="V3" s="5">
        <v>0.51447740206460657</v>
      </c>
      <c r="W3" s="5">
        <v>887.77012443068338</v>
      </c>
      <c r="X3" s="20">
        <v>8.8777012443068348E-2</v>
      </c>
      <c r="Y3" s="5">
        <v>98.260600000000011</v>
      </c>
      <c r="Z3" s="5">
        <v>101.76474557574998</v>
      </c>
      <c r="AA3" s="5">
        <v>2.7474814666028702</v>
      </c>
      <c r="AB3" s="5">
        <v>53.798970971758159</v>
      </c>
      <c r="AC3" s="18"/>
      <c r="AD3" s="5">
        <v>3.23</v>
      </c>
      <c r="AE3" s="5">
        <v>42.514000000000003</v>
      </c>
      <c r="AF3" s="5">
        <v>3.1760000000000002</v>
      </c>
      <c r="AG3" s="5">
        <v>14.497</v>
      </c>
      <c r="AH3" s="5">
        <v>4.6890000000000001</v>
      </c>
      <c r="AI3" s="4">
        <v>8.6720000000000006</v>
      </c>
      <c r="AJ3" s="4">
        <v>12.891</v>
      </c>
      <c r="AK3" s="5">
        <v>0.19900000000000001</v>
      </c>
      <c r="AL3" s="5">
        <v>6.43</v>
      </c>
      <c r="AM3" s="5">
        <v>10.951000000000001</v>
      </c>
      <c r="AN3" s="5">
        <v>3.577</v>
      </c>
      <c r="AO3" s="5">
        <v>2.2629999999999999</v>
      </c>
      <c r="AP3" s="5">
        <v>0.876</v>
      </c>
      <c r="AQ3" s="22">
        <v>2.23</v>
      </c>
      <c r="AR3" s="5">
        <v>2966.5364349838928</v>
      </c>
      <c r="AS3" s="22">
        <v>0.2966536434983893</v>
      </c>
      <c r="AT3" s="5">
        <v>2280.8322222125089</v>
      </c>
      <c r="AU3" s="22">
        <v>0.22808322222125091</v>
      </c>
      <c r="AV3" s="5">
        <v>4923.5487377582849</v>
      </c>
      <c r="AW3" s="22">
        <v>0.49235487377582848</v>
      </c>
      <c r="AX3" s="5">
        <v>849.59600908016409</v>
      </c>
      <c r="AY3" s="22">
        <v>8.4959600908016408E-2</v>
      </c>
      <c r="AZ3" s="22">
        <v>169.60260670267323</v>
      </c>
      <c r="BA3" s="22">
        <v>9.0011793914723082E-2</v>
      </c>
      <c r="BB3" s="5">
        <v>78.948534510251591</v>
      </c>
      <c r="BC3" s="22">
        <v>163.09121621556451</v>
      </c>
      <c r="BD3" s="22">
        <v>73.960452986051465</v>
      </c>
      <c r="BE3" s="4">
        <v>97.843999999999994</v>
      </c>
      <c r="BF3" s="4">
        <v>101.17605134040348</v>
      </c>
      <c r="BG3" s="5">
        <v>0.98541758727353079</v>
      </c>
      <c r="BH3" s="5">
        <v>2.7212384714799498</v>
      </c>
      <c r="BI3" s="5">
        <v>2.692564</v>
      </c>
      <c r="BJ3" s="5">
        <v>56.927935602745094</v>
      </c>
      <c r="BK3" s="5">
        <v>80.645276537383481</v>
      </c>
      <c r="BL3" s="5">
        <v>0.68333045501997147</v>
      </c>
      <c r="BM3" s="5">
        <v>0.68333045501997147</v>
      </c>
      <c r="BN3" s="5">
        <v>2.0386350565159708E-2</v>
      </c>
      <c r="BO3" s="5" t="s">
        <v>115</v>
      </c>
      <c r="BP3" s="5" t="s">
        <v>116</v>
      </c>
      <c r="BQ3" s="18"/>
      <c r="BR3" s="26">
        <v>103.29859656381095</v>
      </c>
      <c r="BS3" s="26">
        <v>0.20024019946261276</v>
      </c>
      <c r="BT3" s="26">
        <v>21.5</v>
      </c>
      <c r="BU3" s="57">
        <v>103.34770143158181</v>
      </c>
      <c r="BV3" s="57">
        <v>0.24456404160311188</v>
      </c>
      <c r="BW3" s="26">
        <v>11.968999999999999</v>
      </c>
      <c r="BX3" s="18"/>
      <c r="BY3" s="39">
        <v>320.5</v>
      </c>
      <c r="BZ3" s="39">
        <v>31.715475000000001</v>
      </c>
      <c r="CA3" s="39">
        <v>10.105476900472087</v>
      </c>
      <c r="CB3" s="38">
        <v>67.34</v>
      </c>
      <c r="CC3" s="38">
        <v>66.185000000000002</v>
      </c>
      <c r="CD3" s="38">
        <v>54.6</v>
      </c>
      <c r="CE3" s="38">
        <v>66.762500000000003</v>
      </c>
      <c r="CF3" s="38">
        <v>66.185000000000002</v>
      </c>
      <c r="CG3" s="38">
        <v>23.495999999999999</v>
      </c>
      <c r="CH3" s="4">
        <v>23.184526000000002</v>
      </c>
      <c r="CI3" s="36">
        <v>-1.3256469186244337</v>
      </c>
      <c r="CJ3" s="38">
        <v>13.000000000000002</v>
      </c>
      <c r="CK3" s="38">
        <v>11.6</v>
      </c>
      <c r="CL3" s="38" t="s">
        <v>158</v>
      </c>
      <c r="CM3" s="38" t="s">
        <v>158</v>
      </c>
      <c r="CN3" s="29">
        <v>1.7492800000000002E-9</v>
      </c>
      <c r="CO3" s="29">
        <v>6.7917301613677898E-9</v>
      </c>
      <c r="CP3" s="29">
        <v>6.5251918676761098E-9</v>
      </c>
      <c r="CQ3" s="29">
        <v>1.00183516059201E-7</v>
      </c>
      <c r="CR3" s="29">
        <v>1.2566671507400197E-7</v>
      </c>
      <c r="CS3" s="29">
        <v>1.5114991408880199E-7</v>
      </c>
      <c r="CT3" s="38">
        <v>5.4045577282483297</v>
      </c>
      <c r="CU3" s="38">
        <v>5.1924583719989696</v>
      </c>
      <c r="CV3" s="38">
        <v>5.1924583719989696</v>
      </c>
      <c r="CW3" s="29">
        <v>1.1310699999999999E-7</v>
      </c>
      <c r="CX3" s="29">
        <v>7.0452200000000002E-9</v>
      </c>
      <c r="CY3" s="29">
        <v>1.74055E-9</v>
      </c>
      <c r="CZ3" s="38">
        <v>3.0961188871185414</v>
      </c>
      <c r="DA3" s="38">
        <v>-3.5980400701782251</v>
      </c>
      <c r="DB3" s="44"/>
      <c r="DC3" s="26">
        <v>7170.6517040579201</v>
      </c>
      <c r="DD3" s="26">
        <v>805.41947702611003</v>
      </c>
      <c r="DE3" s="26">
        <v>7888.7011035987998</v>
      </c>
      <c r="DF3" s="26">
        <v>940.46986182707406</v>
      </c>
      <c r="DG3" s="26">
        <v>7888.7011035987998</v>
      </c>
      <c r="DH3" s="26">
        <v>940.46986182707406</v>
      </c>
      <c r="DI3" s="26">
        <v>3863.9343011429301</v>
      </c>
      <c r="DJ3" s="26">
        <v>6.7486527198953201</v>
      </c>
      <c r="DK3" s="38">
        <v>0</v>
      </c>
      <c r="DL3" s="26">
        <v>-3.3647118090969798E-2</v>
      </c>
      <c r="DM3" s="26">
        <v>10.298275457013499</v>
      </c>
      <c r="DN3" s="26">
        <v>3307.1119313456202</v>
      </c>
      <c r="DO3" s="26">
        <v>3307.1119313456202</v>
      </c>
      <c r="DP3" s="26">
        <v>3307.1119313456202</v>
      </c>
      <c r="DQ3" s="45">
        <v>7888.7011035987998</v>
      </c>
      <c r="DR3" s="45">
        <v>940.46986182707406</v>
      </c>
      <c r="DS3" s="45">
        <v>7888.7011035987998</v>
      </c>
      <c r="DT3" s="45">
        <v>940.46986182707406</v>
      </c>
      <c r="DU3" s="45">
        <v>6948.2312417717258</v>
      </c>
      <c r="DV3" s="5">
        <v>5.507399999999997</v>
      </c>
      <c r="DW3" s="109"/>
      <c r="DX3" s="50">
        <v>1143.7067144718189</v>
      </c>
      <c r="DY3" s="50">
        <v>1152.4423279386992</v>
      </c>
      <c r="DZ3" s="50">
        <v>1156</v>
      </c>
      <c r="EA3" s="100"/>
      <c r="EB3" s="50">
        <v>5100</v>
      </c>
      <c r="EC3" s="50">
        <v>0.2069253479574055</v>
      </c>
      <c r="ED3" s="50">
        <v>0.79307465204259453</v>
      </c>
      <c r="EE3" s="50">
        <v>4257.25232733333</v>
      </c>
      <c r="EF3" s="50">
        <v>9.9696797300520529E-2</v>
      </c>
      <c r="EG3" s="50">
        <v>0.9003032026994795</v>
      </c>
      <c r="EH3" s="50">
        <v>6070.7312440223577</v>
      </c>
      <c r="EI3" s="50">
        <v>4398.4764426746979</v>
      </c>
      <c r="EJ3" s="224"/>
      <c r="EK3" s="50">
        <v>1200</v>
      </c>
      <c r="EL3" s="50">
        <v>5190</v>
      </c>
      <c r="EM3" s="50">
        <v>430</v>
      </c>
      <c r="EN3" s="50">
        <v>4997</v>
      </c>
      <c r="EO3" s="50">
        <v>-3.71868978805395</v>
      </c>
      <c r="EP3" s="50">
        <v>5190</v>
      </c>
      <c r="EQ3" s="50">
        <v>430</v>
      </c>
      <c r="ER3" s="50">
        <v>0.2037300959453823</v>
      </c>
      <c r="ES3" s="50">
        <v>0.79626990405461762</v>
      </c>
      <c r="ET3" s="50">
        <v>4997</v>
      </c>
      <c r="EU3" s="50">
        <v>7.4999999999999997E-2</v>
      </c>
      <c r="EV3" s="50">
        <v>4290.4749531778534</v>
      </c>
      <c r="EW3" s="50">
        <v>9.8715757433328472E-2</v>
      </c>
      <c r="EX3" s="50">
        <v>0.9012842425666715</v>
      </c>
      <c r="EY3" s="50">
        <v>6070.7312440223577</v>
      </c>
      <c r="EZ3" s="50">
        <v>4471.5268131898692</v>
      </c>
      <c r="FA3" s="224"/>
      <c r="FB3" s="50" t="s">
        <v>158</v>
      </c>
      <c r="FC3" s="50" t="s">
        <v>158</v>
      </c>
      <c r="FD3" s="44"/>
      <c r="FE3" s="45">
        <v>3.2752884744442916</v>
      </c>
      <c r="FF3" s="45">
        <v>5.3850556103774014</v>
      </c>
      <c r="FG3" s="45">
        <v>5.4692524377279872</v>
      </c>
      <c r="FH3" s="45">
        <v>12.519116580839286</v>
      </c>
      <c r="FI3" s="45">
        <v>36.616380007385516</v>
      </c>
      <c r="FJ3" s="45">
        <v>0.84198987131899317</v>
      </c>
      <c r="FK3" s="45">
        <v>2.0032672844094277</v>
      </c>
      <c r="FL3" s="45">
        <v>10.048072220613218</v>
      </c>
      <c r="FM3" s="45">
        <v>3.5915662392577938</v>
      </c>
      <c r="FN3" s="45">
        <v>0.15754185066766921</v>
      </c>
      <c r="FO3" s="45">
        <v>8.9678417824753929</v>
      </c>
      <c r="FP3" s="45">
        <v>5.6025945814985691</v>
      </c>
      <c r="FQ3" s="45">
        <v>0</v>
      </c>
      <c r="FR3" s="45">
        <v>15.6183509451168</v>
      </c>
      <c r="FS3" s="45">
        <v>290.27887030923569</v>
      </c>
      <c r="FT3" s="45">
        <v>0</v>
      </c>
      <c r="FU3" s="45">
        <v>35.77317940214008</v>
      </c>
      <c r="FV3" s="45">
        <v>49.568577198770534</v>
      </c>
      <c r="FW3" s="45">
        <v>36.972486524614872</v>
      </c>
      <c r="FX3" s="45">
        <v>91.053872021441762</v>
      </c>
      <c r="FY3" s="45">
        <v>19.478657935620188</v>
      </c>
      <c r="FZ3" s="45">
        <v>0</v>
      </c>
      <c r="GA3" s="45">
        <v>45.523806678983917</v>
      </c>
      <c r="GB3" s="45">
        <v>1009.2494852841972</v>
      </c>
      <c r="GC3" s="45">
        <v>27.549739833591463</v>
      </c>
      <c r="GD3" s="45">
        <v>344.21051295386491</v>
      </c>
      <c r="GE3" s="45">
        <v>75.426590837077299</v>
      </c>
      <c r="GF3" s="45">
        <v>2.0864590310723732</v>
      </c>
      <c r="GG3" s="45">
        <v>0</v>
      </c>
      <c r="GH3" s="45">
        <v>661.34780487235366</v>
      </c>
      <c r="GI3" s="45">
        <v>681.75484436506611</v>
      </c>
      <c r="GJ3" s="45">
        <v>44.289497253419036</v>
      </c>
      <c r="GK3" s="45">
        <v>99.159661454101553</v>
      </c>
      <c r="GL3" s="45">
        <v>12.465461663087805</v>
      </c>
      <c r="GM3" s="45">
        <v>50.950346596206231</v>
      </c>
      <c r="GN3" s="45">
        <v>9.118331750438939</v>
      </c>
      <c r="GO3" s="45">
        <v>3.1426597035005774</v>
      </c>
      <c r="GP3" s="45">
        <v>7.6887451796939938</v>
      </c>
      <c r="GQ3" s="45">
        <v>1.1208362461034773</v>
      </c>
      <c r="GR3" s="45">
        <v>5.7543181639655154</v>
      </c>
      <c r="GS3" s="45">
        <v>0.90065042888334979</v>
      </c>
      <c r="GT3" s="45">
        <v>2.5674030961122849</v>
      </c>
      <c r="GU3" s="45">
        <v>0.33465734039795009</v>
      </c>
      <c r="GV3" s="45">
        <v>1.9430267810936146</v>
      </c>
      <c r="GW3" s="45">
        <v>0.26338650098493199</v>
      </c>
      <c r="GX3" s="45">
        <v>6.7385901874031156</v>
      </c>
      <c r="GY3" s="45">
        <v>4.587707938308605</v>
      </c>
      <c r="GZ3" s="45">
        <v>3.1601570721192087</v>
      </c>
      <c r="HA3" s="45">
        <v>3.8642964451808219</v>
      </c>
      <c r="HB3" s="45">
        <v>0.93557717790685746</v>
      </c>
      <c r="HC3" s="49"/>
      <c r="HD3" s="50">
        <v>43.393603333333338</v>
      </c>
      <c r="HE3" s="50">
        <v>39.448156666666662</v>
      </c>
      <c r="HF3" s="50">
        <v>0.33374666666666664</v>
      </c>
      <c r="HG3" s="50">
        <v>0.29028999999999999</v>
      </c>
      <c r="HH3" s="50">
        <v>18.56401</v>
      </c>
      <c r="HI3" s="50">
        <v>3.4179999999999995E-2</v>
      </c>
      <c r="HJ3" s="50">
        <v>0.12945333333333334</v>
      </c>
      <c r="HK3" s="50">
        <v>-7.3800000000000003E-3</v>
      </c>
      <c r="HL3" s="50">
        <v>4.0070000000000001E-2</v>
      </c>
      <c r="HM3" s="50">
        <v>80.645148812889332</v>
      </c>
      <c r="HN3" s="49"/>
      <c r="HO3" s="51">
        <v>1.7444809616989867</v>
      </c>
      <c r="HP3" s="51">
        <v>62.594391041078836</v>
      </c>
      <c r="HQ3" s="51">
        <v>261240.29722613734</v>
      </c>
      <c r="HR3" s="51">
        <v>263097.8125270647</v>
      </c>
      <c r="HS3" s="51">
        <v>218.21901992041299</v>
      </c>
      <c r="HT3" s="51">
        <v>177809.22752087531</v>
      </c>
      <c r="HU3" s="51">
        <v>65.952023503607293</v>
      </c>
      <c r="HV3" s="51">
        <v>3063.8587848329935</v>
      </c>
      <c r="HW3" s="51">
        <v>2422.71619953254</v>
      </c>
      <c r="HX3" s="51">
        <v>3075.4700316467802</v>
      </c>
      <c r="HY3" s="51">
        <v>3.9803794907100403</v>
      </c>
      <c r="HZ3" s="51">
        <v>184.85213496047098</v>
      </c>
      <c r="IA3" s="51">
        <v>193.13094575210297</v>
      </c>
      <c r="IB3" s="51">
        <v>4.6497152472069097</v>
      </c>
      <c r="IC3" s="51">
        <v>29.498899650011467</v>
      </c>
      <c r="ID3" s="51">
        <v>26.839409297728565</v>
      </c>
      <c r="IE3" s="51">
        <v>2427.8807738141963</v>
      </c>
      <c r="IF3" s="51">
        <v>135392.46261370566</v>
      </c>
      <c r="IG3" s="51">
        <v>135014.29034427868</v>
      </c>
      <c r="IH3" s="51">
        <v>182.70259791001698</v>
      </c>
      <c r="II3" s="51">
        <v>785.07712695110501</v>
      </c>
      <c r="IJ3" s="51">
        <v>0.64449811539287272</v>
      </c>
      <c r="IK3" s="51">
        <v>124.80735264106001</v>
      </c>
      <c r="IL3" s="109"/>
      <c r="IM3" s="101">
        <v>2018</v>
      </c>
      <c r="IN3" s="102" t="s">
        <v>656</v>
      </c>
      <c r="IO3" s="102" t="s">
        <v>657</v>
      </c>
      <c r="IP3" s="105">
        <v>14.99564</v>
      </c>
      <c r="IQ3" s="105">
        <v>-24.450109999999999</v>
      </c>
      <c r="IR3" s="102" t="s">
        <v>658</v>
      </c>
      <c r="IS3" s="102" t="s">
        <v>659</v>
      </c>
      <c r="IT3" s="102" t="s">
        <v>660</v>
      </c>
    </row>
    <row r="4" spans="1:254" x14ac:dyDescent="0.3">
      <c r="A4" s="3" t="s">
        <v>4</v>
      </c>
      <c r="B4" s="3">
        <v>4.4000000000000004</v>
      </c>
      <c r="C4" s="5">
        <v>404.2</v>
      </c>
      <c r="D4" s="5" t="s">
        <v>7</v>
      </c>
      <c r="E4" s="18"/>
      <c r="F4" s="5">
        <v>41.008033333333337</v>
      </c>
      <c r="G4" s="5">
        <v>3.9924666666666666</v>
      </c>
      <c r="H4" s="5">
        <v>13.3834</v>
      </c>
      <c r="I4" s="4">
        <v>12.751866666666666</v>
      </c>
      <c r="J4" s="5">
        <v>0.25463333333333332</v>
      </c>
      <c r="K4" s="5">
        <v>7.3442666666666669</v>
      </c>
      <c r="L4" s="5">
        <v>11.742166666666668</v>
      </c>
      <c r="M4" s="5">
        <v>3.5289999999999999</v>
      </c>
      <c r="N4" s="5">
        <v>1.6886666666666665</v>
      </c>
      <c r="O4" s="5">
        <v>0.88713333333333344</v>
      </c>
      <c r="P4" s="5">
        <v>2.2887492815543395</v>
      </c>
      <c r="Q4" s="19">
        <v>0.28231357623670494</v>
      </c>
      <c r="R4" s="19"/>
      <c r="S4" s="5">
        <v>2564.3425207543869</v>
      </c>
      <c r="T4" s="20">
        <v>0.25643425207543868</v>
      </c>
      <c r="U4" s="5">
        <v>6164.0507399596909</v>
      </c>
      <c r="V4" s="5">
        <v>0.61640507399596911</v>
      </c>
      <c r="W4" s="5">
        <v>733.61681993068328</v>
      </c>
      <c r="X4" s="20">
        <v>7.3361681993068334E-2</v>
      </c>
      <c r="Y4" s="5">
        <v>96.581633333333329</v>
      </c>
      <c r="Z4" s="5">
        <v>100.09889719918884</v>
      </c>
      <c r="AA4" s="5">
        <v>2.8230471711870599</v>
      </c>
      <c r="AB4" s="5">
        <v>53.286237562619519</v>
      </c>
      <c r="AC4" s="18"/>
      <c r="AD4" s="5">
        <v>-4.5199999999999996</v>
      </c>
      <c r="AE4" s="5">
        <v>41.34</v>
      </c>
      <c r="AF4" s="5">
        <v>4.1509999999999998</v>
      </c>
      <c r="AG4" s="5">
        <v>13.914999999999999</v>
      </c>
      <c r="AH4" s="5">
        <v>4.8310000000000004</v>
      </c>
      <c r="AI4" s="4">
        <v>8.5280000000000005</v>
      </c>
      <c r="AJ4" s="4">
        <v>12.875</v>
      </c>
      <c r="AK4" s="5">
        <v>0.26500000000000001</v>
      </c>
      <c r="AL4" s="5">
        <v>6.1070000000000002</v>
      </c>
      <c r="AM4" s="5">
        <v>12.208</v>
      </c>
      <c r="AN4" s="5">
        <v>3.669</v>
      </c>
      <c r="AO4" s="5">
        <v>1.756</v>
      </c>
      <c r="AP4" s="5">
        <v>0.92200000000000004</v>
      </c>
      <c r="AQ4" s="22">
        <v>2.41</v>
      </c>
      <c r="AR4" s="5">
        <v>2953.0000074359336</v>
      </c>
      <c r="AS4" s="22">
        <v>0.29530000074359336</v>
      </c>
      <c r="AT4" s="5">
        <v>2682.3022767090888</v>
      </c>
      <c r="AU4" s="22">
        <v>0.26823022767090887</v>
      </c>
      <c r="AV4" s="5">
        <v>6447.5970739978375</v>
      </c>
      <c r="AW4" s="22">
        <v>0.64475970739978372</v>
      </c>
      <c r="AX4" s="5">
        <v>767.36319364749477</v>
      </c>
      <c r="AY4" s="22">
        <v>7.6736319364749478E-2</v>
      </c>
      <c r="AZ4" s="22">
        <v>175.95450443986368</v>
      </c>
      <c r="BA4" s="22">
        <v>7.2188494720586444E-2</v>
      </c>
      <c r="BB4" s="5">
        <v>68.082137744692503</v>
      </c>
      <c r="BC4" s="22">
        <v>184.93739099017893</v>
      </c>
      <c r="BD4" s="22">
        <v>64.309006075182225</v>
      </c>
      <c r="BE4" s="4">
        <v>97.691999999999993</v>
      </c>
      <c r="BF4" s="4">
        <v>101.38702625517904</v>
      </c>
      <c r="BG4" s="5">
        <v>1.3724373576309796</v>
      </c>
      <c r="BH4" s="5">
        <v>2.7306425672764698</v>
      </c>
      <c r="BI4" s="5">
        <v>2.649632</v>
      </c>
      <c r="BJ4" s="5">
        <v>56.072802860654789</v>
      </c>
      <c r="BK4" s="5">
        <v>80.185550065371601</v>
      </c>
      <c r="BL4" s="5">
        <v>0.83504737781392158</v>
      </c>
      <c r="BM4" s="5">
        <v>0.83504737781392158</v>
      </c>
      <c r="BN4" s="5">
        <v>2.1031037564517657E-2</v>
      </c>
      <c r="BO4" s="5" t="s">
        <v>115</v>
      </c>
      <c r="BP4" s="5" t="s">
        <v>116</v>
      </c>
      <c r="BQ4" s="18"/>
      <c r="BR4" s="26"/>
      <c r="BS4" s="26"/>
      <c r="BT4" s="26"/>
      <c r="BU4" s="57">
        <v>102.99895975303345</v>
      </c>
      <c r="BV4" s="57">
        <v>0.10434847236537337</v>
      </c>
      <c r="BW4" s="26">
        <v>11.955</v>
      </c>
      <c r="BX4" s="18"/>
      <c r="BY4" s="39">
        <v>513.86599999999999</v>
      </c>
      <c r="BZ4" s="39">
        <v>21.166217</v>
      </c>
      <c r="CA4" s="39">
        <v>24.277649614950086</v>
      </c>
      <c r="CB4" s="38">
        <v>52.699223000000003</v>
      </c>
      <c r="CC4" s="38">
        <v>42.332433999999999</v>
      </c>
      <c r="CD4" s="38">
        <v>40.307424570000009</v>
      </c>
      <c r="CE4" s="38">
        <v>47.515828499999998</v>
      </c>
      <c r="CF4" s="38">
        <v>42.332433999999999</v>
      </c>
      <c r="CG4" s="38">
        <v>12.491714</v>
      </c>
      <c r="CH4" s="4">
        <v>13.620208999999999</v>
      </c>
      <c r="CI4" s="36">
        <v>9.0339484237311165</v>
      </c>
      <c r="CJ4" s="38"/>
      <c r="CK4" s="38"/>
      <c r="CL4" s="38"/>
      <c r="CM4" s="38"/>
      <c r="CN4" s="29"/>
      <c r="CO4" s="29">
        <v>1.02062151601587E-9</v>
      </c>
      <c r="CP4" s="29">
        <v>1.3229698221314999E-9</v>
      </c>
      <c r="CQ4" s="29">
        <v>3.7666139557252E-8</v>
      </c>
      <c r="CR4" s="29">
        <v>4.7082674446565061E-8</v>
      </c>
      <c r="CS4" s="29">
        <v>5.6499209335877997E-8</v>
      </c>
      <c r="CT4" s="38">
        <v>2.1677220506541</v>
      </c>
      <c r="CU4" s="38">
        <v>2.809886731547</v>
      </c>
      <c r="CV4" s="38">
        <v>2.809886731547</v>
      </c>
      <c r="CW4" s="29"/>
      <c r="CX4" s="29"/>
      <c r="CY4" s="29"/>
      <c r="CZ4" s="38"/>
      <c r="DA4" s="38"/>
      <c r="DB4" s="44"/>
      <c r="DC4" s="26"/>
      <c r="DD4" s="26"/>
      <c r="DE4" s="26">
        <v>4057.8109440972198</v>
      </c>
      <c r="DF4" s="26">
        <v>201.63208676681799</v>
      </c>
      <c r="DG4" s="26">
        <v>4057.8109440972198</v>
      </c>
      <c r="DH4" s="26">
        <v>201.63208676681799</v>
      </c>
      <c r="DI4" s="26">
        <v>3638.8015889963199</v>
      </c>
      <c r="DJ4" s="26">
        <v>6.6576032099639697</v>
      </c>
      <c r="DK4" s="38">
        <v>0</v>
      </c>
      <c r="DL4" s="26">
        <v>-3.3647118090969798E-2</v>
      </c>
      <c r="DM4" s="26"/>
      <c r="DN4" s="26">
        <v>2953.00000743593</v>
      </c>
      <c r="DO4" s="26">
        <v>2953.00000743593</v>
      </c>
      <c r="DP4" s="26">
        <v>2953.00000743593</v>
      </c>
      <c r="DQ4" s="45">
        <v>4057.8109440972198</v>
      </c>
      <c r="DR4" s="45">
        <v>201.63208676681799</v>
      </c>
      <c r="DS4" s="45">
        <v>4057.8109440972198</v>
      </c>
      <c r="DT4" s="45">
        <v>201.63208676681799</v>
      </c>
      <c r="DU4" s="45">
        <v>3856.178857330402</v>
      </c>
      <c r="DV4" s="5">
        <v>6.5640000000000001</v>
      </c>
      <c r="DW4" s="109"/>
      <c r="DX4" s="50">
        <v>1163.4130138832229</v>
      </c>
      <c r="DY4" s="50">
        <v>1113.466688090919</v>
      </c>
      <c r="DZ4" s="50">
        <v>1145</v>
      </c>
      <c r="EA4" s="100"/>
      <c r="EB4" s="50">
        <v>2990</v>
      </c>
      <c r="EC4" s="50">
        <v>0.36116502374451398</v>
      </c>
      <c r="ED4" s="50">
        <v>0.63883497625548602</v>
      </c>
      <c r="EE4" s="50">
        <v>2534.0804582491041</v>
      </c>
      <c r="EF4" s="50">
        <v>0.17075828943291149</v>
      </c>
      <c r="EG4" s="50">
        <v>0.82924171056708851</v>
      </c>
      <c r="EH4" s="50">
        <v>3234.808599770729</v>
      </c>
      <c r="EI4" s="50">
        <v>2750.0885766949632</v>
      </c>
      <c r="EJ4" s="224"/>
      <c r="EK4" s="50">
        <v>1200</v>
      </c>
      <c r="EL4" s="50">
        <v>3060</v>
      </c>
      <c r="EM4" s="50">
        <v>100</v>
      </c>
      <c r="EN4" s="50">
        <v>2758</v>
      </c>
      <c r="EO4" s="50">
        <v>-9.8692810457516345</v>
      </c>
      <c r="EP4" s="50">
        <v>3060</v>
      </c>
      <c r="EQ4" s="50">
        <v>100</v>
      </c>
      <c r="ER4" s="50">
        <v>0.35567186175071591</v>
      </c>
      <c r="ES4" s="50">
        <v>0.64432813824928414</v>
      </c>
      <c r="ET4" s="50">
        <v>2758</v>
      </c>
      <c r="EU4" s="50">
        <v>0.182</v>
      </c>
      <c r="EV4" s="50">
        <v>2556.3063057606118</v>
      </c>
      <c r="EW4" s="50">
        <v>0.16881647331362021</v>
      </c>
      <c r="EX4" s="50">
        <v>0.83118352668637985</v>
      </c>
      <c r="EY4" s="50">
        <v>3234.808599770729</v>
      </c>
      <c r="EZ4" s="50">
        <v>2765.1862147919251</v>
      </c>
      <c r="FA4" s="224"/>
      <c r="FB4" s="50" t="s">
        <v>158</v>
      </c>
      <c r="FC4" s="50" t="s">
        <v>158</v>
      </c>
      <c r="FD4" s="44"/>
      <c r="FE4" s="45">
        <v>3.2028209241885732</v>
      </c>
      <c r="FF4" s="45">
        <v>6.1643405064595358</v>
      </c>
      <c r="FG4" s="45">
        <v>6.1206720700203059</v>
      </c>
      <c r="FH4" s="45">
        <v>12.655689167457178</v>
      </c>
      <c r="FI4" s="45">
        <v>39.730993253020586</v>
      </c>
      <c r="FJ4" s="45">
        <v>0.86878469959775606</v>
      </c>
      <c r="FK4" s="45">
        <v>1.5174552777688097</v>
      </c>
      <c r="FL4" s="45">
        <v>11.557187252616853</v>
      </c>
      <c r="FM4" s="45">
        <v>4.4178585062858726</v>
      </c>
      <c r="FN4" s="45">
        <v>0.21241934755776343</v>
      </c>
      <c r="FO4" s="45">
        <v>11.592393593927293</v>
      </c>
      <c r="FP4" s="45">
        <v>0</v>
      </c>
      <c r="FQ4" s="45">
        <v>0</v>
      </c>
      <c r="FR4" s="45">
        <v>17.414077186381956</v>
      </c>
      <c r="FS4" s="45">
        <v>325.35508527965226</v>
      </c>
      <c r="FT4" s="45">
        <v>0</v>
      </c>
      <c r="FU4" s="45">
        <v>39.012500330623546</v>
      </c>
      <c r="FV4" s="45">
        <v>22.501443995519967</v>
      </c>
      <c r="FW4" s="45">
        <v>52.071390523640304</v>
      </c>
      <c r="FX4" s="45">
        <v>102.15227850255356</v>
      </c>
      <c r="FY4" s="45">
        <v>21.008959810999016</v>
      </c>
      <c r="FZ4" s="45">
        <v>0</v>
      </c>
      <c r="GA4" s="45">
        <v>35.404776926967713</v>
      </c>
      <c r="GB4" s="45">
        <v>998.33763115837348</v>
      </c>
      <c r="GC4" s="45">
        <v>31.748798789034016</v>
      </c>
      <c r="GD4" s="45">
        <v>387.42062629373066</v>
      </c>
      <c r="GE4" s="45">
        <v>64.843949004070652</v>
      </c>
      <c r="GF4" s="45">
        <v>2.0241498251709209</v>
      </c>
      <c r="GG4" s="45">
        <v>0</v>
      </c>
      <c r="GH4" s="45">
        <v>543.54838109684522</v>
      </c>
      <c r="GI4" s="45">
        <v>550.77467170718103</v>
      </c>
      <c r="GJ4" s="45">
        <v>41.461359548532286</v>
      </c>
      <c r="GK4" s="45">
        <v>99.783355001845933</v>
      </c>
      <c r="GL4" s="45">
        <v>13.329480365878192</v>
      </c>
      <c r="GM4" s="45">
        <v>55.792937533287031</v>
      </c>
      <c r="GN4" s="45">
        <v>11.617477465002123</v>
      </c>
      <c r="GO4" s="45">
        <v>3.527107043247828</v>
      </c>
      <c r="GP4" s="45">
        <v>9.7697468575944253</v>
      </c>
      <c r="GQ4" s="45">
        <v>1.3747841532243892</v>
      </c>
      <c r="GR4" s="45">
        <v>6.438543303466397</v>
      </c>
      <c r="GS4" s="45">
        <v>1.4127401320777306</v>
      </c>
      <c r="GT4" s="45">
        <v>3.1600529817337417</v>
      </c>
      <c r="GU4" s="45">
        <v>0</v>
      </c>
      <c r="GV4" s="45">
        <v>2.12</v>
      </c>
      <c r="GW4" s="45">
        <v>0</v>
      </c>
      <c r="GX4" s="45">
        <v>7.3332613677588627</v>
      </c>
      <c r="GY4" s="45">
        <v>4.174727451534503</v>
      </c>
      <c r="GZ4" s="45">
        <v>2.7606751006687382</v>
      </c>
      <c r="HA4" s="45">
        <v>3.2895670188000712</v>
      </c>
      <c r="HB4" s="45">
        <v>0</v>
      </c>
      <c r="HC4" s="49"/>
      <c r="HD4" s="50">
        <v>43.738079999999997</v>
      </c>
      <c r="HE4" s="50">
        <v>38.065465000000003</v>
      </c>
      <c r="HF4" s="50">
        <v>0.35684499999999997</v>
      </c>
      <c r="HG4" s="50">
        <v>0.32505499999999998</v>
      </c>
      <c r="HH4" s="50">
        <v>19.265650000000001</v>
      </c>
      <c r="HI4" s="50">
        <v>2.9734999999999998E-2</v>
      </c>
      <c r="HJ4" s="50">
        <v>6.8920000000000009E-2</v>
      </c>
      <c r="HK4" s="50">
        <v>1.0414999999999999E-2</v>
      </c>
      <c r="HL4" s="50">
        <v>1.4865E-2</v>
      </c>
      <c r="HM4" s="50">
        <v>80.18541360590288</v>
      </c>
      <c r="HN4" s="49"/>
      <c r="HO4" s="51">
        <v>1.8203148253930301</v>
      </c>
      <c r="HP4" s="51">
        <v>60.014365509386096</v>
      </c>
      <c r="HQ4" s="51">
        <v>254055.40135845667</v>
      </c>
      <c r="HR4" s="51">
        <v>255671.00942164633</v>
      </c>
      <c r="HS4" s="51">
        <v>203.867622280153</v>
      </c>
      <c r="HT4" s="51">
        <v>179616.95254661565</v>
      </c>
      <c r="HU4" s="51">
        <v>78.366098199454001</v>
      </c>
      <c r="HV4" s="51">
        <v>3019.4338080054636</v>
      </c>
      <c r="HW4" s="51">
        <v>2414.8146664780998</v>
      </c>
      <c r="HX4" s="51">
        <v>3038.8164052840934</v>
      </c>
      <c r="HY4" s="51">
        <v>3.81473186786965</v>
      </c>
      <c r="HZ4" s="51">
        <v>221.80271798623335</v>
      </c>
      <c r="IA4" s="51">
        <v>224.34909285944801</v>
      </c>
      <c r="IB4" s="51">
        <v>4.6852239322395528</v>
      </c>
      <c r="IC4" s="51">
        <v>5.1879252666055669</v>
      </c>
      <c r="ID4" s="51">
        <v>4.0218654907762499</v>
      </c>
      <c r="IE4" s="51">
        <v>2608.1751416435</v>
      </c>
      <c r="IF4" s="51">
        <v>142646.05943558668</v>
      </c>
      <c r="IG4" s="51">
        <v>143109.51054833</v>
      </c>
      <c r="IH4" s="51">
        <v>178.56973964372301</v>
      </c>
      <c r="II4" s="51">
        <v>475.88503224738497</v>
      </c>
      <c r="IJ4" s="51">
        <v>0.60035511733653413</v>
      </c>
      <c r="IK4" s="51">
        <v>134.43619971506266</v>
      </c>
      <c r="IL4" s="109"/>
      <c r="IM4" s="101">
        <v>2018</v>
      </c>
      <c r="IN4" s="102" t="s">
        <v>656</v>
      </c>
      <c r="IO4" s="102" t="s">
        <v>657</v>
      </c>
      <c r="IP4" s="105">
        <v>14.99564</v>
      </c>
      <c r="IQ4" s="105">
        <v>-24.450109999999999</v>
      </c>
      <c r="IR4" s="102" t="s">
        <v>658</v>
      </c>
      <c r="IS4" s="102" t="s">
        <v>659</v>
      </c>
      <c r="IT4" s="102" t="s">
        <v>660</v>
      </c>
    </row>
    <row r="5" spans="1:254" x14ac:dyDescent="0.3">
      <c r="A5" s="3" t="s">
        <v>4</v>
      </c>
      <c r="B5" s="3">
        <v>4.5</v>
      </c>
      <c r="C5" s="5">
        <v>405.1</v>
      </c>
      <c r="D5" s="3" t="s">
        <v>8</v>
      </c>
      <c r="E5" s="18"/>
      <c r="F5" s="5">
        <v>45.016649999999998</v>
      </c>
      <c r="G5" s="5">
        <v>3.0078133333333334</v>
      </c>
      <c r="H5" s="5">
        <v>15.846373333333332</v>
      </c>
      <c r="I5" s="4">
        <v>9.6964099999999984</v>
      </c>
      <c r="J5" s="5">
        <v>0.19246333333333335</v>
      </c>
      <c r="K5" s="5">
        <v>4.9206566666666669</v>
      </c>
      <c r="L5" s="5">
        <v>9.4908466666666662</v>
      </c>
      <c r="M5" s="5">
        <v>4.4716433333333336</v>
      </c>
      <c r="N5" s="5">
        <v>2.5707633333333333</v>
      </c>
      <c r="O5" s="5">
        <v>0.9822599999999998</v>
      </c>
      <c r="P5" s="5">
        <v>1.9135687191143396</v>
      </c>
      <c r="Q5" s="19">
        <v>0.21182069013670499</v>
      </c>
      <c r="R5" s="19"/>
      <c r="S5" s="5">
        <v>2035.6937821643867</v>
      </c>
      <c r="T5" s="20">
        <v>0.20356937821643867</v>
      </c>
      <c r="U5" s="5">
        <v>3750.8557348596905</v>
      </c>
      <c r="V5" s="5">
        <v>0.37508557348596905</v>
      </c>
      <c r="W5" s="5">
        <v>919.59076068068339</v>
      </c>
      <c r="X5" s="20">
        <v>9.1959076068068343E-2</v>
      </c>
      <c r="Y5" s="5">
        <v>96.195880000000002</v>
      </c>
      <c r="Z5" s="5">
        <v>98.991883437021528</v>
      </c>
      <c r="AA5" s="5">
        <v>2.70570958404641</v>
      </c>
      <c r="AB5" s="5">
        <v>50.127080970759081</v>
      </c>
      <c r="AC5" s="18"/>
      <c r="AD5" s="5">
        <v>6.69</v>
      </c>
      <c r="AE5" s="5">
        <v>44.719000000000001</v>
      </c>
      <c r="AF5" s="5">
        <v>2.7989999999999999</v>
      </c>
      <c r="AG5" s="5">
        <v>14.746</v>
      </c>
      <c r="AH5" s="5">
        <v>4.5609999999999999</v>
      </c>
      <c r="AI5" s="4">
        <v>8.8800000000000008</v>
      </c>
      <c r="AJ5" s="4">
        <v>12.984</v>
      </c>
      <c r="AK5" s="5">
        <v>0.17899999999999999</v>
      </c>
      <c r="AL5" s="5">
        <v>6.1989999999999998</v>
      </c>
      <c r="AM5" s="5">
        <v>8.8320000000000007</v>
      </c>
      <c r="AN5" s="5">
        <v>4.1609999999999996</v>
      </c>
      <c r="AO5" s="5">
        <v>2.3919999999999999</v>
      </c>
      <c r="AP5" s="5">
        <v>0.91400000000000003</v>
      </c>
      <c r="AQ5" s="22">
        <v>1.7969999999999999</v>
      </c>
      <c r="AR5" s="5">
        <v>1957.2231768631543</v>
      </c>
      <c r="AS5" s="22">
        <v>0.19572231768631543</v>
      </c>
      <c r="AT5" s="5">
        <v>1880.9810547198933</v>
      </c>
      <c r="AU5" s="22">
        <v>0.18809810547198932</v>
      </c>
      <c r="AV5" s="5">
        <v>3465.7906990103543</v>
      </c>
      <c r="AW5" s="22">
        <v>0.34657906990103543</v>
      </c>
      <c r="AX5" s="5">
        <v>849.70186286895148</v>
      </c>
      <c r="AY5" s="22">
        <v>8.497018628689515E-2</v>
      </c>
      <c r="AZ5" s="22">
        <v>183.30973465477513</v>
      </c>
      <c r="BA5" s="22">
        <v>9.4557024203597601E-2</v>
      </c>
      <c r="BB5" s="5">
        <v>51.224576459978017</v>
      </c>
      <c r="BC5" s="22">
        <v>94.415457362507325</v>
      </c>
      <c r="BD5" s="22">
        <v>72.28636604034665</v>
      </c>
      <c r="BE5" s="4">
        <v>98.381999999999991</v>
      </c>
      <c r="BF5" s="4">
        <v>100.99436967934624</v>
      </c>
      <c r="BG5" s="5">
        <v>0.75125418060200666</v>
      </c>
      <c r="BH5" s="5">
        <v>2.70415882602923</v>
      </c>
      <c r="BI5" s="5">
        <v>2.6791430000000003</v>
      </c>
      <c r="BJ5" s="5">
        <v>55.443906421264508</v>
      </c>
      <c r="BK5" s="5">
        <v>79.993358543147963</v>
      </c>
      <c r="BL5" s="5">
        <v>0.72</v>
      </c>
      <c r="BM5" s="5"/>
      <c r="BN5" s="5"/>
      <c r="BO5" s="5" t="s">
        <v>116</v>
      </c>
      <c r="BP5" s="5" t="s">
        <v>116</v>
      </c>
      <c r="BQ5" s="18"/>
      <c r="BR5" s="26">
        <v>103.39362912078634</v>
      </c>
      <c r="BS5" s="26">
        <v>0.23798097772998947</v>
      </c>
      <c r="BT5" s="26">
        <v>17.899999999999999</v>
      </c>
      <c r="BU5" s="57">
        <v>103.40850250116196</v>
      </c>
      <c r="BV5" s="57">
        <v>0.27049264956099761</v>
      </c>
      <c r="BW5" s="26">
        <v>11.962</v>
      </c>
      <c r="BX5" s="18"/>
      <c r="BY5" s="39">
        <v>215.35</v>
      </c>
      <c r="BZ5" s="39">
        <v>18.700066499999998</v>
      </c>
      <c r="CA5" s="39">
        <v>11.516001828121842</v>
      </c>
      <c r="CB5" s="38">
        <v>61.533487999999998</v>
      </c>
      <c r="CC5" s="38">
        <v>37.400132999999997</v>
      </c>
      <c r="CD5" s="38">
        <v>47.5</v>
      </c>
      <c r="CE5" s="38">
        <v>49.466810499999994</v>
      </c>
      <c r="CF5" s="38">
        <v>37.400132999999997</v>
      </c>
      <c r="CG5" s="38">
        <v>17.314599000000001</v>
      </c>
      <c r="CH5" s="4">
        <v>17.754766</v>
      </c>
      <c r="CI5" s="36">
        <v>2.5421726486417549</v>
      </c>
      <c r="CJ5" s="38">
        <v>16.950000000000003</v>
      </c>
      <c r="CK5" s="38">
        <v>15.57</v>
      </c>
      <c r="CL5" s="38" t="s">
        <v>158</v>
      </c>
      <c r="CM5" s="38" t="s">
        <v>158</v>
      </c>
      <c r="CN5" s="29">
        <v>4.109102055E-9</v>
      </c>
      <c r="CO5" s="29">
        <v>2.7179154099185501E-9</v>
      </c>
      <c r="CP5" s="29">
        <v>2.9305118435552901E-9</v>
      </c>
      <c r="CQ5" s="29">
        <v>4.1680503154514802E-8</v>
      </c>
      <c r="CR5" s="29">
        <v>5.3127904456893602E-8</v>
      </c>
      <c r="CS5" s="29">
        <v>6.4575305759272302E-8</v>
      </c>
      <c r="CT5" s="38">
        <v>5.1157963742458197</v>
      </c>
      <c r="CU5" s="38">
        <v>5.5159560188055599</v>
      </c>
      <c r="CV5" s="38">
        <v>5.5159560188055599</v>
      </c>
      <c r="CW5" s="29"/>
      <c r="CX5" s="29"/>
      <c r="CY5" s="29"/>
      <c r="CZ5" s="38"/>
      <c r="DA5" s="38"/>
      <c r="DB5" s="44"/>
      <c r="DC5" s="26">
        <v>6702.14849717165</v>
      </c>
      <c r="DD5" s="26">
        <v>974.01902089334806</v>
      </c>
      <c r="DE5" s="26">
        <v>7796.8567090193101</v>
      </c>
      <c r="DF5" s="26">
        <v>1204.8606695653</v>
      </c>
      <c r="DG5" s="26">
        <v>7796.8567090193101</v>
      </c>
      <c r="DH5" s="26">
        <v>1204.8606695653</v>
      </c>
      <c r="DI5" s="26">
        <v>2729.6437519907599</v>
      </c>
      <c r="DJ5" s="26">
        <v>6.8126578100839099</v>
      </c>
      <c r="DK5" s="38">
        <v>0</v>
      </c>
      <c r="DL5" s="26">
        <v>-3.3647118090969798E-2</v>
      </c>
      <c r="DM5" s="26">
        <v>20.156300611226399</v>
      </c>
      <c r="DN5" s="26">
        <v>2451.3182528443099</v>
      </c>
      <c r="DO5" s="26">
        <v>2451.3182528443099</v>
      </c>
      <c r="DP5" s="26">
        <v>2451.3182528443099</v>
      </c>
      <c r="DQ5" s="45">
        <v>7796.8567090193101</v>
      </c>
      <c r="DR5" s="45">
        <v>1204.8606695653</v>
      </c>
      <c r="DS5" s="45">
        <v>7796.8567090193101</v>
      </c>
      <c r="DT5" s="45">
        <v>1204.8606695653</v>
      </c>
      <c r="DU5" s="45">
        <v>6591.9960394540103</v>
      </c>
      <c r="DV5" s="5">
        <v>3.5228999999999999</v>
      </c>
      <c r="DW5" s="109"/>
      <c r="DX5" s="50">
        <v>1116.1211017138089</v>
      </c>
      <c r="DY5" s="50">
        <v>1160.3251584472159</v>
      </c>
      <c r="DZ5" s="50">
        <v>1150</v>
      </c>
      <c r="EA5" s="100"/>
      <c r="EB5" s="50">
        <v>5760</v>
      </c>
      <c r="EC5" s="50">
        <v>0.12897993410504971</v>
      </c>
      <c r="ED5" s="50">
        <v>0.87102006589495029</v>
      </c>
      <c r="EE5" s="50">
        <v>4489.274034986568</v>
      </c>
      <c r="EF5" s="50">
        <v>7.5682405325423946E-2</v>
      </c>
      <c r="EG5" s="50">
        <v>0.92431759467457608</v>
      </c>
      <c r="EH5" s="50">
        <v>7347.9757869712421</v>
      </c>
      <c r="EI5" s="50">
        <v>5052.8107667001368</v>
      </c>
      <c r="EJ5" s="224"/>
      <c r="EK5" s="50">
        <v>1200</v>
      </c>
      <c r="EL5" s="50">
        <v>5860</v>
      </c>
      <c r="EM5" s="50">
        <v>660</v>
      </c>
      <c r="EN5" s="50">
        <v>5556</v>
      </c>
      <c r="EO5" s="50">
        <v>-5.1877133105802047</v>
      </c>
      <c r="EP5" s="50">
        <v>5860</v>
      </c>
      <c r="EQ5" s="50">
        <v>660</v>
      </c>
      <c r="ER5" s="50">
        <v>0.12677882124793799</v>
      </c>
      <c r="ES5" s="50">
        <v>0.87322117875206196</v>
      </c>
      <c r="ET5" s="50">
        <v>5556</v>
      </c>
      <c r="EU5" s="50">
        <v>4.3999999999999997E-2</v>
      </c>
      <c r="EV5" s="50">
        <v>4520.2944454394437</v>
      </c>
      <c r="EW5" s="50">
        <v>7.5027492943513449E-2</v>
      </c>
      <c r="EX5" s="50">
        <v>0.92497250705648659</v>
      </c>
      <c r="EY5" s="50">
        <v>7347.9757869712421</v>
      </c>
      <c r="EZ5" s="50">
        <v>5150.7575226274621</v>
      </c>
      <c r="FA5" s="224"/>
      <c r="FB5" s="50" t="s">
        <v>158</v>
      </c>
      <c r="FC5" s="50" t="s">
        <v>158</v>
      </c>
      <c r="FD5" s="44"/>
      <c r="FE5" s="45" t="s">
        <v>158</v>
      </c>
      <c r="FF5" s="45" t="s">
        <v>158</v>
      </c>
      <c r="FG5" s="45" t="s">
        <v>158</v>
      </c>
      <c r="FH5" s="45" t="s">
        <v>158</v>
      </c>
      <c r="FI5" s="45" t="s">
        <v>158</v>
      </c>
      <c r="FJ5" s="45" t="s">
        <v>158</v>
      </c>
      <c r="FK5" s="45" t="s">
        <v>158</v>
      </c>
      <c r="FL5" s="45" t="s">
        <v>158</v>
      </c>
      <c r="FM5" s="45" t="s">
        <v>158</v>
      </c>
      <c r="FN5" s="45" t="s">
        <v>158</v>
      </c>
      <c r="FO5" s="45" t="s">
        <v>158</v>
      </c>
      <c r="FP5" s="45" t="s">
        <v>158</v>
      </c>
      <c r="FQ5" s="45" t="s">
        <v>158</v>
      </c>
      <c r="FR5" s="45" t="s">
        <v>158</v>
      </c>
      <c r="FS5" s="45" t="s">
        <v>158</v>
      </c>
      <c r="FT5" s="45" t="s">
        <v>158</v>
      </c>
      <c r="FU5" s="45" t="s">
        <v>158</v>
      </c>
      <c r="FV5" s="45" t="s">
        <v>158</v>
      </c>
      <c r="FW5" s="45" t="s">
        <v>158</v>
      </c>
      <c r="FX5" s="45" t="s">
        <v>158</v>
      </c>
      <c r="FY5" s="45" t="s">
        <v>158</v>
      </c>
      <c r="FZ5" s="45" t="s">
        <v>158</v>
      </c>
      <c r="GA5" s="45" t="s">
        <v>158</v>
      </c>
      <c r="GB5" s="45" t="s">
        <v>158</v>
      </c>
      <c r="GC5" s="45" t="s">
        <v>158</v>
      </c>
      <c r="GD5" s="45" t="s">
        <v>158</v>
      </c>
      <c r="GE5" s="45" t="s">
        <v>158</v>
      </c>
      <c r="GF5" s="45" t="s">
        <v>158</v>
      </c>
      <c r="GG5" s="45" t="s">
        <v>158</v>
      </c>
      <c r="GH5" s="45"/>
      <c r="GI5" s="45"/>
      <c r="GJ5" s="45" t="s">
        <v>158</v>
      </c>
      <c r="GK5" s="45" t="s">
        <v>158</v>
      </c>
      <c r="GL5" s="45" t="s">
        <v>158</v>
      </c>
      <c r="GM5" s="45" t="s">
        <v>158</v>
      </c>
      <c r="GN5" s="45" t="s">
        <v>158</v>
      </c>
      <c r="GO5" s="45" t="s">
        <v>158</v>
      </c>
      <c r="GP5" s="45" t="s">
        <v>158</v>
      </c>
      <c r="GQ5" s="45" t="s">
        <v>158</v>
      </c>
      <c r="GR5" s="45" t="s">
        <v>158</v>
      </c>
      <c r="GS5" s="45" t="s">
        <v>158</v>
      </c>
      <c r="GT5" s="45" t="s">
        <v>158</v>
      </c>
      <c r="GU5" s="45" t="s">
        <v>158</v>
      </c>
      <c r="GV5" s="45" t="s">
        <v>158</v>
      </c>
      <c r="GW5" s="45" t="s">
        <v>158</v>
      </c>
      <c r="GX5" s="45" t="s">
        <v>158</v>
      </c>
      <c r="GY5" s="45" t="s">
        <v>158</v>
      </c>
      <c r="GZ5" s="45" t="s">
        <v>158</v>
      </c>
      <c r="HA5" s="45" t="s">
        <v>158</v>
      </c>
      <c r="HB5" s="45" t="s">
        <v>158</v>
      </c>
      <c r="HC5" s="49"/>
      <c r="HD5" s="50">
        <v>43.476794999999996</v>
      </c>
      <c r="HE5" s="50">
        <v>38.672764999999998</v>
      </c>
      <c r="HF5" s="50">
        <v>0.32806000000000002</v>
      </c>
      <c r="HG5" s="50">
        <v>0.40176499999999998</v>
      </c>
      <c r="HH5" s="50">
        <v>19.246099999999998</v>
      </c>
      <c r="HI5" s="50">
        <v>2.8339999999999997E-2</v>
      </c>
      <c r="HJ5" s="50">
        <v>9.2494999999999994E-2</v>
      </c>
      <c r="HK5" s="50">
        <v>6.365E-3</v>
      </c>
      <c r="HL5" s="50">
        <v>8.8200000000000014E-3</v>
      </c>
      <c r="HM5" s="50">
        <v>80.106228383836168</v>
      </c>
      <c r="HN5" s="49"/>
      <c r="HO5" s="51"/>
      <c r="HP5" s="51"/>
      <c r="HQ5" s="51"/>
      <c r="HR5" s="51"/>
      <c r="HS5" s="51"/>
      <c r="HT5" s="51"/>
      <c r="HU5" s="51"/>
      <c r="HV5" s="51"/>
      <c r="HW5" s="51"/>
      <c r="HX5" s="51"/>
      <c r="HY5" s="51"/>
      <c r="HZ5" s="51"/>
      <c r="IA5" s="51"/>
      <c r="IB5" s="51"/>
      <c r="IC5" s="51"/>
      <c r="ID5" s="51"/>
      <c r="IE5" s="51"/>
      <c r="IF5" s="51"/>
      <c r="IG5" s="51"/>
      <c r="IH5" s="51"/>
      <c r="II5" s="51"/>
      <c r="IJ5" s="51"/>
      <c r="IK5" s="51"/>
      <c r="IL5" s="109"/>
      <c r="IM5" s="101">
        <v>2018</v>
      </c>
      <c r="IN5" s="102" t="s">
        <v>656</v>
      </c>
      <c r="IO5" s="102" t="s">
        <v>657</v>
      </c>
      <c r="IP5" s="105">
        <v>14.99564</v>
      </c>
      <c r="IQ5" s="105">
        <v>-24.450109999999999</v>
      </c>
      <c r="IR5" s="102" t="s">
        <v>658</v>
      </c>
      <c r="IS5" s="102" t="s">
        <v>659</v>
      </c>
      <c r="IT5" s="102" t="s">
        <v>660</v>
      </c>
    </row>
    <row r="6" spans="1:254" x14ac:dyDescent="0.3">
      <c r="A6" s="3" t="s">
        <v>4</v>
      </c>
      <c r="B6" s="3">
        <v>4.5</v>
      </c>
      <c r="C6" s="5">
        <v>405.2</v>
      </c>
      <c r="D6" s="3" t="s">
        <v>9</v>
      </c>
      <c r="E6" s="18"/>
      <c r="F6" s="5">
        <v>46.635256666666663</v>
      </c>
      <c r="G6" s="5">
        <v>3.1869199999999993</v>
      </c>
      <c r="H6" s="5">
        <v>16.291139999999999</v>
      </c>
      <c r="I6" s="4">
        <v>9.1659733333333318</v>
      </c>
      <c r="J6" s="5">
        <v>0.17865333333333333</v>
      </c>
      <c r="K6" s="5">
        <v>4.1956666666666669</v>
      </c>
      <c r="L6" s="5">
        <v>10.064680000000001</v>
      </c>
      <c r="M6" s="5">
        <v>3.6638733333333335</v>
      </c>
      <c r="N6" s="5">
        <v>2.5362466666666665</v>
      </c>
      <c r="O6" s="5">
        <v>0.97039666666666669</v>
      </c>
      <c r="P6" s="5">
        <v>1.2392371969943399</v>
      </c>
      <c r="Q6" s="19">
        <v>0.16307989460470498</v>
      </c>
      <c r="R6" s="19"/>
      <c r="S6" s="5">
        <v>1228.0076753043868</v>
      </c>
      <c r="T6" s="20">
        <v>0.12280076753043868</v>
      </c>
      <c r="U6" s="5">
        <v>2572.4783092096905</v>
      </c>
      <c r="V6" s="5">
        <v>0.25724783092096903</v>
      </c>
      <c r="W6" s="5">
        <v>538.22723450568333</v>
      </c>
      <c r="X6" s="20">
        <v>5.3822723450568336E-2</v>
      </c>
      <c r="Y6" s="5">
        <v>96.888806666666653</v>
      </c>
      <c r="Z6" s="5">
        <v>98.724995080167673</v>
      </c>
      <c r="AA6" s="5">
        <v>2.7035183678722801</v>
      </c>
      <c r="AB6" s="5">
        <v>47.550740442627088</v>
      </c>
      <c r="AC6" s="18"/>
      <c r="AD6" s="5">
        <v>11.61</v>
      </c>
      <c r="AE6" s="5">
        <v>45.856000000000002</v>
      </c>
      <c r="AF6" s="5">
        <v>2.827</v>
      </c>
      <c r="AG6" s="5">
        <v>14.452999999999999</v>
      </c>
      <c r="AH6" s="5">
        <v>4.3380000000000001</v>
      </c>
      <c r="AI6" s="4">
        <v>9.0670000000000002</v>
      </c>
      <c r="AJ6" s="4">
        <v>12.97</v>
      </c>
      <c r="AK6" s="5">
        <v>0.158</v>
      </c>
      <c r="AL6" s="5">
        <v>7.0659999999999998</v>
      </c>
      <c r="AM6" s="5">
        <v>8.9290000000000003</v>
      </c>
      <c r="AN6" s="5">
        <v>3.25</v>
      </c>
      <c r="AO6" s="5">
        <v>2.25</v>
      </c>
      <c r="AP6" s="5">
        <v>0.86099999999999999</v>
      </c>
      <c r="AQ6" s="22">
        <v>1.111</v>
      </c>
      <c r="AR6" s="5">
        <v>1438.3646704134981</v>
      </c>
      <c r="AS6" s="22">
        <v>0.14383646704134981</v>
      </c>
      <c r="AT6" s="5">
        <v>1083.1027696184692</v>
      </c>
      <c r="AU6" s="22">
        <v>0.10831027696184692</v>
      </c>
      <c r="AV6" s="5">
        <v>2268.9258687229467</v>
      </c>
      <c r="AW6" s="22">
        <v>0.22689258687229469</v>
      </c>
      <c r="AX6" s="5">
        <v>474.71642083401275</v>
      </c>
      <c r="AY6" s="22">
        <v>4.7471642083401273E-2</v>
      </c>
      <c r="AZ6" s="22">
        <v>283.5843869378586</v>
      </c>
      <c r="BA6" s="22">
        <v>7.3237378323138203E-2</v>
      </c>
      <c r="BB6" s="5">
        <v>83.370660193876958</v>
      </c>
      <c r="BC6" s="22">
        <v>142.4549715505909</v>
      </c>
      <c r="BD6" s="22">
        <v>47.255346695864723</v>
      </c>
      <c r="BE6" s="4">
        <v>99.055000000000007</v>
      </c>
      <c r="BF6" s="4">
        <v>100.6925109729589</v>
      </c>
      <c r="BG6" s="5">
        <v>0.49377777777777776</v>
      </c>
      <c r="BH6" s="5">
        <v>2.7318792814586899</v>
      </c>
      <c r="BI6" s="5">
        <v>2.7157629999999999</v>
      </c>
      <c r="BJ6" s="5">
        <v>58.144049196517663</v>
      </c>
      <c r="BK6" s="5">
        <v>81.493759112718095</v>
      </c>
      <c r="BL6" s="5">
        <v>0.72</v>
      </c>
      <c r="BM6" s="5"/>
      <c r="BN6" s="5" t="s">
        <v>158</v>
      </c>
      <c r="BO6" s="5" t="s">
        <v>116</v>
      </c>
      <c r="BP6" s="5" t="s">
        <v>116</v>
      </c>
      <c r="BQ6" s="18"/>
      <c r="BR6" s="26">
        <v>103.35992705438106</v>
      </c>
      <c r="BS6" s="26">
        <v>0.22454264470110011</v>
      </c>
      <c r="BT6" s="26">
        <v>17.7</v>
      </c>
      <c r="BU6" s="57">
        <v>103.38138141388964</v>
      </c>
      <c r="BV6" s="57">
        <v>0.25887963483003373</v>
      </c>
      <c r="BW6" s="26">
        <v>11.96</v>
      </c>
      <c r="BX6" s="18"/>
      <c r="BY6" s="39">
        <v>146.15</v>
      </c>
      <c r="BZ6" s="39">
        <v>16.872647499999999</v>
      </c>
      <c r="CA6" s="39">
        <v>8.6619482804936219</v>
      </c>
      <c r="CB6" s="38">
        <v>41.337843999999997</v>
      </c>
      <c r="CC6" s="38">
        <v>33.745294999999999</v>
      </c>
      <c r="CD6" s="38">
        <v>40.85</v>
      </c>
      <c r="CE6" s="38">
        <v>37.541569499999994</v>
      </c>
      <c r="CF6" s="38">
        <v>33.745294999999999</v>
      </c>
      <c r="CG6" s="38">
        <v>13.256246000000001</v>
      </c>
      <c r="CH6" s="4">
        <v>14.062879000000001</v>
      </c>
      <c r="CI6" s="36">
        <v>6.084927814405372</v>
      </c>
      <c r="CJ6" s="38">
        <v>11.9</v>
      </c>
      <c r="CK6" s="38">
        <v>10.6</v>
      </c>
      <c r="CL6" s="38" t="s">
        <v>158</v>
      </c>
      <c r="CM6" s="38" t="s">
        <v>158</v>
      </c>
      <c r="CN6" s="29">
        <v>1.3370840000000001E-9</v>
      </c>
      <c r="CO6" s="29">
        <v>1.21972039786156E-9</v>
      </c>
      <c r="CP6" s="29">
        <v>1.4562010583642999E-9</v>
      </c>
      <c r="CQ6" s="29">
        <v>2.2532328029188098E-8</v>
      </c>
      <c r="CR6" s="29">
        <v>2.8499681036485161E-8</v>
      </c>
      <c r="CS6" s="29">
        <v>3.4467034043782099E-8</v>
      </c>
      <c r="CT6" s="38">
        <v>4.2797685921469997</v>
      </c>
      <c r="CU6" s="38">
        <v>5.1095345821592897</v>
      </c>
      <c r="CV6" s="38">
        <v>5.1095345821592897</v>
      </c>
      <c r="CW6" s="29"/>
      <c r="CX6" s="29"/>
      <c r="CY6" s="29"/>
      <c r="CZ6" s="38"/>
      <c r="DA6" s="38"/>
      <c r="DB6" s="44"/>
      <c r="DC6" s="26">
        <v>5113.3353331368198</v>
      </c>
      <c r="DD6" s="26">
        <v>721.23591650608796</v>
      </c>
      <c r="DE6" s="26">
        <v>6541.0072525867499</v>
      </c>
      <c r="DF6" s="26">
        <v>1011.91897200825</v>
      </c>
      <c r="DG6" s="26">
        <v>6541.0072525867499</v>
      </c>
      <c r="DH6" s="26">
        <v>1011.91897200825</v>
      </c>
      <c r="DI6" s="26">
        <v>2013.8205092109199</v>
      </c>
      <c r="DJ6" s="26">
        <v>6.9871870855433702</v>
      </c>
      <c r="DK6" s="38">
        <v>0</v>
      </c>
      <c r="DL6" s="26">
        <v>-3.3647118090969798E-2</v>
      </c>
      <c r="DM6" s="26">
        <v>32.337836090384201</v>
      </c>
      <c r="DN6" s="26">
        <v>2125.8035322885698</v>
      </c>
      <c r="DO6" s="26">
        <v>2125.8035322885698</v>
      </c>
      <c r="DP6" s="26">
        <v>2125.8035322885698</v>
      </c>
      <c r="DQ6" s="45">
        <v>6541.0072525867499</v>
      </c>
      <c r="DR6" s="45">
        <v>1011.91897200825</v>
      </c>
      <c r="DS6" s="45">
        <v>6541.0072525867499</v>
      </c>
      <c r="DT6" s="45">
        <v>1011.91897200825</v>
      </c>
      <c r="DU6" s="45">
        <v>5529.0882805785004</v>
      </c>
      <c r="DV6" s="5">
        <v>2.4996000000000009</v>
      </c>
      <c r="DW6" s="109"/>
      <c r="DX6" s="50">
        <v>1092.261386902007</v>
      </c>
      <c r="DY6" s="50">
        <v>1195.4084204132482</v>
      </c>
      <c r="DZ6" s="50">
        <v>1185</v>
      </c>
      <c r="EA6" s="100"/>
      <c r="EB6" s="50">
        <v>6250</v>
      </c>
      <c r="EC6" s="50">
        <v>5.662924698888934E-2</v>
      </c>
      <c r="ED6" s="50">
        <v>0.94337075301111062</v>
      </c>
      <c r="EE6" s="50">
        <v>4999.3252327626569</v>
      </c>
      <c r="EF6" s="50">
        <v>2.9712962124629691E-2</v>
      </c>
      <c r="EG6" s="50">
        <v>0.9702870378753703</v>
      </c>
      <c r="EH6" s="50">
        <v>6722.9443417550438</v>
      </c>
      <c r="EI6" s="50">
        <v>4942.3269740216429</v>
      </c>
      <c r="EJ6" s="224"/>
      <c r="EK6" s="50">
        <v>1200</v>
      </c>
      <c r="EL6" s="50">
        <v>6260</v>
      </c>
      <c r="EM6" s="50">
        <v>750</v>
      </c>
      <c r="EN6" s="50">
        <v>5309</v>
      </c>
      <c r="EO6" s="50">
        <v>-15.191693290734824</v>
      </c>
      <c r="EP6" s="50">
        <v>6260</v>
      </c>
      <c r="EQ6" s="50">
        <v>750</v>
      </c>
      <c r="ER6" s="50">
        <v>5.6800502176463867E-2</v>
      </c>
      <c r="ES6" s="50">
        <v>0.94319949782353607</v>
      </c>
      <c r="ET6" s="50">
        <v>5309</v>
      </c>
      <c r="EU6" s="50">
        <v>1.9E-2</v>
      </c>
      <c r="EV6" s="50">
        <v>5003.7307227651072</v>
      </c>
      <c r="EW6" s="50">
        <v>2.9680392253067431E-2</v>
      </c>
      <c r="EX6" s="50">
        <v>0.9703196077469326</v>
      </c>
      <c r="EY6" s="50">
        <v>6722.9443417550438</v>
      </c>
      <c r="EZ6" s="50">
        <v>4954.0331439432184</v>
      </c>
      <c r="FA6" s="224"/>
      <c r="FB6" s="50" t="s">
        <v>158</v>
      </c>
      <c r="FC6" s="50" t="s">
        <v>158</v>
      </c>
      <c r="FD6" s="44"/>
      <c r="FE6" s="45" t="s">
        <v>158</v>
      </c>
      <c r="FF6" s="45" t="s">
        <v>158</v>
      </c>
      <c r="FG6" s="45" t="s">
        <v>158</v>
      </c>
      <c r="FH6" s="45" t="s">
        <v>158</v>
      </c>
      <c r="FI6" s="45" t="s">
        <v>158</v>
      </c>
      <c r="FJ6" s="45" t="s">
        <v>158</v>
      </c>
      <c r="FK6" s="45" t="s">
        <v>158</v>
      </c>
      <c r="FL6" s="45" t="s">
        <v>158</v>
      </c>
      <c r="FM6" s="45" t="s">
        <v>158</v>
      </c>
      <c r="FN6" s="45" t="s">
        <v>158</v>
      </c>
      <c r="FO6" s="45" t="s">
        <v>158</v>
      </c>
      <c r="FP6" s="45" t="s">
        <v>158</v>
      </c>
      <c r="FQ6" s="45" t="s">
        <v>158</v>
      </c>
      <c r="FR6" s="45" t="s">
        <v>158</v>
      </c>
      <c r="FS6" s="45" t="s">
        <v>158</v>
      </c>
      <c r="FT6" s="45" t="s">
        <v>158</v>
      </c>
      <c r="FU6" s="45" t="s">
        <v>158</v>
      </c>
      <c r="FV6" s="45" t="s">
        <v>158</v>
      </c>
      <c r="FW6" s="45" t="s">
        <v>158</v>
      </c>
      <c r="FX6" s="45" t="s">
        <v>158</v>
      </c>
      <c r="FY6" s="45" t="s">
        <v>158</v>
      </c>
      <c r="FZ6" s="45" t="s">
        <v>158</v>
      </c>
      <c r="GA6" s="45" t="s">
        <v>158</v>
      </c>
      <c r="GB6" s="45" t="s">
        <v>158</v>
      </c>
      <c r="GC6" s="45" t="s">
        <v>158</v>
      </c>
      <c r="GD6" s="45" t="s">
        <v>158</v>
      </c>
      <c r="GE6" s="45" t="s">
        <v>158</v>
      </c>
      <c r="GF6" s="45" t="s">
        <v>158</v>
      </c>
      <c r="GG6" s="45" t="s">
        <v>158</v>
      </c>
      <c r="GH6" s="45"/>
      <c r="GI6" s="45"/>
      <c r="GJ6" s="45" t="s">
        <v>158</v>
      </c>
      <c r="GK6" s="45" t="s">
        <v>158</v>
      </c>
      <c r="GL6" s="45" t="s">
        <v>158</v>
      </c>
      <c r="GM6" s="45" t="s">
        <v>158</v>
      </c>
      <c r="GN6" s="45" t="s">
        <v>158</v>
      </c>
      <c r="GO6" s="45" t="s">
        <v>158</v>
      </c>
      <c r="GP6" s="45" t="s">
        <v>158</v>
      </c>
      <c r="GQ6" s="45" t="s">
        <v>158</v>
      </c>
      <c r="GR6" s="45" t="s">
        <v>158</v>
      </c>
      <c r="GS6" s="45" t="s">
        <v>158</v>
      </c>
      <c r="GT6" s="45" t="s">
        <v>158</v>
      </c>
      <c r="GU6" s="45" t="s">
        <v>158</v>
      </c>
      <c r="GV6" s="45" t="s">
        <v>158</v>
      </c>
      <c r="GW6" s="45" t="s">
        <v>158</v>
      </c>
      <c r="GX6" s="45" t="s">
        <v>158</v>
      </c>
      <c r="GY6" s="45" t="s">
        <v>158</v>
      </c>
      <c r="GZ6" s="45" t="s">
        <v>158</v>
      </c>
      <c r="HA6" s="45" t="s">
        <v>158</v>
      </c>
      <c r="HB6" s="45" t="s">
        <v>158</v>
      </c>
      <c r="HC6" s="49"/>
      <c r="HD6" s="50">
        <v>42.436309999999999</v>
      </c>
      <c r="HE6" s="50">
        <v>37.939115000000001</v>
      </c>
      <c r="HF6" s="50">
        <v>0.33048999999999995</v>
      </c>
      <c r="HG6" s="50">
        <v>0.34107500000000002</v>
      </c>
      <c r="HH6" s="50">
        <v>18.672550000000001</v>
      </c>
      <c r="HI6" s="50">
        <v>2.0990000000000002E-2</v>
      </c>
      <c r="HJ6" s="50">
        <v>0.102815</v>
      </c>
      <c r="HK6" s="50">
        <v>5.4999999999999997E-3</v>
      </c>
      <c r="HL6" s="50">
        <v>4.0169999999999997E-2</v>
      </c>
      <c r="HM6" s="50">
        <v>80.202163125785248</v>
      </c>
      <c r="HN6" s="49"/>
      <c r="HO6" s="51"/>
      <c r="HP6" s="51"/>
      <c r="HQ6" s="51"/>
      <c r="HR6" s="51"/>
      <c r="HS6" s="51"/>
      <c r="HT6" s="51"/>
      <c r="HU6" s="51"/>
      <c r="HV6" s="51"/>
      <c r="HW6" s="51"/>
      <c r="HX6" s="51"/>
      <c r="HY6" s="51"/>
      <c r="HZ6" s="51"/>
      <c r="IA6" s="51"/>
      <c r="IB6" s="51"/>
      <c r="IC6" s="51"/>
      <c r="ID6" s="51"/>
      <c r="IE6" s="51"/>
      <c r="IF6" s="51"/>
      <c r="IG6" s="51"/>
      <c r="IH6" s="51"/>
      <c r="II6" s="51"/>
      <c r="IJ6" s="51"/>
      <c r="IK6" s="51"/>
      <c r="IL6" s="109"/>
      <c r="IM6" s="101">
        <v>2018</v>
      </c>
      <c r="IN6" s="102" t="s">
        <v>656</v>
      </c>
      <c r="IO6" s="102" t="s">
        <v>657</v>
      </c>
      <c r="IP6" s="105">
        <v>14.99564</v>
      </c>
      <c r="IQ6" s="105">
        <v>-24.450109999999999</v>
      </c>
      <c r="IR6" s="102" t="s">
        <v>658</v>
      </c>
      <c r="IS6" s="102" t="s">
        <v>659</v>
      </c>
      <c r="IT6" s="102" t="s">
        <v>660</v>
      </c>
    </row>
    <row r="7" spans="1:254" x14ac:dyDescent="0.3">
      <c r="A7" s="3" t="s">
        <v>4</v>
      </c>
      <c r="B7" s="3">
        <v>4.5999999999999996</v>
      </c>
      <c r="C7" s="5">
        <v>406.5</v>
      </c>
      <c r="D7" s="3" t="s">
        <v>10</v>
      </c>
      <c r="E7" s="18"/>
      <c r="F7" s="5">
        <v>45.1113</v>
      </c>
      <c r="G7" s="5">
        <v>3.2254333333333336</v>
      </c>
      <c r="H7" s="5">
        <v>16.353499999999997</v>
      </c>
      <c r="I7" s="4">
        <v>10.002633333333334</v>
      </c>
      <c r="J7" s="5">
        <v>0.23370000000000002</v>
      </c>
      <c r="K7" s="5">
        <v>4.8224666666666662</v>
      </c>
      <c r="L7" s="5">
        <v>9.6653666666666656</v>
      </c>
      <c r="M7" s="5">
        <v>4.3822666666666672</v>
      </c>
      <c r="N7" s="5">
        <v>2.9213333333333331</v>
      </c>
      <c r="O7" s="5">
        <v>1.2367666666666668</v>
      </c>
      <c r="P7" s="5">
        <v>1.6760719949102401</v>
      </c>
      <c r="Q7" s="19">
        <v>0.23615088575675997</v>
      </c>
      <c r="R7" s="19"/>
      <c r="S7" s="5">
        <v>2416.5546270628834</v>
      </c>
      <c r="T7" s="20">
        <v>0.24165546270628835</v>
      </c>
      <c r="U7" s="5">
        <v>2997.9938411460657</v>
      </c>
      <c r="V7" s="5">
        <v>0.2997993841146066</v>
      </c>
      <c r="W7" s="5">
        <v>1185.4698546806835</v>
      </c>
      <c r="X7" s="20">
        <v>0.11854698546806836</v>
      </c>
      <c r="Y7" s="5">
        <v>97.954766666666686</v>
      </c>
      <c r="Z7" s="5">
        <v>100.52699137962266</v>
      </c>
      <c r="AA7" s="5">
        <v>2.7177913699503899</v>
      </c>
      <c r="AB7" s="5">
        <v>48.846058324213175</v>
      </c>
      <c r="AC7" s="18"/>
      <c r="AD7" s="5">
        <v>7.07</v>
      </c>
      <c r="AE7" s="5">
        <v>44.177</v>
      </c>
      <c r="AF7" s="5">
        <v>2.9449999999999998</v>
      </c>
      <c r="AG7" s="5">
        <v>14.930999999999999</v>
      </c>
      <c r="AH7" s="5">
        <v>4.5529999999999999</v>
      </c>
      <c r="AI7" s="4">
        <v>8.8670000000000009</v>
      </c>
      <c r="AJ7" s="4">
        <v>12.964</v>
      </c>
      <c r="AK7" s="5">
        <v>0.21299999999999999</v>
      </c>
      <c r="AL7" s="5">
        <v>6.2990000000000004</v>
      </c>
      <c r="AM7" s="5">
        <v>8.8249999999999993</v>
      </c>
      <c r="AN7" s="5">
        <v>4.0010000000000003</v>
      </c>
      <c r="AO7" s="5">
        <v>2.6669999999999998</v>
      </c>
      <c r="AP7" s="5">
        <v>1.129</v>
      </c>
      <c r="AQ7" s="22">
        <v>1.5449999999999999</v>
      </c>
      <c r="AR7" s="5">
        <v>2177.311166677327</v>
      </c>
      <c r="AS7" s="22">
        <v>0.2177311166677327</v>
      </c>
      <c r="AT7" s="5">
        <v>2228.0633661519787</v>
      </c>
      <c r="AU7" s="22">
        <v>0.22280633661519786</v>
      </c>
      <c r="AV7" s="5">
        <v>2764.1503215366729</v>
      </c>
      <c r="AW7" s="22">
        <v>0.27641503215366731</v>
      </c>
      <c r="AX7" s="5">
        <v>1093.0032060155904</v>
      </c>
      <c r="AY7" s="22">
        <v>0.10930032060155903</v>
      </c>
      <c r="AZ7" s="22">
        <v>126.10606176844587</v>
      </c>
      <c r="BA7" s="22">
        <v>6.9387066372125814E-2</v>
      </c>
      <c r="BB7" s="5">
        <v>74.694528774408795</v>
      </c>
      <c r="BC7" s="22">
        <v>99.606056925044015</v>
      </c>
      <c r="BD7" s="22">
        <v>105.41540048659157</v>
      </c>
      <c r="BE7" s="4">
        <v>98.607000000000014</v>
      </c>
      <c r="BF7" s="4">
        <v>100.97825280603817</v>
      </c>
      <c r="BG7" s="5">
        <v>0.57930258717660299</v>
      </c>
      <c r="BH7" s="5">
        <v>2.7156658180260602</v>
      </c>
      <c r="BI7" s="5">
        <v>2.6955870000000002</v>
      </c>
      <c r="BJ7" s="5">
        <v>55.875007153815204</v>
      </c>
      <c r="BK7" s="5">
        <v>80.205575229534588</v>
      </c>
      <c r="BL7" s="5">
        <v>0.12935251493350172</v>
      </c>
      <c r="BM7" s="5">
        <v>0.12935251493350172</v>
      </c>
      <c r="BN7" s="5">
        <v>4.748921836566207E-2</v>
      </c>
      <c r="BO7" s="5" t="s">
        <v>115</v>
      </c>
      <c r="BP7" s="5" t="s">
        <v>116</v>
      </c>
      <c r="BQ7" s="18"/>
      <c r="BR7" s="26">
        <v>103.26229312373137</v>
      </c>
      <c r="BS7" s="26">
        <v>0.1859315329995864</v>
      </c>
      <c r="BT7" s="26">
        <v>19.3</v>
      </c>
      <c r="BU7" s="57">
        <v>103.32507629679462</v>
      </c>
      <c r="BV7" s="57">
        <v>0.23501448563765356</v>
      </c>
      <c r="BW7" s="26">
        <v>11.997999999999999</v>
      </c>
      <c r="BX7" s="18"/>
      <c r="BY7" s="39">
        <v>495</v>
      </c>
      <c r="BZ7" s="39">
        <v>25.470977000000001</v>
      </c>
      <c r="CA7" s="39">
        <v>19.433883513773342</v>
      </c>
      <c r="CB7" s="38">
        <v>58.457397</v>
      </c>
      <c r="CC7" s="38">
        <v>50.941954000000003</v>
      </c>
      <c r="CD7" s="38">
        <v>44.65</v>
      </c>
      <c r="CE7" s="38">
        <v>54.699675499999998</v>
      </c>
      <c r="CF7" s="38">
        <v>50.941954000000003</v>
      </c>
      <c r="CG7" s="38">
        <v>18.904972999999998</v>
      </c>
      <c r="CH7" s="4">
        <v>19.954612000000001</v>
      </c>
      <c r="CI7" s="36">
        <v>5.5521846024324013</v>
      </c>
      <c r="CJ7" s="38">
        <v>18.2</v>
      </c>
      <c r="CK7" s="38">
        <v>5.9</v>
      </c>
      <c r="CL7" s="38">
        <v>19.309999999999999</v>
      </c>
      <c r="CM7" s="38">
        <v>8.2899999999999991</v>
      </c>
      <c r="CN7" s="29">
        <v>1.960604371E-9</v>
      </c>
      <c r="CO7" s="29">
        <v>3.5377472873735401E-9</v>
      </c>
      <c r="CP7" s="29">
        <v>4.1603367533812401E-9</v>
      </c>
      <c r="CQ7" s="29">
        <v>5.3735541706858201E-8</v>
      </c>
      <c r="CR7" s="29">
        <v>6.7659578226322865E-8</v>
      </c>
      <c r="CS7" s="29">
        <v>8.1583614745787404E-8</v>
      </c>
      <c r="CT7" s="38">
        <v>5.2287457003348301</v>
      </c>
      <c r="CU7" s="38">
        <v>6.1489250486676399</v>
      </c>
      <c r="CV7" s="38">
        <v>6.1489250486676399</v>
      </c>
      <c r="CW7" s="29"/>
      <c r="CX7" s="29"/>
      <c r="CY7" s="29"/>
      <c r="CZ7" s="38"/>
      <c r="DA7" s="38"/>
      <c r="DB7" s="44"/>
      <c r="DC7" s="26">
        <v>5954.7515254731798</v>
      </c>
      <c r="DD7" s="26">
        <v>734.88808470204197</v>
      </c>
      <c r="DE7" s="26">
        <v>7847.24843507081</v>
      </c>
      <c r="DF7" s="26">
        <v>1116.01084272854</v>
      </c>
      <c r="DG7" s="26">
        <v>7847.24843507081</v>
      </c>
      <c r="DH7" s="26">
        <v>1116.01084272854</v>
      </c>
      <c r="DI7" s="26">
        <v>2889.94453560803</v>
      </c>
      <c r="DJ7" s="26">
        <v>6.8043151148544299</v>
      </c>
      <c r="DK7" s="38">
        <v>0</v>
      </c>
      <c r="DL7" s="26">
        <v>-3.3647118090969798E-2</v>
      </c>
      <c r="DM7" s="26">
        <v>21.1706758844884</v>
      </c>
      <c r="DN7" s="26">
        <v>2762.0573829693499</v>
      </c>
      <c r="DO7" s="26">
        <v>2762.0573829693499</v>
      </c>
      <c r="DP7" s="26">
        <v>2762.0573829693499</v>
      </c>
      <c r="DQ7" s="45">
        <v>7847.24843507081</v>
      </c>
      <c r="DR7" s="45">
        <v>1116.01084272854</v>
      </c>
      <c r="DS7" s="45">
        <v>7847.24843507081</v>
      </c>
      <c r="DT7" s="45">
        <v>1116.01084272854</v>
      </c>
      <c r="DU7" s="45">
        <v>6731.2375923422696</v>
      </c>
      <c r="DV7" s="5">
        <v>4.0106999999999999</v>
      </c>
      <c r="DW7" s="109"/>
      <c r="DX7" s="50">
        <v>1121.9346621361301</v>
      </c>
      <c r="DY7" s="50">
        <v>1178.0713767465331</v>
      </c>
      <c r="DZ7" s="50">
        <v>1153</v>
      </c>
      <c r="EA7" s="100"/>
      <c r="EB7" s="50">
        <v>5760</v>
      </c>
      <c r="EC7" s="50">
        <v>0.10028343175795219</v>
      </c>
      <c r="ED7" s="50">
        <v>0.89971656824204771</v>
      </c>
      <c r="EE7" s="50">
        <v>4451.9621996064579</v>
      </c>
      <c r="EF7" s="50">
        <v>5.8620287069662727E-2</v>
      </c>
      <c r="EG7" s="50">
        <v>0.94137971293033729</v>
      </c>
      <c r="EH7" s="50">
        <v>7127.5480114856227</v>
      </c>
      <c r="EI7" s="50">
        <v>4732.5826870398823</v>
      </c>
      <c r="EJ7" s="224"/>
      <c r="EK7" s="50">
        <v>1200</v>
      </c>
      <c r="EL7" s="50">
        <v>5830</v>
      </c>
      <c r="EM7" s="50">
        <v>620</v>
      </c>
      <c r="EN7" s="50">
        <v>5668</v>
      </c>
      <c r="EO7" s="50">
        <v>-2.7787307032590052</v>
      </c>
      <c r="EP7" s="50">
        <v>5830</v>
      </c>
      <c r="EQ7" s="50">
        <v>620</v>
      </c>
      <c r="ER7" s="50">
        <v>0.1012166667016243</v>
      </c>
      <c r="ES7" s="50">
        <v>0.89878333329837568</v>
      </c>
      <c r="ET7" s="50">
        <v>5668</v>
      </c>
      <c r="EU7" s="50">
        <v>3.2000000000000001E-2</v>
      </c>
      <c r="EV7" s="50">
        <v>4468.9195181391788</v>
      </c>
      <c r="EW7" s="50">
        <v>5.8340886528113027E-2</v>
      </c>
      <c r="EX7" s="50">
        <v>0.94165911347188702</v>
      </c>
      <c r="EY7" s="50">
        <v>7127.5480114856227</v>
      </c>
      <c r="EZ7" s="50">
        <v>4780.9595687093861</v>
      </c>
      <c r="FA7" s="224"/>
      <c r="FB7" s="50" t="s">
        <v>158</v>
      </c>
      <c r="FC7" s="50" t="s">
        <v>158</v>
      </c>
      <c r="FD7" s="44"/>
      <c r="FE7" s="45">
        <v>4.2601529021632674</v>
      </c>
      <c r="FF7" s="45">
        <v>5.0596931369609646</v>
      </c>
      <c r="FG7" s="45">
        <v>5.1673646766291457</v>
      </c>
      <c r="FH7" s="45">
        <v>14.385513553277752</v>
      </c>
      <c r="FI7" s="45">
        <v>42.969704840466243</v>
      </c>
      <c r="FJ7" s="45">
        <v>1.1814542348069728</v>
      </c>
      <c r="FK7" s="45">
        <v>2.6515623163907374</v>
      </c>
      <c r="FL7" s="45">
        <v>9.2330399247908534</v>
      </c>
      <c r="FM7" s="45">
        <v>3.4758499050324012</v>
      </c>
      <c r="FN7" s="45">
        <v>0.21376101820823709</v>
      </c>
      <c r="FO7" s="45">
        <v>9.2521641571734499</v>
      </c>
      <c r="FP7" s="45">
        <v>10.214864376550041</v>
      </c>
      <c r="FQ7" s="45">
        <v>3.4880602589351217</v>
      </c>
      <c r="FR7" s="45">
        <v>10.982682408503321</v>
      </c>
      <c r="FS7" s="45">
        <v>192.68539309966846</v>
      </c>
      <c r="FT7" s="45">
        <v>25.564039874410515</v>
      </c>
      <c r="FU7" s="45">
        <v>33.893272295202472</v>
      </c>
      <c r="FV7" s="45">
        <v>42.49596244844377</v>
      </c>
      <c r="FW7" s="45">
        <v>50.394632218953397</v>
      </c>
      <c r="FX7" s="45">
        <v>107.83235608598022</v>
      </c>
      <c r="FY7" s="45">
        <v>21.577879847383343</v>
      </c>
      <c r="FZ7" s="45">
        <v>0</v>
      </c>
      <c r="GA7" s="45">
        <v>60.912146209096491</v>
      </c>
      <c r="GB7" s="45">
        <v>1161.0673191024771</v>
      </c>
      <c r="GC7" s="45">
        <v>22.922009528236707</v>
      </c>
      <c r="GD7" s="45">
        <v>404.87212621273136</v>
      </c>
      <c r="GE7" s="45">
        <v>94.001772395133585</v>
      </c>
      <c r="GF7" s="45">
        <v>2.7948127662682505</v>
      </c>
      <c r="GG7" s="45">
        <v>0</v>
      </c>
      <c r="GH7" s="45">
        <v>834.75077496270569</v>
      </c>
      <c r="GI7" s="45">
        <v>858.41702752756487</v>
      </c>
      <c r="GJ7" s="45">
        <v>52.647634645116781</v>
      </c>
      <c r="GK7" s="45">
        <v>116.08345340961307</v>
      </c>
      <c r="GL7" s="45">
        <v>14.478953800439591</v>
      </c>
      <c r="GM7" s="45">
        <v>59.558885673663319</v>
      </c>
      <c r="GN7" s="45">
        <v>10.635344244364688</v>
      </c>
      <c r="GO7" s="45">
        <v>3.1488153906710283</v>
      </c>
      <c r="GP7" s="45">
        <v>8.4005806962360072</v>
      </c>
      <c r="GQ7" s="45">
        <v>0.90906528492878125</v>
      </c>
      <c r="GR7" s="45">
        <v>5.1850890515114729</v>
      </c>
      <c r="GS7" s="45">
        <v>0.83200295512554645</v>
      </c>
      <c r="GT7" s="45">
        <v>1.8670322484016002</v>
      </c>
      <c r="GU7" s="45">
        <v>0.23840879449080452</v>
      </c>
      <c r="GV7" s="45">
        <v>1.5616995581401136</v>
      </c>
      <c r="GW7" s="45">
        <v>0.18434029637229529</v>
      </c>
      <c r="GX7" s="45">
        <v>7.4518810667955773</v>
      </c>
      <c r="GY7" s="45">
        <v>5.7352509200018362</v>
      </c>
      <c r="GZ7" s="45">
        <v>2.9130363462579867</v>
      </c>
      <c r="HA7" s="45">
        <v>4.3884576394538666</v>
      </c>
      <c r="HB7" s="45">
        <v>1.1006210881300682</v>
      </c>
      <c r="HC7" s="49"/>
      <c r="HD7" s="50">
        <v>40.808624999999999</v>
      </c>
      <c r="HE7" s="50">
        <v>38.395634999999999</v>
      </c>
      <c r="HF7" s="50">
        <v>0.36207500000000004</v>
      </c>
      <c r="HG7" s="50">
        <v>0.50705</v>
      </c>
      <c r="HH7" s="50">
        <v>21.227915000000003</v>
      </c>
      <c r="HI7" s="50">
        <v>2.4275000000000001E-2</v>
      </c>
      <c r="HJ7" s="50">
        <v>9.7849999999999993E-2</v>
      </c>
      <c r="HK7" s="50">
        <v>9.2250000000000006E-3</v>
      </c>
      <c r="HL7" s="50">
        <v>4.0224999999999997E-2</v>
      </c>
      <c r="HM7" s="50">
        <v>77.409926558474496</v>
      </c>
      <c r="HN7" s="49"/>
      <c r="HO7" s="51">
        <v>3.4491285556603568</v>
      </c>
      <c r="HP7" s="51">
        <v>79.444573397881271</v>
      </c>
      <c r="HQ7" s="51">
        <v>239713.87225125832</v>
      </c>
      <c r="HR7" s="51">
        <v>222758.49456178365</v>
      </c>
      <c r="HS7" s="51">
        <v>207.83843763615801</v>
      </c>
      <c r="HT7" s="51">
        <v>180922.78813976969</v>
      </c>
      <c r="HU7" s="51">
        <v>106.46690088552337</v>
      </c>
      <c r="HV7" s="51">
        <v>3089.5629992153367</v>
      </c>
      <c r="HW7" s="51">
        <v>2416.2143550392302</v>
      </c>
      <c r="HX7" s="51">
        <v>3148.358317837763</v>
      </c>
      <c r="HY7" s="51">
        <v>2.8084620975306702</v>
      </c>
      <c r="HZ7" s="51">
        <v>185.65333934598002</v>
      </c>
      <c r="IA7" s="51">
        <v>188.70762573694</v>
      </c>
      <c r="IB7" s="51">
        <v>4.5442266069163368</v>
      </c>
      <c r="IC7" s="51">
        <v>26.62547152890637</v>
      </c>
      <c r="ID7" s="51">
        <v>29.613309995683835</v>
      </c>
      <c r="IE7" s="51">
        <v>3840.8314522690798</v>
      </c>
      <c r="IF7" s="51">
        <v>157918.91896858902</v>
      </c>
      <c r="IG7" s="51">
        <v>157872.86642327401</v>
      </c>
      <c r="IH7" s="51">
        <v>167.83841753454266</v>
      </c>
      <c r="II7" s="51">
        <v>400.64184035969737</v>
      </c>
      <c r="IJ7" s="51">
        <v>0.43047309358172131</v>
      </c>
      <c r="IK7" s="51">
        <v>206.83502784435834</v>
      </c>
      <c r="IL7" s="109"/>
      <c r="IM7" s="101">
        <v>2018</v>
      </c>
      <c r="IN7" s="102" t="s">
        <v>656</v>
      </c>
      <c r="IO7" s="102" t="s">
        <v>657</v>
      </c>
      <c r="IP7" s="105">
        <v>14.99564</v>
      </c>
      <c r="IQ7" s="105">
        <v>-24.450109999999999</v>
      </c>
      <c r="IR7" s="102" t="s">
        <v>658</v>
      </c>
      <c r="IS7" s="102" t="s">
        <v>659</v>
      </c>
      <c r="IT7" s="102" t="s">
        <v>660</v>
      </c>
    </row>
    <row r="8" spans="1:254" x14ac:dyDescent="0.3">
      <c r="A8" s="3" t="s">
        <v>4</v>
      </c>
      <c r="B8" s="3">
        <v>4.9000000000000004</v>
      </c>
      <c r="C8" s="5">
        <v>409.1</v>
      </c>
      <c r="D8" s="5" t="s">
        <v>11</v>
      </c>
      <c r="E8" s="18"/>
      <c r="F8" s="5">
        <v>48.754433333333338</v>
      </c>
      <c r="G8" s="5">
        <v>2.2700999999999998</v>
      </c>
      <c r="H8" s="5">
        <v>17.430633333333333</v>
      </c>
      <c r="I8" s="4">
        <v>8.0682333333333336</v>
      </c>
      <c r="J8" s="5">
        <v>0.14680000000000001</v>
      </c>
      <c r="K8" s="5">
        <v>3.6425999999999998</v>
      </c>
      <c r="L8" s="5">
        <v>8.8196666666666665</v>
      </c>
      <c r="M8" s="5">
        <v>4.4288333333333334</v>
      </c>
      <c r="N8" s="5">
        <v>4.0171333333333328</v>
      </c>
      <c r="O8" s="5">
        <v>0.11703333333333332</v>
      </c>
      <c r="P8" s="5">
        <v>2.1570178758902396</v>
      </c>
      <c r="Q8" s="19">
        <v>0.13651033963476</v>
      </c>
      <c r="R8" s="19"/>
      <c r="S8" s="5">
        <v>1884.2564071628833</v>
      </c>
      <c r="T8" s="20">
        <v>0.18842564071628834</v>
      </c>
      <c r="U8" s="5">
        <v>1318.1964667460657</v>
      </c>
      <c r="V8" s="5">
        <v>0.13181964667460658</v>
      </c>
      <c r="W8" s="5">
        <v>384.80825238068331</v>
      </c>
      <c r="X8" s="20">
        <v>3.8480825238068332E-2</v>
      </c>
      <c r="Y8" s="5">
        <v>97.695466666666675</v>
      </c>
      <c r="Z8" s="5">
        <v>100.34772099482063</v>
      </c>
      <c r="AA8" s="5">
        <v>2.6324786722406901</v>
      </c>
      <c r="AB8" s="5">
        <v>47.206914383231734</v>
      </c>
      <c r="AC8" s="18"/>
      <c r="AD8" s="5">
        <v>28</v>
      </c>
      <c r="AE8" s="5">
        <v>45.798999999999999</v>
      </c>
      <c r="AF8" s="5">
        <v>1.6879999999999999</v>
      </c>
      <c r="AG8" s="5">
        <v>12.959</v>
      </c>
      <c r="AH8" s="5">
        <v>4.43</v>
      </c>
      <c r="AI8" s="4">
        <v>8.91</v>
      </c>
      <c r="AJ8" s="4">
        <v>12.896000000000001</v>
      </c>
      <c r="AK8" s="5">
        <v>0.109</v>
      </c>
      <c r="AL8" s="5">
        <v>11.654999999999999</v>
      </c>
      <c r="AM8" s="5">
        <v>6.5570000000000004</v>
      </c>
      <c r="AN8" s="5">
        <v>3.2930000000000001</v>
      </c>
      <c r="AO8" s="5">
        <v>2.9870000000000001</v>
      </c>
      <c r="AP8" s="5">
        <v>8.6999999999999994E-2</v>
      </c>
      <c r="AQ8" s="22">
        <v>1.6459999999999999</v>
      </c>
      <c r="AR8" s="5">
        <v>1042.9389948095663</v>
      </c>
      <c r="AS8" s="22">
        <v>0.10429389948095664</v>
      </c>
      <c r="AT8" s="5">
        <v>1439.5718950724429</v>
      </c>
      <c r="AU8" s="22">
        <v>0.14395718950724429</v>
      </c>
      <c r="AV8" s="5">
        <v>1007.1021005939942</v>
      </c>
      <c r="AW8" s="22">
        <v>0.10071021005939942</v>
      </c>
      <c r="AX8" s="5">
        <v>293.9935048188421</v>
      </c>
      <c r="AY8" s="22">
        <v>2.9399350481884207E-2</v>
      </c>
      <c r="AZ8" s="22">
        <v>73.028428076047916</v>
      </c>
      <c r="BA8" s="22">
        <v>8.8139625350311196E-2</v>
      </c>
      <c r="BB8" s="5">
        <v>80.362994989251789</v>
      </c>
      <c r="BC8" s="22">
        <v>46.590372139636557</v>
      </c>
      <c r="BD8" s="22">
        <v>34.643113278092528</v>
      </c>
      <c r="BE8" s="4">
        <v>98.474000000000004</v>
      </c>
      <c r="BF8" s="4">
        <v>100.49836064952949</v>
      </c>
      <c r="BG8" s="5">
        <v>0.55105456980247736</v>
      </c>
      <c r="BH8" s="5">
        <v>2.7432428780101099</v>
      </c>
      <c r="BI8" s="5">
        <v>2.590973</v>
      </c>
      <c r="BJ8" s="5">
        <v>69.985290132636138</v>
      </c>
      <c r="BK8" s="5">
        <v>87.285487805222601</v>
      </c>
      <c r="BL8" s="5">
        <v>0.72</v>
      </c>
      <c r="BM8" s="5"/>
      <c r="BN8" s="5" t="s">
        <v>158</v>
      </c>
      <c r="BO8" s="5" t="s">
        <v>116</v>
      </c>
      <c r="BP8" s="5" t="s">
        <v>115</v>
      </c>
      <c r="BQ8" s="18"/>
      <c r="BR8" s="26">
        <v>103.12322723371265</v>
      </c>
      <c r="BS8" s="26">
        <v>0.12938437028655869</v>
      </c>
      <c r="BT8" s="26">
        <v>12.08</v>
      </c>
      <c r="BU8" s="57"/>
      <c r="BV8" s="57"/>
      <c r="BW8" s="26"/>
      <c r="BX8" s="18"/>
      <c r="BY8" s="39">
        <v>293.87</v>
      </c>
      <c r="BZ8" s="39">
        <v>23.292641</v>
      </c>
      <c r="CA8" s="39">
        <v>12.616431086539308</v>
      </c>
      <c r="CB8" s="38">
        <v>55.734456999999999</v>
      </c>
      <c r="CC8" s="38">
        <v>46.585281999999999</v>
      </c>
      <c r="CD8" s="38">
        <v>41.301249999999996</v>
      </c>
      <c r="CE8" s="38">
        <v>51.159869499999999</v>
      </c>
      <c r="CF8" s="38">
        <v>46.585281999999999</v>
      </c>
      <c r="CG8" s="38">
        <v>11.545862</v>
      </c>
      <c r="CH8" s="4"/>
      <c r="CI8" s="36"/>
      <c r="CJ8" s="38">
        <v>10.400000000000002</v>
      </c>
      <c r="CK8" s="38">
        <v>10.119999999999999</v>
      </c>
      <c r="CL8" s="38" t="s">
        <v>158</v>
      </c>
      <c r="CM8" s="38" t="s">
        <v>158</v>
      </c>
      <c r="CN8" s="29">
        <v>1.0651097599999998E-9</v>
      </c>
      <c r="CO8" s="29">
        <v>8.0589360474074001E-10</v>
      </c>
      <c r="CP8" s="29"/>
      <c r="CQ8" s="29">
        <v>4.3853293358108602E-8</v>
      </c>
      <c r="CR8" s="29">
        <v>5.508289413763583E-8</v>
      </c>
      <c r="CS8" s="29">
        <v>6.6312494917162998E-8</v>
      </c>
      <c r="CT8" s="38">
        <v>1.46305603101945</v>
      </c>
      <c r="CU8" s="38"/>
      <c r="CV8" s="38">
        <v>1.46305603101945</v>
      </c>
      <c r="CW8" s="29"/>
      <c r="CX8" s="29"/>
      <c r="CY8" s="29"/>
      <c r="CZ8" s="38"/>
      <c r="DA8" s="38"/>
      <c r="DB8" s="44"/>
      <c r="DC8" s="26">
        <v>1743.2314153920699</v>
      </c>
      <c r="DD8" s="26">
        <v>128.623464516452</v>
      </c>
      <c r="DE8" s="26"/>
      <c r="DF8" s="26"/>
      <c r="DG8" s="26">
        <v>1743.2314153920699</v>
      </c>
      <c r="DH8" s="26">
        <v>128.623464516452</v>
      </c>
      <c r="DI8" s="26">
        <v>1179.0559132974399</v>
      </c>
      <c r="DJ8" s="26">
        <v>7.5357770802881898</v>
      </c>
      <c r="DK8" s="38">
        <v>0</v>
      </c>
      <c r="DL8" s="26">
        <v>-3.3647118090969798E-2</v>
      </c>
      <c r="DM8" s="26">
        <v>61.019914814514799</v>
      </c>
      <c r="DN8" s="26">
        <v>2675.5687932614301</v>
      </c>
      <c r="DO8" s="26">
        <v>2675.5687932614301</v>
      </c>
      <c r="DP8" s="26">
        <v>2675.5687932614301</v>
      </c>
      <c r="DQ8" s="45">
        <v>1743.2314153920699</v>
      </c>
      <c r="DR8" s="45">
        <v>128.623464516452</v>
      </c>
      <c r="DS8" s="45">
        <v>1743.2314153920699</v>
      </c>
      <c r="DT8" s="45">
        <v>128.623464516452</v>
      </c>
      <c r="DU8" s="45">
        <v>1614.6079508756179</v>
      </c>
      <c r="DV8" s="5">
        <v>2.5509000000000057</v>
      </c>
      <c r="DW8" s="109"/>
      <c r="DX8" s="50">
        <v>1048.2503017744079</v>
      </c>
      <c r="DY8" s="50">
        <v>1296.6615243407059</v>
      </c>
      <c r="DZ8" s="50">
        <v>1326</v>
      </c>
      <c r="EA8" s="100"/>
      <c r="EB8" s="50">
        <v>1870</v>
      </c>
      <c r="EC8" s="50">
        <v>0.26716173531579041</v>
      </c>
      <c r="ED8" s="50">
        <v>0.73283826468420965</v>
      </c>
      <c r="EE8" s="50">
        <v>1383.0004357612479</v>
      </c>
      <c r="EF8" s="50">
        <v>0.1469276297097562</v>
      </c>
      <c r="EG8" s="50">
        <v>0.85307237029024385</v>
      </c>
      <c r="EH8" s="50">
        <v>2046.1547802184291</v>
      </c>
      <c r="EI8" s="50">
        <v>1842.2617475951281</v>
      </c>
      <c r="EJ8" s="224"/>
      <c r="EK8" s="50">
        <v>1200</v>
      </c>
      <c r="EL8" s="50">
        <v>1850</v>
      </c>
      <c r="EM8" s="50">
        <v>100</v>
      </c>
      <c r="EN8" s="50">
        <v>1576</v>
      </c>
      <c r="EO8" s="50">
        <v>-14.810810810810811</v>
      </c>
      <c r="EP8" s="50">
        <v>1850</v>
      </c>
      <c r="EQ8" s="50">
        <v>100</v>
      </c>
      <c r="ER8" s="50">
        <v>0.26570125853927229</v>
      </c>
      <c r="ES8" s="50">
        <v>0.73429874146072771</v>
      </c>
      <c r="ET8" s="50">
        <v>1576</v>
      </c>
      <c r="EU8" s="50">
        <v>0.16500000000000001</v>
      </c>
      <c r="EV8" s="50">
        <v>1375.854155034112</v>
      </c>
      <c r="EW8" s="50">
        <v>0.14792864133087141</v>
      </c>
      <c r="EX8" s="50">
        <v>0.85207135866912864</v>
      </c>
      <c r="EY8" s="50">
        <v>2046.1547802184291</v>
      </c>
      <c r="EZ8" s="50">
        <v>1823.785758807823</v>
      </c>
      <c r="FA8" s="224"/>
      <c r="FB8" s="50" t="s">
        <v>158</v>
      </c>
      <c r="FC8" s="50" t="s">
        <v>158</v>
      </c>
      <c r="FD8" s="44"/>
      <c r="FE8" s="45" t="s">
        <v>158</v>
      </c>
      <c r="FF8" s="45" t="s">
        <v>158</v>
      </c>
      <c r="FG8" s="45" t="s">
        <v>158</v>
      </c>
      <c r="FH8" s="45" t="s">
        <v>158</v>
      </c>
      <c r="FI8" s="45" t="s">
        <v>158</v>
      </c>
      <c r="FJ8" s="45" t="s">
        <v>158</v>
      </c>
      <c r="FK8" s="45" t="s">
        <v>158</v>
      </c>
      <c r="FL8" s="45" t="s">
        <v>158</v>
      </c>
      <c r="FM8" s="45" t="s">
        <v>158</v>
      </c>
      <c r="FN8" s="45" t="s">
        <v>158</v>
      </c>
      <c r="FO8" s="45" t="s">
        <v>158</v>
      </c>
      <c r="FP8" s="45" t="s">
        <v>158</v>
      </c>
      <c r="FQ8" s="45" t="s">
        <v>158</v>
      </c>
      <c r="FR8" s="45" t="s">
        <v>158</v>
      </c>
      <c r="FS8" s="45" t="s">
        <v>158</v>
      </c>
      <c r="FT8" s="45" t="s">
        <v>158</v>
      </c>
      <c r="FU8" s="45" t="s">
        <v>158</v>
      </c>
      <c r="FV8" s="45" t="s">
        <v>158</v>
      </c>
      <c r="FW8" s="45" t="s">
        <v>158</v>
      </c>
      <c r="FX8" s="45" t="s">
        <v>158</v>
      </c>
      <c r="FY8" s="45" t="s">
        <v>158</v>
      </c>
      <c r="FZ8" s="45" t="s">
        <v>158</v>
      </c>
      <c r="GA8" s="45" t="s">
        <v>158</v>
      </c>
      <c r="GB8" s="45" t="s">
        <v>158</v>
      </c>
      <c r="GC8" s="45" t="s">
        <v>158</v>
      </c>
      <c r="GD8" s="45" t="s">
        <v>158</v>
      </c>
      <c r="GE8" s="45" t="s">
        <v>158</v>
      </c>
      <c r="GF8" s="45" t="s">
        <v>158</v>
      </c>
      <c r="GG8" s="45" t="s">
        <v>158</v>
      </c>
      <c r="GH8" s="45"/>
      <c r="GI8" s="45"/>
      <c r="GJ8" s="45" t="s">
        <v>158</v>
      </c>
      <c r="GK8" s="45" t="s">
        <v>158</v>
      </c>
      <c r="GL8" s="45" t="s">
        <v>158</v>
      </c>
      <c r="GM8" s="45" t="s">
        <v>158</v>
      </c>
      <c r="GN8" s="45" t="s">
        <v>158</v>
      </c>
      <c r="GO8" s="45" t="s">
        <v>158</v>
      </c>
      <c r="GP8" s="45" t="s">
        <v>158</v>
      </c>
      <c r="GQ8" s="45" t="s">
        <v>158</v>
      </c>
      <c r="GR8" s="45" t="s">
        <v>158</v>
      </c>
      <c r="GS8" s="45" t="s">
        <v>158</v>
      </c>
      <c r="GT8" s="45" t="s">
        <v>158</v>
      </c>
      <c r="GU8" s="45" t="s">
        <v>158</v>
      </c>
      <c r="GV8" s="45" t="s">
        <v>158</v>
      </c>
      <c r="GW8" s="45" t="s">
        <v>158</v>
      </c>
      <c r="GX8" s="45" t="s">
        <v>158</v>
      </c>
      <c r="GY8" s="45" t="s">
        <v>158</v>
      </c>
      <c r="GZ8" s="45" t="s">
        <v>158</v>
      </c>
      <c r="HA8" s="45" t="s">
        <v>158</v>
      </c>
      <c r="HB8" s="45" t="s">
        <v>158</v>
      </c>
      <c r="HC8" s="49"/>
      <c r="HD8" s="50">
        <v>42.721543333333337</v>
      </c>
      <c r="HE8" s="50">
        <v>39.319339999999997</v>
      </c>
      <c r="HF8" s="50">
        <v>0.32525999999999999</v>
      </c>
      <c r="HG8" s="50">
        <v>0.33517333333333332</v>
      </c>
      <c r="HH8" s="50">
        <v>18.794176666666669</v>
      </c>
      <c r="HI8" s="50">
        <v>2.5360000000000004E-2</v>
      </c>
      <c r="HJ8" s="50">
        <v>0.10462333333333333</v>
      </c>
      <c r="HK8" s="50">
        <v>-1.1229999999999999E-2</v>
      </c>
      <c r="HL8" s="50">
        <v>2.9586666666666667E-2</v>
      </c>
      <c r="HM8" s="50">
        <v>80.20544556031183</v>
      </c>
      <c r="HN8" s="49"/>
      <c r="HO8" s="51"/>
      <c r="HP8" s="51"/>
      <c r="HQ8" s="51"/>
      <c r="HR8" s="51"/>
      <c r="HS8" s="51"/>
      <c r="HT8" s="51"/>
      <c r="HU8" s="51"/>
      <c r="HV8" s="51"/>
      <c r="HW8" s="51"/>
      <c r="HX8" s="51"/>
      <c r="HY8" s="51"/>
      <c r="HZ8" s="51"/>
      <c r="IA8" s="51"/>
      <c r="IB8" s="51"/>
      <c r="IC8" s="51"/>
      <c r="ID8" s="51"/>
      <c r="IE8" s="51"/>
      <c r="IF8" s="51"/>
      <c r="IG8" s="51"/>
      <c r="IH8" s="51"/>
      <c r="II8" s="51"/>
      <c r="IJ8" s="51"/>
      <c r="IK8" s="51"/>
      <c r="IL8" s="109"/>
      <c r="IM8" s="101">
        <v>2018</v>
      </c>
      <c r="IN8" s="102" t="s">
        <v>656</v>
      </c>
      <c r="IO8" s="102" t="s">
        <v>657</v>
      </c>
      <c r="IP8" s="105">
        <v>14.99564</v>
      </c>
      <c r="IQ8" s="105">
        <v>-24.450109999999999</v>
      </c>
      <c r="IR8" s="102" t="s">
        <v>658</v>
      </c>
      <c r="IS8" s="102" t="s">
        <v>659</v>
      </c>
      <c r="IT8" s="102" t="s">
        <v>660</v>
      </c>
    </row>
    <row r="9" spans="1:254" x14ac:dyDescent="0.3">
      <c r="A9" s="3" t="s">
        <v>4</v>
      </c>
      <c r="B9" s="3">
        <v>4.1100000000000003</v>
      </c>
      <c r="C9" s="5">
        <v>411.1</v>
      </c>
      <c r="D9" s="3" t="s">
        <v>12</v>
      </c>
      <c r="E9" s="18"/>
      <c r="F9" s="5">
        <v>42.296453333333339</v>
      </c>
      <c r="G9" s="5">
        <v>3.4031683333333334</v>
      </c>
      <c r="H9" s="5">
        <v>13.829490000000002</v>
      </c>
      <c r="I9" s="4">
        <v>11.622401666666667</v>
      </c>
      <c r="J9" s="5">
        <v>0.19722166666666666</v>
      </c>
      <c r="K9" s="5">
        <v>7.0981916666666676</v>
      </c>
      <c r="L9" s="5">
        <v>12.129451666666668</v>
      </c>
      <c r="M9" s="5">
        <v>3.4299383333333329</v>
      </c>
      <c r="N9" s="5">
        <v>2.1461799999999998</v>
      </c>
      <c r="O9" s="5">
        <v>0.84665999999999986</v>
      </c>
      <c r="P9" s="5">
        <v>2.5369838647943399</v>
      </c>
      <c r="Q9" s="19">
        <v>0.44865205308670503</v>
      </c>
      <c r="R9" s="19"/>
      <c r="S9" s="5">
        <v>2119.138679144387</v>
      </c>
      <c r="T9" s="20">
        <v>0.2119138679144387</v>
      </c>
      <c r="U9" s="5">
        <v>3935.8540167596907</v>
      </c>
      <c r="V9" s="5">
        <v>0.39358540167596912</v>
      </c>
      <c r="W9" s="5">
        <v>894.51501143068333</v>
      </c>
      <c r="X9" s="20">
        <v>8.9451501143068338E-2</v>
      </c>
      <c r="Y9" s="5">
        <v>96.999156666666678</v>
      </c>
      <c r="Z9" s="5">
        <v>100.67974335528119</v>
      </c>
      <c r="AA9" s="5">
        <v>2.7798861123451299</v>
      </c>
      <c r="AB9" s="5">
        <v>54.743259239769529</v>
      </c>
      <c r="AC9" s="18"/>
      <c r="AD9" s="5">
        <v>-0.32</v>
      </c>
      <c r="AE9" s="5">
        <v>42.052</v>
      </c>
      <c r="AF9" s="5">
        <v>3.3450000000000002</v>
      </c>
      <c r="AG9" s="5">
        <v>13.593999999999999</v>
      </c>
      <c r="AH9" s="5">
        <v>4.8259999999999996</v>
      </c>
      <c r="AI9" s="4">
        <v>8.5419999999999998</v>
      </c>
      <c r="AJ9" s="4">
        <v>12.885999999999999</v>
      </c>
      <c r="AK9" s="5">
        <v>0.19400000000000001</v>
      </c>
      <c r="AL9" s="5">
        <v>6.7969999999999997</v>
      </c>
      <c r="AM9" s="5">
        <v>11.923</v>
      </c>
      <c r="AN9" s="5">
        <v>3.3719999999999999</v>
      </c>
      <c r="AO9" s="5">
        <v>2.11</v>
      </c>
      <c r="AP9" s="5">
        <v>0.83199999999999996</v>
      </c>
      <c r="AQ9" s="22">
        <v>2.5289999999999999</v>
      </c>
      <c r="AR9" s="5">
        <v>4473.0609692744492</v>
      </c>
      <c r="AS9" s="22">
        <v>0.44730609692744489</v>
      </c>
      <c r="AT9" s="5">
        <v>2112.7812631069537</v>
      </c>
      <c r="AU9" s="22">
        <v>0.21127812631069537</v>
      </c>
      <c r="AV9" s="5">
        <v>3924.046454709412</v>
      </c>
      <c r="AW9" s="22">
        <v>0.39240464547094123</v>
      </c>
      <c r="AX9" s="5">
        <v>891.83146639639142</v>
      </c>
      <c r="AY9" s="22">
        <v>8.9183146639639138E-2</v>
      </c>
      <c r="AZ9" s="22">
        <v>292.88964972673591</v>
      </c>
      <c r="BA9" s="22">
        <v>0.12666785836970429</v>
      </c>
      <c r="BB9" s="5">
        <v>75.733382589473152</v>
      </c>
      <c r="BC9" s="22">
        <v>136.17376972127241</v>
      </c>
      <c r="BD9" s="22">
        <v>73.786454399145029</v>
      </c>
      <c r="BE9" s="4">
        <v>97.586999999999989</v>
      </c>
      <c r="BF9" s="4">
        <v>101.25617201534872</v>
      </c>
      <c r="BG9" s="5">
        <v>1.1985781990521327</v>
      </c>
      <c r="BH9" s="5">
        <v>2.72185000565179</v>
      </c>
      <c r="BI9" s="5">
        <v>2.6483649999999996</v>
      </c>
      <c r="BJ9" s="5">
        <v>58.650181158517917</v>
      </c>
      <c r="BK9" s="5">
        <v>81.623415668923229</v>
      </c>
      <c r="BL9" s="5">
        <v>0.72</v>
      </c>
      <c r="BM9" s="5"/>
      <c r="BN9" s="5" t="s">
        <v>158</v>
      </c>
      <c r="BO9" s="5" t="s">
        <v>116</v>
      </c>
      <c r="BP9" s="5" t="s">
        <v>116</v>
      </c>
      <c r="BQ9" s="18"/>
      <c r="BR9" s="26">
        <v>103.1082549777245</v>
      </c>
      <c r="BS9" s="26">
        <v>0.12352512463370147</v>
      </c>
      <c r="BT9" s="26">
        <v>19.8</v>
      </c>
      <c r="BU9" s="57">
        <v>103.29033894010811</v>
      </c>
      <c r="BV9" s="57">
        <v>0.22046002480889193</v>
      </c>
      <c r="BW9" s="26">
        <v>12.204000000000001</v>
      </c>
      <c r="BX9" s="18"/>
      <c r="BY9" s="39">
        <v>800</v>
      </c>
      <c r="BZ9" s="39">
        <v>24.0453565</v>
      </c>
      <c r="CA9" s="39">
        <v>33.270457021504342</v>
      </c>
      <c r="CB9" s="38">
        <v>58.119636</v>
      </c>
      <c r="CC9" s="38">
        <v>48.090713000000001</v>
      </c>
      <c r="CD9" s="38">
        <v>49.4</v>
      </c>
      <c r="CE9" s="38">
        <v>53.105174500000004</v>
      </c>
      <c r="CF9" s="38">
        <v>48.090713000000001</v>
      </c>
      <c r="CG9" s="38">
        <v>15.5</v>
      </c>
      <c r="CH9" s="4">
        <v>15.35</v>
      </c>
      <c r="CI9" s="36">
        <v>-0.96774193548387322</v>
      </c>
      <c r="CJ9" s="38">
        <v>13.13</v>
      </c>
      <c r="CK9" s="38">
        <v>7.43</v>
      </c>
      <c r="CL9" s="38" t="s">
        <v>158</v>
      </c>
      <c r="CM9" s="38" t="s">
        <v>158</v>
      </c>
      <c r="CN9" s="29">
        <v>7.2484033699999988E-10</v>
      </c>
      <c r="CO9" s="29">
        <v>1.9498163904811098E-9</v>
      </c>
      <c r="CP9" s="29">
        <v>1.8937548659273398E-9</v>
      </c>
      <c r="CQ9" s="29">
        <v>5.71113475538471E-8</v>
      </c>
      <c r="CR9" s="29">
        <v>7.1570394526558903E-8</v>
      </c>
      <c r="CS9" s="29">
        <v>8.6029441499270595E-8</v>
      </c>
      <c r="CT9" s="38">
        <v>2.7243337184030199</v>
      </c>
      <c r="CU9" s="38">
        <v>2.6460031112789202</v>
      </c>
      <c r="CV9" s="38">
        <v>2.6460031112789202</v>
      </c>
      <c r="CW9" s="29"/>
      <c r="CX9" s="29"/>
      <c r="CY9" s="29"/>
      <c r="CZ9" s="38"/>
      <c r="DA9" s="38"/>
      <c r="DB9" s="44"/>
      <c r="DC9" s="26">
        <v>5744.0658069014798</v>
      </c>
      <c r="DD9" s="26">
        <v>234.50167245594099</v>
      </c>
      <c r="DE9" s="26">
        <v>6674.47752139147</v>
      </c>
      <c r="DF9" s="26">
        <v>405.77653624474402</v>
      </c>
      <c r="DG9" s="26">
        <v>6674.47752139147</v>
      </c>
      <c r="DH9" s="26">
        <v>405.77653624474402</v>
      </c>
      <c r="DI9" s="26">
        <v>5528.0635929013897</v>
      </c>
      <c r="DJ9" s="26">
        <v>6.7535306300735396</v>
      </c>
      <c r="DK9" s="38">
        <v>0</v>
      </c>
      <c r="DL9" s="26">
        <v>-3.3647118090969798E-2</v>
      </c>
      <c r="DM9" s="26"/>
      <c r="DN9" s="26">
        <v>4473.0609692744401</v>
      </c>
      <c r="DO9" s="26">
        <v>4473.0609692744401</v>
      </c>
      <c r="DP9" s="26">
        <v>4473.0609692744401</v>
      </c>
      <c r="DQ9" s="45">
        <v>6674.47752139147</v>
      </c>
      <c r="DR9" s="45">
        <v>405.77653624474402</v>
      </c>
      <c r="DS9" s="45">
        <v>6674.47752139147</v>
      </c>
      <c r="DT9" s="45">
        <v>405.77653624474402</v>
      </c>
      <c r="DU9" s="45">
        <v>6268.7009851467255</v>
      </c>
      <c r="DV9" s="5">
        <v>5.9232000000000014</v>
      </c>
      <c r="DW9" s="109"/>
      <c r="DX9" s="50">
        <v>1157.061647183184</v>
      </c>
      <c r="DY9" s="50">
        <v>1142.5261791193329</v>
      </c>
      <c r="DZ9" s="50">
        <v>1171</v>
      </c>
      <c r="EA9" s="100"/>
      <c r="EB9" s="50">
        <v>4320</v>
      </c>
      <c r="EC9" s="50">
        <v>0.28587564277925909</v>
      </c>
      <c r="ED9" s="50">
        <v>0.71412435722074086</v>
      </c>
      <c r="EE9" s="50">
        <v>3580.7753423365812</v>
      </c>
      <c r="EF9" s="50">
        <v>0.12867130623776671</v>
      </c>
      <c r="EG9" s="50">
        <v>0.87132869376223332</v>
      </c>
      <c r="EH9" s="50">
        <v>4770.5548322998229</v>
      </c>
      <c r="EI9" s="50">
        <v>3995.4187570803779</v>
      </c>
      <c r="EJ9" s="224"/>
      <c r="EK9" s="50">
        <v>1200</v>
      </c>
      <c r="EL9" s="50">
        <v>4400</v>
      </c>
      <c r="EM9" s="50">
        <v>180</v>
      </c>
      <c r="EN9" s="50">
        <v>4054</v>
      </c>
      <c r="EO9" s="50">
        <v>-7.8636363636363633</v>
      </c>
      <c r="EP9" s="50">
        <v>4400</v>
      </c>
      <c r="EQ9" s="50">
        <v>180</v>
      </c>
      <c r="ER9" s="50">
        <v>0.28214773384343211</v>
      </c>
      <c r="ES9" s="50">
        <v>0.71785226615656794</v>
      </c>
      <c r="ET9" s="50">
        <v>4054</v>
      </c>
      <c r="EU9" s="50">
        <v>0.125</v>
      </c>
      <c r="EV9" s="50">
        <v>3609.506561953961</v>
      </c>
      <c r="EW9" s="50">
        <v>0.1273548855084258</v>
      </c>
      <c r="EX9" s="50">
        <v>0.87264511449157423</v>
      </c>
      <c r="EY9" s="50">
        <v>4770.5548322998229</v>
      </c>
      <c r="EZ9" s="50">
        <v>4051.762121225951</v>
      </c>
      <c r="FA9" s="224"/>
      <c r="FB9" s="50" t="s">
        <v>158</v>
      </c>
      <c r="FC9" s="50" t="s">
        <v>158</v>
      </c>
      <c r="FD9" s="44"/>
      <c r="FE9" s="45">
        <v>3.197129486934323</v>
      </c>
      <c r="FF9" s="45">
        <v>6.2563718467291487</v>
      </c>
      <c r="FG9" s="45">
        <v>6.3061220452675721</v>
      </c>
      <c r="FH9" s="45">
        <v>13.140598329923693</v>
      </c>
      <c r="FI9" s="45">
        <v>40.169922442640654</v>
      </c>
      <c r="FJ9" s="45">
        <v>0.84962988054597366</v>
      </c>
      <c r="FK9" s="45">
        <v>1.9768620566041117</v>
      </c>
      <c r="FL9" s="45">
        <v>11.93001593782073</v>
      </c>
      <c r="FM9" s="45">
        <v>3.3956389807704621</v>
      </c>
      <c r="FN9" s="45">
        <v>0.16744981056454536</v>
      </c>
      <c r="FO9" s="45">
        <v>10.935691843745687</v>
      </c>
      <c r="FP9" s="45">
        <v>5.016718312301319</v>
      </c>
      <c r="FQ9" s="45">
        <v>1.7323479561655624</v>
      </c>
      <c r="FR9" s="45">
        <v>25.990126418863113</v>
      </c>
      <c r="FS9" s="45">
        <v>361.12858847481812</v>
      </c>
      <c r="FT9" s="45">
        <v>57.172272405497232</v>
      </c>
      <c r="FU9" s="45">
        <v>40.462704835570122</v>
      </c>
      <c r="FV9" s="45">
        <v>54.236893977207437</v>
      </c>
      <c r="FW9" s="45">
        <v>71.002004126227035</v>
      </c>
      <c r="FX9" s="45">
        <v>95.979822998418953</v>
      </c>
      <c r="FY9" s="45">
        <v>21.70795208223532</v>
      </c>
      <c r="FZ9" s="45">
        <v>0</v>
      </c>
      <c r="GA9" s="45">
        <v>46.869762088990271</v>
      </c>
      <c r="GB9" s="45">
        <v>899.89310159942863</v>
      </c>
      <c r="GC9" s="45">
        <v>25.502485131325155</v>
      </c>
      <c r="GD9" s="45">
        <v>346.42385786787111</v>
      </c>
      <c r="GE9" s="45">
        <v>76.689252263869932</v>
      </c>
      <c r="GF9" s="45">
        <v>2.0389961563775034</v>
      </c>
      <c r="GG9" s="45">
        <v>0</v>
      </c>
      <c r="GH9" s="45">
        <v>668.52057401944273</v>
      </c>
      <c r="GI9" s="45">
        <v>558.99651310700062</v>
      </c>
      <c r="GJ9" s="45">
        <v>43.926397306325867</v>
      </c>
      <c r="GK9" s="45">
        <v>96.305482940317575</v>
      </c>
      <c r="GL9" s="45">
        <v>11.969326619992358</v>
      </c>
      <c r="GM9" s="45">
        <v>48.301648947890889</v>
      </c>
      <c r="GN9" s="45">
        <v>9.1493766404882919</v>
      </c>
      <c r="GO9" s="45">
        <v>2.8827293580281839</v>
      </c>
      <c r="GP9" s="45">
        <v>7.8193858027509009</v>
      </c>
      <c r="GQ9" s="45">
        <v>1.0360780212090699</v>
      </c>
      <c r="GR9" s="45">
        <v>5.5375151256412263</v>
      </c>
      <c r="GS9" s="45">
        <v>0.99574327874760282</v>
      </c>
      <c r="GT9" s="45">
        <v>2.3230847839534672</v>
      </c>
      <c r="GU9" s="45">
        <v>0.28541340815701788</v>
      </c>
      <c r="GV9" s="45">
        <v>1.8790561380067412</v>
      </c>
      <c r="GW9" s="45">
        <v>0.23222136771966095</v>
      </c>
      <c r="GX9" s="45">
        <v>6.6606373737130413</v>
      </c>
      <c r="GY9" s="45">
        <v>4.7860639208739686</v>
      </c>
      <c r="GZ9" s="45">
        <v>3.0398703033652934</v>
      </c>
      <c r="HA9" s="45">
        <v>3.679490702090995</v>
      </c>
      <c r="HB9" s="45">
        <v>0.97677853564874206</v>
      </c>
      <c r="HC9" s="49"/>
      <c r="HD9" s="50">
        <v>44.168829999999993</v>
      </c>
      <c r="HE9" s="50">
        <v>39.351656666666663</v>
      </c>
      <c r="HF9" s="50">
        <v>0.35059666666666667</v>
      </c>
      <c r="HG9" s="50">
        <v>0.27682666666666667</v>
      </c>
      <c r="HH9" s="50">
        <v>17.725723333333331</v>
      </c>
      <c r="HI9" s="50">
        <v>2.6086666666666664E-2</v>
      </c>
      <c r="HJ9" s="50">
        <v>0.10689</v>
      </c>
      <c r="HK9" s="50">
        <v>1.0673333333333333E-2</v>
      </c>
      <c r="HL9" s="50">
        <v>4.039333333333333E-2</v>
      </c>
      <c r="HM9" s="50">
        <v>81.623282553844248</v>
      </c>
      <c r="HN9" s="49"/>
      <c r="HO9" s="51">
        <v>1.7403701762139099</v>
      </c>
      <c r="HP9" s="51">
        <v>74.529710519166159</v>
      </c>
      <c r="HQ9" s="51">
        <v>239428.43783772166</v>
      </c>
      <c r="HR9" s="51">
        <v>235623.57771454702</v>
      </c>
      <c r="HS9" s="51">
        <v>220.24593100546898</v>
      </c>
      <c r="HT9" s="51">
        <v>193783.19228776233</v>
      </c>
      <c r="HU9" s="51">
        <v>83.346487047000423</v>
      </c>
      <c r="HV9" s="51">
        <v>2964.8271717842199</v>
      </c>
      <c r="HW9" s="51">
        <v>2393.2668178753033</v>
      </c>
      <c r="HX9" s="51">
        <v>2964.6980593554999</v>
      </c>
      <c r="HY9" s="51">
        <v>4.7975238839350327</v>
      </c>
      <c r="HZ9" s="51">
        <v>175.32391509221802</v>
      </c>
      <c r="IA9" s="51">
        <v>153.88014118414367</v>
      </c>
      <c r="IB9" s="51">
        <v>4.8201554193547302</v>
      </c>
      <c r="IC9" s="51">
        <v>61.010131692214507</v>
      </c>
      <c r="ID9" s="51">
        <v>65.177803129949851</v>
      </c>
      <c r="IE9" s="51">
        <v>2226.4773727505167</v>
      </c>
      <c r="IF9" s="51">
        <v>138348.45670376832</v>
      </c>
      <c r="IG9" s="51">
        <v>138559.33463616934</v>
      </c>
      <c r="IH9" s="51">
        <v>165.73138617777599</v>
      </c>
      <c r="II9" s="51">
        <v>789.7058051687527</v>
      </c>
      <c r="IJ9" s="51">
        <v>1.3527081734807167</v>
      </c>
      <c r="IK9" s="51">
        <v>115.66354719943367</v>
      </c>
      <c r="IL9" s="109"/>
      <c r="IM9" s="101">
        <v>2018</v>
      </c>
      <c r="IN9" s="102" t="s">
        <v>656</v>
      </c>
      <c r="IO9" s="102" t="s">
        <v>657</v>
      </c>
      <c r="IP9" s="105">
        <v>14.99564</v>
      </c>
      <c r="IQ9" s="105">
        <v>-24.450109999999999</v>
      </c>
      <c r="IR9" s="102" t="s">
        <v>658</v>
      </c>
      <c r="IS9" s="102" t="s">
        <v>659</v>
      </c>
      <c r="IT9" s="102" t="s">
        <v>660</v>
      </c>
    </row>
    <row r="10" spans="1:254" x14ac:dyDescent="0.3">
      <c r="A10" s="3" t="s">
        <v>4</v>
      </c>
      <c r="B10" s="3">
        <v>4.12</v>
      </c>
      <c r="C10" s="5">
        <v>412.1</v>
      </c>
      <c r="D10" s="3" t="s">
        <v>13</v>
      </c>
      <c r="E10" s="18"/>
      <c r="F10" s="5">
        <v>43.416716666666673</v>
      </c>
      <c r="G10" s="5">
        <v>3.6480299999999999</v>
      </c>
      <c r="H10" s="5">
        <v>15.03298</v>
      </c>
      <c r="I10" s="4">
        <v>10.37411</v>
      </c>
      <c r="J10" s="5">
        <v>0.22603666666666666</v>
      </c>
      <c r="K10" s="5">
        <v>5.3014566666666667</v>
      </c>
      <c r="L10" s="5">
        <v>12.020203333333335</v>
      </c>
      <c r="M10" s="5">
        <v>4.2411666666666665</v>
      </c>
      <c r="N10" s="5">
        <v>2.2819600000000002</v>
      </c>
      <c r="O10" s="5">
        <v>1.0035800000000001</v>
      </c>
      <c r="P10" s="5">
        <v>2.9281706593943402</v>
      </c>
      <c r="Q10" s="19">
        <v>0.34708222797670502</v>
      </c>
      <c r="R10" s="19"/>
      <c r="S10" s="5">
        <v>2713.445203104387</v>
      </c>
      <c r="T10" s="20">
        <v>0.27134452031043871</v>
      </c>
      <c r="U10" s="5">
        <v>4704.445651409691</v>
      </c>
      <c r="V10" s="5">
        <v>0.47044456514096911</v>
      </c>
      <c r="W10" s="5">
        <v>1103.3345371806834</v>
      </c>
      <c r="X10" s="20">
        <v>0.11033345371806834</v>
      </c>
      <c r="Y10" s="5">
        <v>97.546240000000026</v>
      </c>
      <c r="Z10" s="5">
        <v>101.67361542654054</v>
      </c>
      <c r="AA10" s="5">
        <v>2.7217200930451502</v>
      </c>
      <c r="AB10" s="5">
        <v>50.301629328774148</v>
      </c>
      <c r="AC10" s="18"/>
      <c r="AD10" s="5">
        <v>5.03</v>
      </c>
      <c r="AE10" s="5">
        <v>42.357999999999997</v>
      </c>
      <c r="AF10" s="5">
        <v>3.3519999999999999</v>
      </c>
      <c r="AG10" s="5">
        <v>13.815</v>
      </c>
      <c r="AH10" s="5">
        <v>4.8239999999999998</v>
      </c>
      <c r="AI10" s="4">
        <v>8.5559999999999992</v>
      </c>
      <c r="AJ10" s="4">
        <v>12.897</v>
      </c>
      <c r="AK10" s="5">
        <v>0.20799999999999999</v>
      </c>
      <c r="AL10" s="5">
        <v>6.2489999999999997</v>
      </c>
      <c r="AM10" s="5">
        <v>11.045999999999999</v>
      </c>
      <c r="AN10" s="5">
        <v>3.8980000000000001</v>
      </c>
      <c r="AO10" s="5">
        <v>2.097</v>
      </c>
      <c r="AP10" s="5">
        <v>0.92200000000000004</v>
      </c>
      <c r="AQ10" s="22">
        <v>2.7309999999999999</v>
      </c>
      <c r="AR10" s="5">
        <v>3266.0437652607939</v>
      </c>
      <c r="AS10" s="22">
        <v>0.32660437652607938</v>
      </c>
      <c r="AT10" s="5">
        <v>2553.3519361212279</v>
      </c>
      <c r="AU10" s="22">
        <v>0.25533519361212281</v>
      </c>
      <c r="AV10" s="5">
        <v>4426.8833579765187</v>
      </c>
      <c r="AW10" s="22">
        <v>0.44268833579765188</v>
      </c>
      <c r="AX10" s="5">
        <v>1038.237799487023</v>
      </c>
      <c r="AY10" s="22">
        <v>0.1038237799487023</v>
      </c>
      <c r="AZ10" s="22">
        <v>183.54855095868308</v>
      </c>
      <c r="BA10" s="22">
        <v>9.0441362236804393E-2</v>
      </c>
      <c r="BB10" s="5">
        <v>59.124315647539426</v>
      </c>
      <c r="BC10" s="22">
        <v>111.44833334797684</v>
      </c>
      <c r="BD10" s="22">
        <v>85.438479214140457</v>
      </c>
      <c r="BE10" s="4">
        <v>97.324999999999974</v>
      </c>
      <c r="BF10" s="4">
        <v>101.18445168588453</v>
      </c>
      <c r="BG10" s="5">
        <v>1.3023366714353839</v>
      </c>
      <c r="BH10" s="5">
        <v>2.7029411636827398</v>
      </c>
      <c r="BI10" s="5">
        <v>2.6128629999999999</v>
      </c>
      <c r="BJ10" s="5">
        <v>56.55763567975221</v>
      </c>
      <c r="BK10" s="5">
        <v>80.391991058364738</v>
      </c>
      <c r="BL10" s="5">
        <v>0.62868976722829295</v>
      </c>
      <c r="BM10" s="5">
        <v>0.62868976722829295</v>
      </c>
      <c r="BN10" s="5">
        <v>5.6645253500302396E-2</v>
      </c>
      <c r="BO10" s="5" t="s">
        <v>115</v>
      </c>
      <c r="BP10" s="5" t="s">
        <v>115</v>
      </c>
      <c r="BQ10" s="18"/>
      <c r="BR10" s="26">
        <v>102.97135686292974</v>
      </c>
      <c r="BS10" s="26">
        <v>6.9951389010299181E-2</v>
      </c>
      <c r="BT10" s="26">
        <v>12.14</v>
      </c>
      <c r="BU10" s="57"/>
      <c r="BV10" s="57"/>
      <c r="BW10" s="26"/>
      <c r="BX10" s="18"/>
      <c r="BY10" s="39"/>
      <c r="BZ10" s="39">
        <v>30.399833999999998</v>
      </c>
      <c r="CA10" s="39"/>
      <c r="CB10" s="38">
        <v>68.542360000000002</v>
      </c>
      <c r="CC10" s="38">
        <v>60.799667999999997</v>
      </c>
      <c r="CD10" s="38">
        <v>47.5</v>
      </c>
      <c r="CE10" s="38">
        <v>64.671014</v>
      </c>
      <c r="CF10" s="38">
        <v>60.799667999999997</v>
      </c>
      <c r="CG10" s="38">
        <v>21.679884000000001</v>
      </c>
      <c r="CH10" s="4"/>
      <c r="CI10" s="36"/>
      <c r="CJ10" s="38"/>
      <c r="CK10" s="38"/>
      <c r="CL10" s="38"/>
      <c r="CM10" s="38"/>
      <c r="CN10" s="29"/>
      <c r="CO10" s="29">
        <v>5.3354307167179599E-9</v>
      </c>
      <c r="CP10" s="29"/>
      <c r="CQ10" s="29">
        <v>8.2916789941270302E-8</v>
      </c>
      <c r="CR10" s="29">
        <v>1.0364598742658791E-7</v>
      </c>
      <c r="CS10" s="29">
        <v>1.2437518491190501E-7</v>
      </c>
      <c r="CT10" s="38">
        <v>5.1477445959951202</v>
      </c>
      <c r="CU10" s="38"/>
      <c r="CV10" s="38">
        <v>5.1477445959951202</v>
      </c>
      <c r="CW10" s="29"/>
      <c r="CX10" s="29"/>
      <c r="CY10" s="29"/>
      <c r="CZ10" s="38"/>
      <c r="DA10" s="38"/>
      <c r="DB10" s="44"/>
      <c r="DC10" s="26">
        <v>4670.5674902934697</v>
      </c>
      <c r="DD10" s="26">
        <v>263.83545172142402</v>
      </c>
      <c r="DE10" s="26"/>
      <c r="DF10" s="26"/>
      <c r="DG10" s="26">
        <v>4670.5674902934697</v>
      </c>
      <c r="DH10" s="26">
        <v>263.83545172142402</v>
      </c>
      <c r="DI10" s="26">
        <v>4243.5293388570999</v>
      </c>
      <c r="DJ10" s="26">
        <v>6.8801625070804304</v>
      </c>
      <c r="DK10" s="38">
        <v>0</v>
      </c>
      <c r="DL10" s="26">
        <v>-3.3647118090969798E-2</v>
      </c>
      <c r="DM10" s="26">
        <v>15.5697979326705</v>
      </c>
      <c r="DN10" s="26">
        <v>3868.3358387040898</v>
      </c>
      <c r="DO10" s="26">
        <v>3868.3358387040898</v>
      </c>
      <c r="DP10" s="26">
        <v>3868.3358387040898</v>
      </c>
      <c r="DQ10" s="45">
        <v>4670.5674902934697</v>
      </c>
      <c r="DR10" s="45">
        <v>263.83545172142402</v>
      </c>
      <c r="DS10" s="45">
        <v>4670.5674902934697</v>
      </c>
      <c r="DT10" s="45">
        <v>263.83545172142402</v>
      </c>
      <c r="DU10" s="45">
        <v>4406.7320385720459</v>
      </c>
      <c r="DV10" s="5">
        <v>5.6478000000000037</v>
      </c>
      <c r="DW10" s="109"/>
      <c r="DX10" s="50">
        <v>1092.3552522412092</v>
      </c>
      <c r="DY10" s="50">
        <v>1123.845725507213</v>
      </c>
      <c r="DZ10" s="50">
        <v>1149</v>
      </c>
      <c r="EA10" s="100"/>
      <c r="EB10" s="50">
        <v>3440</v>
      </c>
      <c r="EC10" s="50">
        <v>0.36554012392385188</v>
      </c>
      <c r="ED10" s="50">
        <v>0.63445987607614818</v>
      </c>
      <c r="EE10" s="50">
        <v>2780.0020459031039</v>
      </c>
      <c r="EF10" s="50">
        <v>0.19621974736974651</v>
      </c>
      <c r="EG10" s="50">
        <v>0.80378025263025354</v>
      </c>
      <c r="EH10" s="50">
        <v>4006.6569447866118</v>
      </c>
      <c r="EI10" s="50">
        <v>3380.154888832687</v>
      </c>
      <c r="EJ10" s="224"/>
      <c r="EK10" s="50">
        <v>1200</v>
      </c>
      <c r="EL10" s="50">
        <v>3520</v>
      </c>
      <c r="EM10" s="50">
        <v>120</v>
      </c>
      <c r="EN10" s="50">
        <v>3017</v>
      </c>
      <c r="EO10" s="50">
        <v>-14.289772727272727</v>
      </c>
      <c r="EP10" s="50">
        <v>3520</v>
      </c>
      <c r="EQ10" s="50">
        <v>120</v>
      </c>
      <c r="ER10" s="50">
        <v>0.36138011284940652</v>
      </c>
      <c r="ES10" s="50">
        <v>0.63861988715059348</v>
      </c>
      <c r="ET10" s="50">
        <v>3017</v>
      </c>
      <c r="EU10" s="50">
        <v>0.20599999999999999</v>
      </c>
      <c r="EV10" s="50">
        <v>2802.2584662757572</v>
      </c>
      <c r="EW10" s="50">
        <v>0.19416132303273451</v>
      </c>
      <c r="EX10" s="50">
        <v>0.80583867696726552</v>
      </c>
      <c r="EY10" s="50">
        <v>4006.6569447866118</v>
      </c>
      <c r="EZ10" s="50">
        <v>3410.6967423533679</v>
      </c>
      <c r="FA10" s="224"/>
      <c r="FB10" s="50" t="s">
        <v>158</v>
      </c>
      <c r="FC10" s="50" t="s">
        <v>158</v>
      </c>
      <c r="FD10" s="44"/>
      <c r="FE10" s="45">
        <v>3.0422362939295491</v>
      </c>
      <c r="FF10" s="45">
        <v>4.1517581140899367</v>
      </c>
      <c r="FG10" s="45">
        <v>4.5652892109314021</v>
      </c>
      <c r="FH10" s="45">
        <v>13.431014783731388</v>
      </c>
      <c r="FI10" s="45">
        <v>36.169480660562279</v>
      </c>
      <c r="FJ10" s="45">
        <v>0.77765836040497638</v>
      </c>
      <c r="FK10" s="45">
        <v>1.7418275420155553</v>
      </c>
      <c r="FL10" s="45">
        <v>11.800151214542083</v>
      </c>
      <c r="FM10" s="45">
        <v>3.7294506835771557</v>
      </c>
      <c r="FN10" s="45">
        <v>0.18978811047276059</v>
      </c>
      <c r="FO10" s="45">
        <v>9.9043337823819773</v>
      </c>
      <c r="FP10" s="45">
        <v>5.9200677833430326</v>
      </c>
      <c r="FQ10" s="45">
        <v>0</v>
      </c>
      <c r="FR10" s="45">
        <v>16.156661051639325</v>
      </c>
      <c r="FS10" s="45">
        <v>289.87068476834617</v>
      </c>
      <c r="FT10" s="45">
        <v>0</v>
      </c>
      <c r="FU10" s="45">
        <v>31.318308880243308</v>
      </c>
      <c r="FV10" s="45">
        <v>15.908914484346177</v>
      </c>
      <c r="FW10" s="45">
        <v>40.337331317913083</v>
      </c>
      <c r="FX10" s="45">
        <v>93.776763165814856</v>
      </c>
      <c r="FY10" s="45">
        <v>19.741306601960325</v>
      </c>
      <c r="FZ10" s="45">
        <v>0</v>
      </c>
      <c r="GA10" s="45">
        <v>45.35444881912106</v>
      </c>
      <c r="GB10" s="45">
        <v>1087.543998994995</v>
      </c>
      <c r="GC10" s="45">
        <v>35.369903398365203</v>
      </c>
      <c r="GD10" s="45">
        <v>467.76800658202939</v>
      </c>
      <c r="GE10" s="45">
        <v>91.008174951476505</v>
      </c>
      <c r="GF10" s="45">
        <v>0</v>
      </c>
      <c r="GG10" s="45">
        <v>0</v>
      </c>
      <c r="GH10" s="45">
        <v>815.43357910116538</v>
      </c>
      <c r="GI10" s="45">
        <v>741.97302623450207</v>
      </c>
      <c r="GJ10" s="45">
        <v>56.198806831481555</v>
      </c>
      <c r="GK10" s="45">
        <v>126.36228214680645</v>
      </c>
      <c r="GL10" s="45">
        <v>16.038769372402363</v>
      </c>
      <c r="GM10" s="45">
        <v>63.080444697251409</v>
      </c>
      <c r="GN10" s="45">
        <v>13.245497971390007</v>
      </c>
      <c r="GO10" s="45">
        <v>4.1145227040374541</v>
      </c>
      <c r="GP10" s="45">
        <v>12.049762505632925</v>
      </c>
      <c r="GQ10" s="45">
        <v>1.6186500037810956</v>
      </c>
      <c r="GR10" s="45">
        <v>8.4906199272447438</v>
      </c>
      <c r="GS10" s="45">
        <v>1.3854390153371918</v>
      </c>
      <c r="GT10" s="45">
        <v>3.7052940762988378</v>
      </c>
      <c r="GU10" s="45">
        <v>0</v>
      </c>
      <c r="GV10" s="45">
        <v>0</v>
      </c>
      <c r="GW10" s="45">
        <v>0</v>
      </c>
      <c r="GX10" s="45">
        <v>8.6474317844586768</v>
      </c>
      <c r="GY10" s="45">
        <v>6.791812863070283</v>
      </c>
      <c r="GZ10" s="45">
        <v>3.0710624726354316</v>
      </c>
      <c r="HA10" s="45">
        <v>4.9935422111621222</v>
      </c>
      <c r="HB10" s="45">
        <v>0</v>
      </c>
      <c r="HC10" s="49"/>
      <c r="HD10" s="50">
        <v>43.974053333333337</v>
      </c>
      <c r="HE10" s="50">
        <v>39.788823333333333</v>
      </c>
      <c r="HF10" s="50">
        <v>0.32458999999999999</v>
      </c>
      <c r="HG10" s="50">
        <v>0.34236666666666671</v>
      </c>
      <c r="HH10" s="50">
        <v>19.118563333333331</v>
      </c>
      <c r="HI10" s="50">
        <v>3.2976666666666668E-2</v>
      </c>
      <c r="HJ10" s="50">
        <v>7.9780000000000004E-2</v>
      </c>
      <c r="HK10" s="50">
        <v>-1.2159999999999999E-2</v>
      </c>
      <c r="HL10" s="50">
        <v>3.7289999999999997E-2</v>
      </c>
      <c r="HM10" s="50">
        <v>80.391856564525412</v>
      </c>
      <c r="HN10" s="49"/>
      <c r="HO10" s="51">
        <v>1.8440724935431969</v>
      </c>
      <c r="HP10" s="51">
        <v>84.779334171099762</v>
      </c>
      <c r="HQ10" s="51">
        <v>234311.67547573266</v>
      </c>
      <c r="HR10" s="51">
        <v>231567.25910671437</v>
      </c>
      <c r="HS10" s="51">
        <v>259.95587214064165</v>
      </c>
      <c r="HT10" s="51">
        <v>191752.96492592865</v>
      </c>
      <c r="HU10" s="51">
        <v>75.886604858095666</v>
      </c>
      <c r="HV10" s="51">
        <v>2860.12209630404</v>
      </c>
      <c r="HW10" s="51">
        <v>2309.7183110718502</v>
      </c>
      <c r="HX10" s="51">
        <v>2890.2787096272427</v>
      </c>
      <c r="HY10" s="51">
        <v>3.4509101995694969</v>
      </c>
      <c r="HZ10" s="51">
        <v>228.90932927667367</v>
      </c>
      <c r="IA10" s="51">
        <v>197.801542159056</v>
      </c>
      <c r="IB10" s="51">
        <v>4.8244357112765837</v>
      </c>
      <c r="IC10" s="51">
        <v>3.2275069702255101</v>
      </c>
      <c r="ID10" s="51">
        <v>2.5666592601383602</v>
      </c>
      <c r="IE10" s="51">
        <v>2662.0623330688968</v>
      </c>
      <c r="IF10" s="51">
        <v>148846.13287649336</v>
      </c>
      <c r="IG10" s="51">
        <v>149014.56686324801</v>
      </c>
      <c r="IH10" s="51">
        <v>173.37130111009603</v>
      </c>
      <c r="II10" s="51">
        <v>423.3421017780347</v>
      </c>
      <c r="IJ10" s="51">
        <v>0.61221834793034968</v>
      </c>
      <c r="IK10" s="51">
        <v>125.939952882686</v>
      </c>
      <c r="IL10" s="109"/>
      <c r="IM10" s="101">
        <v>2018</v>
      </c>
      <c r="IN10" s="102" t="s">
        <v>656</v>
      </c>
      <c r="IO10" s="102" t="s">
        <v>657</v>
      </c>
      <c r="IP10" s="105">
        <v>14.99564</v>
      </c>
      <c r="IQ10" s="105">
        <v>-24.450109999999999</v>
      </c>
      <c r="IR10" s="102" t="s">
        <v>658</v>
      </c>
      <c r="IS10" s="102" t="s">
        <v>659</v>
      </c>
      <c r="IT10" s="102" t="s">
        <v>660</v>
      </c>
    </row>
    <row r="11" spans="1:254" x14ac:dyDescent="0.3">
      <c r="A11" s="3" t="s">
        <v>4</v>
      </c>
      <c r="B11" s="3">
        <v>4.13</v>
      </c>
      <c r="C11" s="5">
        <v>413.6</v>
      </c>
      <c r="D11" s="5" t="s">
        <v>14</v>
      </c>
      <c r="E11" s="18"/>
      <c r="F11" s="5">
        <v>42.57535</v>
      </c>
      <c r="G11" s="5">
        <v>3.8083724999999999</v>
      </c>
      <c r="H11" s="5">
        <v>15.081322500000001</v>
      </c>
      <c r="I11" s="4">
        <v>12.2004225</v>
      </c>
      <c r="J11" s="5">
        <v>0.201265</v>
      </c>
      <c r="K11" s="5">
        <v>5.4201299999999994</v>
      </c>
      <c r="L11" s="5">
        <v>11.523325</v>
      </c>
      <c r="M11" s="5">
        <v>3.4717250000000002</v>
      </c>
      <c r="N11" s="5">
        <v>2.4338325000000003</v>
      </c>
      <c r="O11" s="5">
        <v>1.0380425</v>
      </c>
      <c r="P11" s="5">
        <v>1.9851138171743399</v>
      </c>
      <c r="Q11" s="19">
        <v>0.27531728979670494</v>
      </c>
      <c r="R11" s="19"/>
      <c r="S11" s="5">
        <v>2112.1684986243868</v>
      </c>
      <c r="T11" s="20">
        <v>0.21121684986243869</v>
      </c>
      <c r="U11" s="5">
        <v>4164.4258273596906</v>
      </c>
      <c r="V11" s="5">
        <v>0.41644258273596907</v>
      </c>
      <c r="W11" s="5">
        <v>742.15671718068336</v>
      </c>
      <c r="X11" s="20">
        <v>7.4215671718068338E-2</v>
      </c>
      <c r="Y11" s="5">
        <v>97.753787500000001</v>
      </c>
      <c r="Z11" s="5">
        <v>100.71609371128751</v>
      </c>
      <c r="AA11" s="5">
        <v>2.78554511927863</v>
      </c>
      <c r="AB11" s="5">
        <v>46.805511989109291</v>
      </c>
      <c r="AC11" s="18"/>
      <c r="AD11" s="5">
        <v>1.5</v>
      </c>
      <c r="AE11" s="5">
        <v>42.320999999999998</v>
      </c>
      <c r="AF11" s="5">
        <v>3.6909999999999998</v>
      </c>
      <c r="AG11" s="5">
        <v>14.615</v>
      </c>
      <c r="AH11" s="5">
        <v>4.6539999999999999</v>
      </c>
      <c r="AI11" s="4">
        <v>8.7119999999999997</v>
      </c>
      <c r="AJ11" s="4">
        <v>12.9</v>
      </c>
      <c r="AK11" s="5">
        <v>0.19500000000000001</v>
      </c>
      <c r="AL11" s="5">
        <v>6.08</v>
      </c>
      <c r="AM11" s="5">
        <v>11.167</v>
      </c>
      <c r="AN11" s="5">
        <v>3.3639999999999999</v>
      </c>
      <c r="AO11" s="5">
        <v>2.359</v>
      </c>
      <c r="AP11" s="5">
        <v>1.006</v>
      </c>
      <c r="AQ11" s="22">
        <v>1.946</v>
      </c>
      <c r="AR11" s="5">
        <v>2703.6157858036427</v>
      </c>
      <c r="AS11" s="22">
        <v>0.27036157858036425</v>
      </c>
      <c r="AT11" s="5">
        <v>2074.1494656491482</v>
      </c>
      <c r="AU11" s="22">
        <v>0.2074149465649148</v>
      </c>
      <c r="AV11" s="5">
        <v>4089.4661624672162</v>
      </c>
      <c r="AW11" s="22">
        <v>0.40894661624672163</v>
      </c>
      <c r="AX11" s="5">
        <v>728.797896271431</v>
      </c>
      <c r="AY11" s="22">
        <v>7.2879789627143102E-2</v>
      </c>
      <c r="AZ11" s="22">
        <v>144.92499290326637</v>
      </c>
      <c r="BA11" s="22">
        <v>6.6257790502976241E-2</v>
      </c>
      <c r="BB11" s="5">
        <v>58.817210077561093</v>
      </c>
      <c r="BC11" s="22">
        <v>105.18609972342608</v>
      </c>
      <c r="BD11" s="22">
        <v>58.39767534207239</v>
      </c>
      <c r="BE11" s="4">
        <v>98.164000000000001</v>
      </c>
      <c r="BF11" s="4">
        <v>101.06960293101913</v>
      </c>
      <c r="BG11" s="5">
        <v>0.82492581602373882</v>
      </c>
      <c r="BH11" s="5">
        <v>2.7308754866860401</v>
      </c>
      <c r="BI11" s="5">
        <v>2.6658930000000001</v>
      </c>
      <c r="BJ11" s="5">
        <v>55.436912185483159</v>
      </c>
      <c r="BK11" s="5">
        <v>79.869985835755614</v>
      </c>
      <c r="BL11" s="5">
        <v>0.77969888781349694</v>
      </c>
      <c r="BM11" s="5">
        <v>0.77969888781349694</v>
      </c>
      <c r="BN11" s="5">
        <v>1.2993636335426257E-2</v>
      </c>
      <c r="BO11" s="5" t="s">
        <v>115</v>
      </c>
      <c r="BP11" s="5" t="s">
        <v>116</v>
      </c>
      <c r="BQ11" s="18"/>
      <c r="BR11" s="26"/>
      <c r="BS11" s="26"/>
      <c r="BT11" s="26"/>
      <c r="BU11" s="57">
        <v>102.91505612401014</v>
      </c>
      <c r="BV11" s="57">
        <v>7.2067146814418948E-2</v>
      </c>
      <c r="BW11" s="26">
        <v>12.101000000000001</v>
      </c>
      <c r="BX11" s="18"/>
      <c r="BY11" s="39"/>
      <c r="BZ11" s="39">
        <v>18.835422999999999</v>
      </c>
      <c r="CA11" s="39"/>
      <c r="CB11" s="38">
        <v>42.948746999999997</v>
      </c>
      <c r="CC11" s="38">
        <v>37.670845999999997</v>
      </c>
      <c r="CD11" s="38">
        <v>32.04430773</v>
      </c>
      <c r="CE11" s="38">
        <v>40.309796499999997</v>
      </c>
      <c r="CF11" s="38">
        <v>37.670845999999997</v>
      </c>
      <c r="CG11" s="38">
        <v>13.138</v>
      </c>
      <c r="CH11" s="4">
        <v>11.53</v>
      </c>
      <c r="CI11" s="36">
        <v>-12.239305830415594</v>
      </c>
      <c r="CJ11" s="38"/>
      <c r="CK11" s="38"/>
      <c r="CL11" s="38"/>
      <c r="CM11" s="38"/>
      <c r="CN11" s="29"/>
      <c r="CO11" s="29">
        <v>1.1873708831664699E-9</v>
      </c>
      <c r="CP11" s="29">
        <v>8.0257669414377004E-10</v>
      </c>
      <c r="CQ11" s="29">
        <v>2.1716777145611899E-8</v>
      </c>
      <c r="CR11" s="29">
        <v>2.7145971432014902E-8</v>
      </c>
      <c r="CS11" s="29">
        <v>3.2575165718417799E-8</v>
      </c>
      <c r="CT11" s="38">
        <v>4.3740224443253197</v>
      </c>
      <c r="CU11" s="38">
        <v>2.95652228233484</v>
      </c>
      <c r="CV11" s="38">
        <v>2.95652228233484</v>
      </c>
      <c r="CW11" s="29">
        <v>2.7090836437230111E-8</v>
      </c>
      <c r="CX11" s="29">
        <v>1.2681363795848289E-9</v>
      </c>
      <c r="CY11" s="29">
        <v>9.3022364622027971E-10</v>
      </c>
      <c r="CZ11" s="38">
        <v>-7.3174593018459841</v>
      </c>
      <c r="DA11" s="38">
        <v>-6.3688336458574639</v>
      </c>
      <c r="DB11" s="44"/>
      <c r="DC11" s="26"/>
      <c r="DD11" s="26"/>
      <c r="DE11" s="26">
        <v>3507.6050211123002</v>
      </c>
      <c r="DF11" s="26">
        <v>146.993263390555</v>
      </c>
      <c r="DG11" s="26">
        <v>3507.6050211123002</v>
      </c>
      <c r="DH11" s="26">
        <v>146.993263390555</v>
      </c>
      <c r="DI11" s="26">
        <v>3384.7885075443701</v>
      </c>
      <c r="DJ11" s="26">
        <v>6.8170393577138997</v>
      </c>
      <c r="DK11" s="38">
        <v>0</v>
      </c>
      <c r="DL11" s="26">
        <v>-3.3647118090969798E-2</v>
      </c>
      <c r="DM11" s="26">
        <v>4.9218192091209998</v>
      </c>
      <c r="DN11" s="26">
        <v>2843.5712203519602</v>
      </c>
      <c r="DO11" s="26">
        <v>2843.5712203519602</v>
      </c>
      <c r="DP11" s="26">
        <v>2843.5712203519602</v>
      </c>
      <c r="DQ11" s="45">
        <v>3507.6050211123002</v>
      </c>
      <c r="DR11" s="45">
        <v>146.993263390555</v>
      </c>
      <c r="DS11" s="45">
        <v>3507.6050211123002</v>
      </c>
      <c r="DT11" s="45">
        <v>146.993263390555</v>
      </c>
      <c r="DU11" s="45">
        <v>3360.6117577217451</v>
      </c>
      <c r="DV11" s="5">
        <v>5.6811000000000007</v>
      </c>
      <c r="DW11" s="109"/>
      <c r="DX11" s="50">
        <v>1109.6434318887518</v>
      </c>
      <c r="DY11" s="50">
        <v>1130.373054951915</v>
      </c>
      <c r="DZ11" s="50">
        <v>1145</v>
      </c>
      <c r="EA11" s="100"/>
      <c r="EB11" s="50">
        <v>2980</v>
      </c>
      <c r="EC11" s="50">
        <v>0.25816715171894983</v>
      </c>
      <c r="ED11" s="50">
        <v>0.74183284828105012</v>
      </c>
      <c r="EE11" s="50">
        <v>2533.992658210972</v>
      </c>
      <c r="EF11" s="50">
        <v>0.1318396127335259</v>
      </c>
      <c r="EG11" s="50">
        <v>0.86816038726647404</v>
      </c>
      <c r="EH11" s="50">
        <v>3166.4937708721968</v>
      </c>
      <c r="EI11" s="50">
        <v>2344.300430525142</v>
      </c>
      <c r="EJ11" s="224"/>
      <c r="EK11" s="50">
        <v>1200</v>
      </c>
      <c r="EL11" s="50">
        <v>3020</v>
      </c>
      <c r="EM11" s="50">
        <v>90</v>
      </c>
      <c r="EN11" s="50">
        <v>2993</v>
      </c>
      <c r="EO11" s="50">
        <v>-0.89403973509933776</v>
      </c>
      <c r="EP11" s="50">
        <v>3020</v>
      </c>
      <c r="EQ11" s="50">
        <v>90</v>
      </c>
      <c r="ER11" s="50">
        <v>0.25518526461386293</v>
      </c>
      <c r="ES11" s="50">
        <v>0.74481473538613707</v>
      </c>
      <c r="ET11" s="50">
        <v>2993</v>
      </c>
      <c r="EU11" s="50">
        <v>0.112</v>
      </c>
      <c r="EV11" s="50">
        <v>2552.56395965805</v>
      </c>
      <c r="EW11" s="50">
        <v>0.13060159065559859</v>
      </c>
      <c r="EX11" s="50">
        <v>0.86939840934440138</v>
      </c>
      <c r="EY11" s="50">
        <v>3166.4937708721968</v>
      </c>
      <c r="EZ11" s="50">
        <v>2360.9912319018281</v>
      </c>
      <c r="FA11" s="224"/>
      <c r="FB11" s="50" t="s">
        <v>158</v>
      </c>
      <c r="FC11" s="50" t="s">
        <v>158</v>
      </c>
      <c r="FD11" s="44"/>
      <c r="FE11" s="45">
        <v>3.2281966442432797</v>
      </c>
      <c r="FF11" s="45">
        <v>5.0942950767378612</v>
      </c>
      <c r="FG11" s="45">
        <v>5.6824276982274196</v>
      </c>
      <c r="FH11" s="45">
        <v>11.385547592197755</v>
      </c>
      <c r="FI11" s="45">
        <v>43.981563511678033</v>
      </c>
      <c r="FJ11" s="45">
        <v>1.0296933974201008</v>
      </c>
      <c r="FK11" s="45">
        <v>2.1279534618845188</v>
      </c>
      <c r="FL11" s="45">
        <v>11.398915133704195</v>
      </c>
      <c r="FM11" s="45">
        <v>3.7570508011378601</v>
      </c>
      <c r="FN11" s="45">
        <v>0.20445850421073725</v>
      </c>
      <c r="FO11" s="45">
        <v>10.299355547199962</v>
      </c>
      <c r="FP11" s="45">
        <v>0</v>
      </c>
      <c r="FQ11" s="45">
        <v>0</v>
      </c>
      <c r="FR11" s="45">
        <v>13.798677265384582</v>
      </c>
      <c r="FS11" s="45">
        <v>288.50637121582588</v>
      </c>
      <c r="FT11" s="45">
        <v>0</v>
      </c>
      <c r="FU11" s="45">
        <v>37.922861700364741</v>
      </c>
      <c r="FV11" s="45">
        <v>26.224403262994485</v>
      </c>
      <c r="FW11" s="45">
        <v>35.611409632213451</v>
      </c>
      <c r="FX11" s="45">
        <v>97.074987852197737</v>
      </c>
      <c r="FY11" s="45">
        <v>20.338449018693861</v>
      </c>
      <c r="FZ11" s="45">
        <v>0</v>
      </c>
      <c r="GA11" s="45">
        <v>48.14399578385828</v>
      </c>
      <c r="GB11" s="45">
        <v>1068.1284774090482</v>
      </c>
      <c r="GC11" s="45">
        <v>25.540349860293482</v>
      </c>
      <c r="GD11" s="45">
        <v>352.56894940165972</v>
      </c>
      <c r="GE11" s="45">
        <v>81.732651484473308</v>
      </c>
      <c r="GF11" s="45">
        <v>2.2819890739714817</v>
      </c>
      <c r="GG11" s="45">
        <v>0</v>
      </c>
      <c r="GH11" s="45">
        <v>649.00981738589815</v>
      </c>
      <c r="GI11" s="45">
        <v>663.88486968022789</v>
      </c>
      <c r="GJ11" s="45">
        <v>43.749857727793412</v>
      </c>
      <c r="GK11" s="45">
        <v>100.16030292593123</v>
      </c>
      <c r="GL11" s="45">
        <v>12.301448344169089</v>
      </c>
      <c r="GM11" s="45">
        <v>49.762334712569391</v>
      </c>
      <c r="GN11" s="45">
        <v>8.7575155962795765</v>
      </c>
      <c r="GO11" s="45">
        <v>2.9340889734551618</v>
      </c>
      <c r="GP11" s="45">
        <v>7.6188561593281792</v>
      </c>
      <c r="GQ11" s="45">
        <v>1.0242664406139248</v>
      </c>
      <c r="GR11" s="45">
        <v>5.4625323811678781</v>
      </c>
      <c r="GS11" s="45">
        <v>0.9220540514098966</v>
      </c>
      <c r="GT11" s="45">
        <v>2.5407818676382141</v>
      </c>
      <c r="GU11" s="45">
        <v>0.2861998257536294</v>
      </c>
      <c r="GV11" s="45">
        <v>1.962288645248649</v>
      </c>
      <c r="GW11" s="45">
        <v>0.28092462911295452</v>
      </c>
      <c r="GX11" s="45">
        <v>6.5143379583977286</v>
      </c>
      <c r="GY11" s="45">
        <v>5.1169797774210242</v>
      </c>
      <c r="GZ11" s="45">
        <v>2.796313354931268</v>
      </c>
      <c r="HA11" s="45">
        <v>3.6734174528715031</v>
      </c>
      <c r="HB11" s="45">
        <v>0.97368921947285447</v>
      </c>
      <c r="HC11" s="49"/>
      <c r="HD11" s="50">
        <v>42.130139999999997</v>
      </c>
      <c r="HE11" s="50">
        <v>39.840576666666664</v>
      </c>
      <c r="HF11" s="50">
        <v>0.33589333333333332</v>
      </c>
      <c r="HG11" s="50">
        <v>0.33522999999999997</v>
      </c>
      <c r="HH11" s="50">
        <v>18.927420000000001</v>
      </c>
      <c r="HI11" s="50">
        <v>3.2046666666666668E-2</v>
      </c>
      <c r="HJ11" s="50">
        <v>7.0506666666666662E-2</v>
      </c>
      <c r="HK11" s="50">
        <v>7.3333333333333332E-3</v>
      </c>
      <c r="HL11" s="50">
        <v>2.2669999999999999E-2</v>
      </c>
      <c r="HM11" s="50">
        <v>79.869847612116345</v>
      </c>
      <c r="HN11" s="49"/>
      <c r="HO11" s="51">
        <v>2.0826745224530732</v>
      </c>
      <c r="HP11" s="51">
        <v>72.013228120953897</v>
      </c>
      <c r="HQ11" s="51">
        <v>236277.32769677031</v>
      </c>
      <c r="HR11" s="51">
        <v>234598.23027021732</v>
      </c>
      <c r="HS11" s="51">
        <v>201.24555926490132</v>
      </c>
      <c r="HT11" s="51">
        <v>190666.11293012937</v>
      </c>
      <c r="HU11" s="51">
        <v>159.60233474500666</v>
      </c>
      <c r="HV11" s="51">
        <v>2828.5910231589701</v>
      </c>
      <c r="HW11" s="51">
        <v>2272.8904250734299</v>
      </c>
      <c r="HX11" s="51">
        <v>2822.1850781025369</v>
      </c>
      <c r="HY11" s="51">
        <v>3.5065351013917136</v>
      </c>
      <c r="HZ11" s="51">
        <v>219.06457451027734</v>
      </c>
      <c r="IA11" s="51">
        <v>195.13846777246934</v>
      </c>
      <c r="IB11" s="51">
        <v>4.319229235546036</v>
      </c>
      <c r="IC11" s="51">
        <v>2.7018165074905003</v>
      </c>
      <c r="ID11" s="51">
        <v>1.9850503301494768</v>
      </c>
      <c r="IE11" s="51">
        <v>2729.4617559638168</v>
      </c>
      <c r="IF11" s="51">
        <v>148185.78877426765</v>
      </c>
      <c r="IG11" s="51">
        <v>148747.73534802234</v>
      </c>
      <c r="IH11" s="51">
        <v>169.56587568705632</v>
      </c>
      <c r="II11" s="51">
        <v>381.31720456246603</v>
      </c>
      <c r="IJ11" s="51">
        <v>0.59997115293890735</v>
      </c>
      <c r="IK11" s="51">
        <v>132.02575797829999</v>
      </c>
      <c r="IL11" s="109"/>
      <c r="IM11" s="101">
        <v>2018</v>
      </c>
      <c r="IN11" s="102" t="s">
        <v>656</v>
      </c>
      <c r="IO11" s="102" t="s">
        <v>657</v>
      </c>
      <c r="IP11" s="105">
        <v>14.99564</v>
      </c>
      <c r="IQ11" s="105">
        <v>-24.450109999999999</v>
      </c>
      <c r="IR11" s="102" t="s">
        <v>658</v>
      </c>
      <c r="IS11" s="102" t="s">
        <v>659</v>
      </c>
      <c r="IT11" s="102" t="s">
        <v>660</v>
      </c>
    </row>
    <row r="12" spans="1:254" x14ac:dyDescent="0.3">
      <c r="A12" s="3" t="s">
        <v>4</v>
      </c>
      <c r="B12" s="3">
        <v>4.1500000000000004</v>
      </c>
      <c r="C12" s="5">
        <v>415.2</v>
      </c>
      <c r="D12" s="6" t="s">
        <v>15</v>
      </c>
      <c r="E12" s="18"/>
      <c r="F12" s="5">
        <v>44.066487500000001</v>
      </c>
      <c r="G12" s="5">
        <v>2.8079800000000001</v>
      </c>
      <c r="H12" s="5">
        <v>13.5676275</v>
      </c>
      <c r="I12" s="4">
        <v>10.394137499999999</v>
      </c>
      <c r="J12" s="5">
        <v>0.18547750000000002</v>
      </c>
      <c r="K12" s="5">
        <v>7.6102374999999993</v>
      </c>
      <c r="L12" s="5">
        <v>12.60341</v>
      </c>
      <c r="M12" s="5">
        <v>3.1917074999999997</v>
      </c>
      <c r="N12" s="5">
        <v>2.1891674999999999</v>
      </c>
      <c r="O12" s="5">
        <v>0.97729250000000001</v>
      </c>
      <c r="P12" s="5">
        <v>1.19381525871024</v>
      </c>
      <c r="Q12" s="19">
        <v>0.35989328531675996</v>
      </c>
      <c r="R12" s="19"/>
      <c r="S12" s="5">
        <v>1648.5196414628833</v>
      </c>
      <c r="T12" s="20">
        <v>0.16485196414628833</v>
      </c>
      <c r="U12" s="5">
        <v>2176.6922927460655</v>
      </c>
      <c r="V12" s="5">
        <v>0.21766922927460655</v>
      </c>
      <c r="W12" s="5">
        <v>831.85283543068329</v>
      </c>
      <c r="X12" s="20">
        <v>8.3185283543068339E-2</v>
      </c>
      <c r="Y12" s="5">
        <v>97.593525</v>
      </c>
      <c r="Z12" s="5">
        <v>99.612940020990976</v>
      </c>
      <c r="AA12" s="5">
        <v>2.8040471386277801</v>
      </c>
      <c r="AB12" s="5">
        <v>59.185747342196656</v>
      </c>
      <c r="AC12" s="18"/>
      <c r="AD12" s="5">
        <v>-3</v>
      </c>
      <c r="AE12" s="5">
        <v>44.003</v>
      </c>
      <c r="AF12" s="5">
        <v>2.8490000000000002</v>
      </c>
      <c r="AG12" s="5">
        <v>13.766999999999999</v>
      </c>
      <c r="AH12" s="5">
        <v>4.8360000000000003</v>
      </c>
      <c r="AI12" s="4">
        <v>8.5340000000000007</v>
      </c>
      <c r="AJ12" s="4">
        <v>12.885</v>
      </c>
      <c r="AK12" s="5">
        <v>0.188</v>
      </c>
      <c r="AL12" s="5">
        <v>5.4619999999999997</v>
      </c>
      <c r="AM12" s="5">
        <v>12.789</v>
      </c>
      <c r="AN12" s="5">
        <v>3.2389999999999999</v>
      </c>
      <c r="AO12" s="5">
        <v>2.2210000000000001</v>
      </c>
      <c r="AP12" s="5">
        <v>0.99199999999999999</v>
      </c>
      <c r="AQ12" s="22">
        <v>1.224</v>
      </c>
      <c r="AR12" s="5">
        <v>3660.1147116714483</v>
      </c>
      <c r="AS12" s="22">
        <v>0.36601147116714483</v>
      </c>
      <c r="AT12" s="5">
        <v>1676.5444753677523</v>
      </c>
      <c r="AU12" s="22">
        <v>0.16765444753677522</v>
      </c>
      <c r="AV12" s="5">
        <v>2213.6960617227483</v>
      </c>
      <c r="AW12" s="22">
        <v>0.22136960617227483</v>
      </c>
      <c r="AX12" s="5">
        <v>845.99433363300489</v>
      </c>
      <c r="AY12" s="22">
        <v>8.4599433363300489E-2</v>
      </c>
      <c r="AZ12" s="22">
        <v>197.56370714478845</v>
      </c>
      <c r="BA12" s="22">
        <v>4.8501946090067694E-2</v>
      </c>
      <c r="BB12" s="5">
        <v>66.117502834982488</v>
      </c>
      <c r="BC12" s="22">
        <v>68.956127099933042</v>
      </c>
      <c r="BD12" s="22">
        <v>69.110209793147817</v>
      </c>
      <c r="BE12" s="4">
        <v>98.880000000000024</v>
      </c>
      <c r="BF12" s="4">
        <v>100.94363495823951</v>
      </c>
      <c r="BG12" s="5">
        <v>0.55110310670868978</v>
      </c>
      <c r="BH12" s="5">
        <v>2.7472732347683402</v>
      </c>
      <c r="BI12" s="5">
        <v>2.737266</v>
      </c>
      <c r="BJ12" s="5">
        <v>53.290071541098989</v>
      </c>
      <c r="BK12" s="5">
        <v>78.637410444172431</v>
      </c>
      <c r="BL12" s="5">
        <v>0.72</v>
      </c>
      <c r="BM12" s="5"/>
      <c r="BN12" s="5" t="s">
        <v>158</v>
      </c>
      <c r="BO12" s="5" t="s">
        <v>116</v>
      </c>
      <c r="BP12" s="5" t="s">
        <v>116</v>
      </c>
      <c r="BQ12" s="18"/>
      <c r="BR12" s="26"/>
      <c r="BS12" s="26"/>
      <c r="BT12" s="26"/>
      <c r="BU12" s="57">
        <v>103.74267927458851</v>
      </c>
      <c r="BV12" s="57">
        <v>0.41922941347210424</v>
      </c>
      <c r="BW12" s="26">
        <v>12.068</v>
      </c>
      <c r="BX12" s="18"/>
      <c r="BY12" s="39">
        <v>399.22</v>
      </c>
      <c r="BZ12" s="39">
        <v>30.709434999999999</v>
      </c>
      <c r="CA12" s="39">
        <v>12.999913544485597</v>
      </c>
      <c r="CB12" s="38">
        <v>87.285860999999997</v>
      </c>
      <c r="CC12" s="38">
        <v>61.418869999999998</v>
      </c>
      <c r="CD12" s="38">
        <v>63.77311899</v>
      </c>
      <c r="CE12" s="38">
        <v>74.352365499999991</v>
      </c>
      <c r="CF12" s="38">
        <v>61.418869999999998</v>
      </c>
      <c r="CG12" s="38"/>
      <c r="CH12" s="4">
        <v>22.95</v>
      </c>
      <c r="CI12" s="36"/>
      <c r="CJ12" s="38">
        <v>29.5</v>
      </c>
      <c r="CK12" s="38">
        <v>26.5</v>
      </c>
      <c r="CL12" s="38" t="s">
        <v>158</v>
      </c>
      <c r="CM12" s="38" t="s">
        <v>158</v>
      </c>
      <c r="CN12" s="29">
        <v>2.0716374999999999E-8</v>
      </c>
      <c r="CO12" s="29"/>
      <c r="CP12" s="29">
        <v>6.3291689951997196E-9</v>
      </c>
      <c r="CQ12" s="29">
        <v>1.2249317802050701E-7</v>
      </c>
      <c r="CR12" s="29">
        <v>1.5829556627563404E-7</v>
      </c>
      <c r="CS12" s="29">
        <v>1.9409795453075999E-7</v>
      </c>
      <c r="CT12" s="38"/>
      <c r="CU12" s="38">
        <v>3.9983236069789698</v>
      </c>
      <c r="CV12" s="38">
        <v>3.9983236069789698</v>
      </c>
      <c r="CW12" s="29"/>
      <c r="CX12" s="29"/>
      <c r="CY12" s="29"/>
      <c r="CZ12" s="38"/>
      <c r="DA12" s="38"/>
      <c r="DB12" s="44"/>
      <c r="DC12" s="26"/>
      <c r="DD12" s="26"/>
      <c r="DE12" s="26">
        <v>10015.6043459907</v>
      </c>
      <c r="DF12" s="26">
        <v>1363.9996633005501</v>
      </c>
      <c r="DG12" s="26">
        <v>10015.6043459907</v>
      </c>
      <c r="DH12" s="26">
        <v>1363.9996633005501</v>
      </c>
      <c r="DI12" s="26">
        <v>4811.0154470748503</v>
      </c>
      <c r="DJ12" s="26">
        <v>6.4112111637074998</v>
      </c>
      <c r="DK12" s="38">
        <v>0</v>
      </c>
      <c r="DL12" s="26">
        <v>-3.3647118090969798E-2</v>
      </c>
      <c r="DM12" s="26"/>
      <c r="DN12" s="26">
        <v>3660.1147116714401</v>
      </c>
      <c r="DO12" s="26">
        <v>3660.1147116714401</v>
      </c>
      <c r="DP12" s="26">
        <v>3660.1147116714401</v>
      </c>
      <c r="DQ12" s="45">
        <v>10015.6043459907</v>
      </c>
      <c r="DR12" s="45">
        <v>1363.9996633005501</v>
      </c>
      <c r="DS12" s="45">
        <v>10015.6043459907</v>
      </c>
      <c r="DT12" s="45">
        <v>1363.9996633005501</v>
      </c>
      <c r="DU12" s="45">
        <v>8651.6046826901493</v>
      </c>
      <c r="DV12" s="5">
        <v>4.1673000000000044</v>
      </c>
      <c r="DW12" s="109"/>
      <c r="DX12" s="50">
        <v>1217.5083314817939</v>
      </c>
      <c r="DY12" s="50">
        <v>1136.4308376614272</v>
      </c>
      <c r="DZ12" s="50">
        <v>1116</v>
      </c>
      <c r="EA12" s="100"/>
      <c r="EB12" s="50">
        <v>6390</v>
      </c>
      <c r="EC12" s="50">
        <v>6.3809262308129736E-2</v>
      </c>
      <c r="ED12" s="50">
        <v>0.93619073769187022</v>
      </c>
      <c r="EE12" s="50">
        <v>5271.6637747898194</v>
      </c>
      <c r="EF12" s="50">
        <v>2.9452068984401829E-2</v>
      </c>
      <c r="EG12" s="50">
        <v>0.97054793101559822</v>
      </c>
      <c r="EH12" s="50">
        <v>6555.127300511399</v>
      </c>
      <c r="EI12" s="50">
        <v>5320.164384356246</v>
      </c>
      <c r="EJ12" s="224"/>
      <c r="EK12" s="50">
        <v>1200</v>
      </c>
      <c r="EL12" s="50">
        <v>6550</v>
      </c>
      <c r="EM12" s="50">
        <v>630</v>
      </c>
      <c r="EN12" s="50">
        <v>4859</v>
      </c>
      <c r="EO12" s="50">
        <v>-25.81679389312977</v>
      </c>
      <c r="EP12" s="50">
        <v>6550</v>
      </c>
      <c r="EQ12" s="50">
        <v>630</v>
      </c>
      <c r="ER12" s="50">
        <v>6.2192375978679687E-2</v>
      </c>
      <c r="ES12" s="50">
        <v>0.93780762402132034</v>
      </c>
      <c r="ET12" s="50">
        <v>4859</v>
      </c>
      <c r="EU12" s="50">
        <v>2.5999999999999999E-2</v>
      </c>
      <c r="EV12" s="50">
        <v>5341.5911503587249</v>
      </c>
      <c r="EW12" s="50">
        <v>2.8974221470784101E-2</v>
      </c>
      <c r="EX12" s="50">
        <v>0.9710257785292159</v>
      </c>
      <c r="EY12" s="50">
        <v>6555.127300511399</v>
      </c>
      <c r="EZ12" s="50">
        <v>5512.8934108075573</v>
      </c>
      <c r="FA12" s="224"/>
      <c r="FB12" s="50" t="s">
        <v>158</v>
      </c>
      <c r="FC12" s="50" t="s">
        <v>158</v>
      </c>
      <c r="FD12" s="44"/>
      <c r="FE12" s="45" t="s">
        <v>158</v>
      </c>
      <c r="FF12" s="45" t="s">
        <v>158</v>
      </c>
      <c r="FG12" s="45" t="s">
        <v>158</v>
      </c>
      <c r="FH12" s="45" t="s">
        <v>158</v>
      </c>
      <c r="FI12" s="45" t="s">
        <v>158</v>
      </c>
      <c r="FJ12" s="45" t="s">
        <v>158</v>
      </c>
      <c r="FK12" s="45" t="s">
        <v>158</v>
      </c>
      <c r="FL12" s="45" t="s">
        <v>158</v>
      </c>
      <c r="FM12" s="45" t="s">
        <v>158</v>
      </c>
      <c r="FN12" s="45" t="s">
        <v>158</v>
      </c>
      <c r="FO12" s="45" t="s">
        <v>158</v>
      </c>
      <c r="FP12" s="45" t="s">
        <v>158</v>
      </c>
      <c r="FQ12" s="45" t="s">
        <v>158</v>
      </c>
      <c r="FR12" s="45" t="s">
        <v>158</v>
      </c>
      <c r="FS12" s="45" t="s">
        <v>158</v>
      </c>
      <c r="FT12" s="45" t="s">
        <v>158</v>
      </c>
      <c r="FU12" s="45" t="s">
        <v>158</v>
      </c>
      <c r="FV12" s="45" t="s">
        <v>158</v>
      </c>
      <c r="FW12" s="45" t="s">
        <v>158</v>
      </c>
      <c r="FX12" s="45" t="s">
        <v>158</v>
      </c>
      <c r="FY12" s="45" t="s">
        <v>158</v>
      </c>
      <c r="FZ12" s="45" t="s">
        <v>158</v>
      </c>
      <c r="GA12" s="45" t="s">
        <v>158</v>
      </c>
      <c r="GB12" s="45" t="s">
        <v>158</v>
      </c>
      <c r="GC12" s="45" t="s">
        <v>158</v>
      </c>
      <c r="GD12" s="45" t="s">
        <v>158</v>
      </c>
      <c r="GE12" s="45" t="s">
        <v>158</v>
      </c>
      <c r="GF12" s="45" t="s">
        <v>158</v>
      </c>
      <c r="GG12" s="45" t="s">
        <v>158</v>
      </c>
      <c r="GH12" s="45"/>
      <c r="GI12" s="45"/>
      <c r="GJ12" s="45" t="s">
        <v>158</v>
      </c>
      <c r="GK12" s="45" t="s">
        <v>158</v>
      </c>
      <c r="GL12" s="45" t="s">
        <v>158</v>
      </c>
      <c r="GM12" s="45" t="s">
        <v>158</v>
      </c>
      <c r="GN12" s="45" t="s">
        <v>158</v>
      </c>
      <c r="GO12" s="45" t="s">
        <v>158</v>
      </c>
      <c r="GP12" s="45" t="s">
        <v>158</v>
      </c>
      <c r="GQ12" s="45" t="s">
        <v>158</v>
      </c>
      <c r="GR12" s="45" t="s">
        <v>158</v>
      </c>
      <c r="GS12" s="45" t="s">
        <v>158</v>
      </c>
      <c r="GT12" s="45" t="s">
        <v>158</v>
      </c>
      <c r="GU12" s="45" t="s">
        <v>158</v>
      </c>
      <c r="GV12" s="45" t="s">
        <v>158</v>
      </c>
      <c r="GW12" s="45" t="s">
        <v>158</v>
      </c>
      <c r="GX12" s="45" t="s">
        <v>158</v>
      </c>
      <c r="GY12" s="45" t="s">
        <v>158</v>
      </c>
      <c r="GZ12" s="45" t="s">
        <v>158</v>
      </c>
      <c r="HA12" s="45" t="s">
        <v>158</v>
      </c>
      <c r="HB12" s="45" t="s">
        <v>158</v>
      </c>
      <c r="HC12" s="49"/>
      <c r="HD12" s="50">
        <v>41.46199</v>
      </c>
      <c r="HE12" s="50">
        <v>38.511840000000007</v>
      </c>
      <c r="HF12" s="50">
        <v>0.32693499999999998</v>
      </c>
      <c r="HG12" s="50">
        <v>0.42428500000000002</v>
      </c>
      <c r="HH12" s="50">
        <v>20.077649999999998</v>
      </c>
      <c r="HI12" s="50">
        <v>1.9859999999999999E-2</v>
      </c>
      <c r="HJ12" s="50">
        <v>7.4264999999999998E-2</v>
      </c>
      <c r="HK12" s="50">
        <v>1.0945E-2</v>
      </c>
      <c r="HL12" s="50">
        <v>3.1280000000000002E-2</v>
      </c>
      <c r="HM12" s="50">
        <v>78.63727416805466</v>
      </c>
      <c r="HN12" s="49"/>
      <c r="HO12" s="51"/>
      <c r="HP12" s="51"/>
      <c r="HQ12" s="51"/>
      <c r="HR12" s="51"/>
      <c r="HS12" s="51"/>
      <c r="HT12" s="51"/>
      <c r="HU12" s="51"/>
      <c r="HV12" s="51"/>
      <c r="HW12" s="51"/>
      <c r="HX12" s="51"/>
      <c r="HY12" s="51"/>
      <c r="HZ12" s="51"/>
      <c r="IA12" s="51"/>
      <c r="IB12" s="51"/>
      <c r="IC12" s="51"/>
      <c r="ID12" s="51"/>
      <c r="IE12" s="51"/>
      <c r="IF12" s="51"/>
      <c r="IG12" s="51"/>
      <c r="IH12" s="51"/>
      <c r="II12" s="51"/>
      <c r="IJ12" s="51"/>
      <c r="IK12" s="51"/>
      <c r="IL12" s="109"/>
      <c r="IM12" s="101">
        <v>2018</v>
      </c>
      <c r="IN12" s="102" t="s">
        <v>656</v>
      </c>
      <c r="IO12" s="102" t="s">
        <v>657</v>
      </c>
      <c r="IP12" s="105">
        <v>14.99564</v>
      </c>
      <c r="IQ12" s="105">
        <v>-24.450109999999999</v>
      </c>
      <c r="IR12" s="102" t="s">
        <v>658</v>
      </c>
      <c r="IS12" s="102" t="s">
        <v>659</v>
      </c>
      <c r="IT12" s="102" t="s">
        <v>660</v>
      </c>
    </row>
    <row r="13" spans="1:254" x14ac:dyDescent="0.3">
      <c r="A13" s="3" t="s">
        <v>4</v>
      </c>
      <c r="B13" s="3">
        <v>4.17</v>
      </c>
      <c r="C13" s="5">
        <v>417.1</v>
      </c>
      <c r="D13" s="3" t="s">
        <v>16</v>
      </c>
      <c r="E13" s="18"/>
      <c r="F13" s="5">
        <v>42.840833333333336</v>
      </c>
      <c r="G13" s="5">
        <v>3.5864666666666665</v>
      </c>
      <c r="H13" s="5">
        <v>14.059066666666666</v>
      </c>
      <c r="I13" s="4">
        <v>12.116633333333333</v>
      </c>
      <c r="J13" s="5">
        <v>0.22896666666666668</v>
      </c>
      <c r="K13" s="5">
        <v>7.4836333333333327</v>
      </c>
      <c r="L13" s="5">
        <v>11.407066666666665</v>
      </c>
      <c r="M13" s="5">
        <v>3.4074000000000004</v>
      </c>
      <c r="N13" s="5">
        <v>1.9727333333333332</v>
      </c>
      <c r="O13" s="5">
        <v>0.74543333333333328</v>
      </c>
      <c r="P13" s="5">
        <v>2.4299172349802398</v>
      </c>
      <c r="Q13" s="19">
        <v>0.35648347904675998</v>
      </c>
      <c r="R13" s="19"/>
      <c r="S13" s="5">
        <v>2264.3613929728836</v>
      </c>
      <c r="T13" s="20">
        <v>0.22643613929728837</v>
      </c>
      <c r="U13" s="5">
        <v>4262.3289722960653</v>
      </c>
      <c r="V13" s="5">
        <v>0.42623289722960656</v>
      </c>
      <c r="W13" s="5">
        <v>663.01308343068331</v>
      </c>
      <c r="X13" s="20">
        <v>6.6301308343068341E-2</v>
      </c>
      <c r="Y13" s="5">
        <v>97.848233333333326</v>
      </c>
      <c r="Z13" s="5">
        <v>101.3536043922303</v>
      </c>
      <c r="AA13" s="5">
        <v>2.7875851238244702</v>
      </c>
      <c r="AB13" s="5">
        <v>55.021420872817934</v>
      </c>
      <c r="AC13" s="18"/>
      <c r="AD13" s="5">
        <v>-3.02</v>
      </c>
      <c r="AE13" s="5">
        <v>42.423999999999999</v>
      </c>
      <c r="AF13" s="5">
        <v>3.6080000000000001</v>
      </c>
      <c r="AG13" s="5">
        <v>14.141999999999999</v>
      </c>
      <c r="AH13" s="5">
        <v>4.6840000000000002</v>
      </c>
      <c r="AI13" s="4">
        <v>8.6630000000000003</v>
      </c>
      <c r="AJ13" s="4">
        <v>12.877000000000001</v>
      </c>
      <c r="AK13" s="5">
        <v>0.23</v>
      </c>
      <c r="AL13" s="5">
        <v>6.24</v>
      </c>
      <c r="AM13" s="5">
        <v>11.474</v>
      </c>
      <c r="AN13" s="5">
        <v>3.4279999999999999</v>
      </c>
      <c r="AO13" s="5">
        <v>1.984</v>
      </c>
      <c r="AP13" s="5">
        <v>0.75</v>
      </c>
      <c r="AQ13" s="22">
        <v>2.4750000000000001</v>
      </c>
      <c r="AR13" s="5">
        <v>3657.5204950197576</v>
      </c>
      <c r="AS13" s="22">
        <v>0.36575204950197576</v>
      </c>
      <c r="AT13" s="5">
        <v>2323.2347891901786</v>
      </c>
      <c r="AU13" s="22">
        <v>0.23232347891901786</v>
      </c>
      <c r="AV13" s="5">
        <v>4373.1495255757636</v>
      </c>
      <c r="AW13" s="22">
        <v>0.43731495255757635</v>
      </c>
      <c r="AX13" s="5">
        <v>680.25142359988115</v>
      </c>
      <c r="AY13" s="22">
        <v>6.8025142359988119E-2</v>
      </c>
      <c r="AZ13" s="22">
        <v>192.1547825438991</v>
      </c>
      <c r="BA13" s="22">
        <v>6.6907464710619355E-2</v>
      </c>
      <c r="BB13" s="5">
        <v>41.123148137815654</v>
      </c>
      <c r="BC13" s="22">
        <v>103.2629850629809</v>
      </c>
      <c r="BD13" s="22">
        <v>50.969557597752811</v>
      </c>
      <c r="BE13" s="4">
        <v>97.626999999999981</v>
      </c>
      <c r="BF13" s="4">
        <v>101.20541562333852</v>
      </c>
      <c r="BG13" s="5">
        <v>1.2474798387096775</v>
      </c>
      <c r="BH13" s="5">
        <v>2.7141912118174201</v>
      </c>
      <c r="BI13" s="5">
        <v>2.6727449999999999</v>
      </c>
      <c r="BJ13" s="5">
        <v>56.216556193583607</v>
      </c>
      <c r="BK13" s="5">
        <v>80.276715297433597</v>
      </c>
      <c r="BL13" s="5">
        <v>0.75896193649822941</v>
      </c>
      <c r="BM13" s="5">
        <v>0.75896193649822941</v>
      </c>
      <c r="BN13" s="5">
        <v>1.9055451562825808E-2</v>
      </c>
      <c r="BO13" s="5" t="s">
        <v>115</v>
      </c>
      <c r="BP13" s="5" t="s">
        <v>116</v>
      </c>
      <c r="BQ13" s="18"/>
      <c r="BR13" s="26">
        <v>103.2254412334795</v>
      </c>
      <c r="BS13" s="26">
        <v>0.17145260165636189</v>
      </c>
      <c r="BT13" s="26">
        <v>11.78</v>
      </c>
      <c r="BU13" s="57">
        <v>103.21414056934431</v>
      </c>
      <c r="BV13" s="57">
        <v>0.18900370475280984</v>
      </c>
      <c r="BW13" s="26">
        <v>12.164999999999999</v>
      </c>
      <c r="BX13" s="18"/>
      <c r="BY13" s="39"/>
      <c r="BZ13" s="39">
        <v>33.196694000000001</v>
      </c>
      <c r="CA13" s="39"/>
      <c r="CB13" s="38">
        <v>79.942054999999996</v>
      </c>
      <c r="CC13" s="38">
        <v>66.393388000000002</v>
      </c>
      <c r="CD13" s="38">
        <v>59.849999999999994</v>
      </c>
      <c r="CE13" s="38">
        <v>73.167721499999999</v>
      </c>
      <c r="CF13" s="38">
        <v>66.393388000000002</v>
      </c>
      <c r="CG13" s="38">
        <v>29.167815999999998</v>
      </c>
      <c r="CH13" s="4">
        <v>27.9</v>
      </c>
      <c r="CI13" s="36">
        <v>-4.3466264323664134</v>
      </c>
      <c r="CJ13" s="38">
        <v>28.5</v>
      </c>
      <c r="CK13" s="38">
        <v>25.400000000000002</v>
      </c>
      <c r="CL13" s="38" t="s">
        <v>158</v>
      </c>
      <c r="CM13" s="38" t="s">
        <v>158</v>
      </c>
      <c r="CN13" s="29">
        <v>1.8387060000000004E-8</v>
      </c>
      <c r="CO13" s="29">
        <v>1.29930274885225E-8</v>
      </c>
      <c r="CP13" s="29">
        <v>1.13713291892858E-8</v>
      </c>
      <c r="CQ13" s="29">
        <v>1.14674589549585E-7</v>
      </c>
      <c r="CR13" s="29">
        <v>1.4794000193698215E-7</v>
      </c>
      <c r="CS13" s="29">
        <v>1.81205414324378E-7</v>
      </c>
      <c r="CT13" s="38">
        <v>8.7826330393433292</v>
      </c>
      <c r="CU13" s="38">
        <v>7.6864465596868703</v>
      </c>
      <c r="CV13" s="38">
        <v>7.6864465596868703</v>
      </c>
      <c r="CW13" s="29"/>
      <c r="CX13" s="29"/>
      <c r="CY13" s="29"/>
      <c r="CZ13" s="38"/>
      <c r="DA13" s="38"/>
      <c r="DB13" s="44"/>
      <c r="DC13" s="26">
        <v>9739.5825213209391</v>
      </c>
      <c r="DD13" s="26">
        <v>1379.4963830463</v>
      </c>
      <c r="DE13" s="26">
        <v>9455.6781585996705</v>
      </c>
      <c r="DF13" s="26">
        <v>1295.9960605859901</v>
      </c>
      <c r="DG13" s="26">
        <v>9455.6781585996705</v>
      </c>
      <c r="DH13" s="26">
        <v>1295.9960605859901</v>
      </c>
      <c r="DI13" s="26">
        <v>4778.0052024391998</v>
      </c>
      <c r="DJ13" s="26">
        <v>6.6340577452379801</v>
      </c>
      <c r="DK13" s="38">
        <v>1.05238881444888</v>
      </c>
      <c r="DL13" s="26">
        <v>-2.9377674515172002E-2</v>
      </c>
      <c r="DM13" s="26"/>
      <c r="DN13" s="26">
        <v>3657.5204950197499</v>
      </c>
      <c r="DO13" s="26">
        <v>3657.5204950197499</v>
      </c>
      <c r="DP13" s="26">
        <v>3657.5204950197499</v>
      </c>
      <c r="DQ13" s="45">
        <v>9455.6781585996705</v>
      </c>
      <c r="DR13" s="45">
        <v>1295.9960605859901</v>
      </c>
      <c r="DS13" s="45">
        <v>9455.6781585996705</v>
      </c>
      <c r="DT13" s="45">
        <v>1295.9960605859901</v>
      </c>
      <c r="DU13" s="45">
        <v>8159.6820980136799</v>
      </c>
      <c r="DV13" s="5">
        <v>5.5884</v>
      </c>
      <c r="DW13" s="109"/>
      <c r="DX13" s="50">
        <v>1178.353683637537</v>
      </c>
      <c r="DY13" s="50">
        <v>1135.9359996173398</v>
      </c>
      <c r="DZ13" s="50">
        <v>1152</v>
      </c>
      <c r="EA13" s="100"/>
      <c r="EB13" s="50">
        <v>5800</v>
      </c>
      <c r="EC13" s="50">
        <v>0.2266743819846074</v>
      </c>
      <c r="ED13" s="50">
        <v>0.77332561801539257</v>
      </c>
      <c r="EE13" s="50">
        <v>4948.5917502766433</v>
      </c>
      <c r="EF13" s="50">
        <v>0.1023310555822998</v>
      </c>
      <c r="EG13" s="50">
        <v>0.89766894441770018</v>
      </c>
      <c r="EH13" s="50">
        <v>7017.1950345079886</v>
      </c>
      <c r="EI13" s="50">
        <v>5054.7597820631772</v>
      </c>
      <c r="EJ13" s="224"/>
      <c r="EK13" s="50">
        <v>1200</v>
      </c>
      <c r="EL13" s="50">
        <v>5950</v>
      </c>
      <c r="EM13" s="50">
        <v>540</v>
      </c>
      <c r="EN13" s="50">
        <v>5476</v>
      </c>
      <c r="EO13" s="50">
        <v>-7.9663865546218489</v>
      </c>
      <c r="EP13" s="50">
        <v>5950</v>
      </c>
      <c r="EQ13" s="50">
        <v>540</v>
      </c>
      <c r="ER13" s="50">
        <v>0.22218382712880291</v>
      </c>
      <c r="ES13" s="50">
        <v>0.7778161728711972</v>
      </c>
      <c r="ET13" s="50">
        <v>5476</v>
      </c>
      <c r="EU13" s="50">
        <v>0.08</v>
      </c>
      <c r="EV13" s="50">
        <v>5007.4885290176726</v>
      </c>
      <c r="EW13" s="50">
        <v>0.1008055466177144</v>
      </c>
      <c r="EX13" s="50">
        <v>0.89919445338228554</v>
      </c>
      <c r="EY13" s="50">
        <v>7017.1950345079886</v>
      </c>
      <c r="EZ13" s="50">
        <v>5186.0014832547504</v>
      </c>
      <c r="FA13" s="224"/>
      <c r="FB13" s="50" t="s">
        <v>158</v>
      </c>
      <c r="FC13" s="50" t="s">
        <v>158</v>
      </c>
      <c r="FD13" s="44"/>
      <c r="FE13" s="45">
        <v>3.682829151123316</v>
      </c>
      <c r="FF13" s="45">
        <v>6.9927018110113153</v>
      </c>
      <c r="FG13" s="45">
        <v>7.0227915808180574</v>
      </c>
      <c r="FH13" s="45">
        <v>13.394814345868763</v>
      </c>
      <c r="FI13" s="45">
        <v>42.71495251739713</v>
      </c>
      <c r="FJ13" s="45">
        <v>0.81897463465764464</v>
      </c>
      <c r="FK13" s="45">
        <v>2.027538796531545</v>
      </c>
      <c r="FL13" s="45">
        <v>11.299652466095253</v>
      </c>
      <c r="FM13" s="45">
        <v>3.5686683241292063</v>
      </c>
      <c r="FN13" s="45">
        <v>0.21463720965418026</v>
      </c>
      <c r="FO13" s="45">
        <v>12.263475106129498</v>
      </c>
      <c r="FP13" s="45">
        <v>5.7414527918393707</v>
      </c>
      <c r="FQ13" s="45">
        <v>2.1852634756264808</v>
      </c>
      <c r="FR13" s="45">
        <v>16.435245229235811</v>
      </c>
      <c r="FS13" s="45">
        <v>301.79574939407377</v>
      </c>
      <c r="FT13" s="45">
        <v>0</v>
      </c>
      <c r="FU13" s="45">
        <v>47.405811187856614</v>
      </c>
      <c r="FV13" s="45">
        <v>37.375970178796642</v>
      </c>
      <c r="FW13" s="45">
        <v>44.930267245057124</v>
      </c>
      <c r="FX13" s="45">
        <v>122.67794691045536</v>
      </c>
      <c r="FY13" s="45">
        <v>22.947222439074384</v>
      </c>
      <c r="FZ13" s="45">
        <v>0</v>
      </c>
      <c r="GA13" s="45">
        <v>45.863588867387577</v>
      </c>
      <c r="GB13" s="45">
        <v>835.01456037112473</v>
      </c>
      <c r="GC13" s="45">
        <v>29.396045795083541</v>
      </c>
      <c r="GD13" s="45">
        <v>338.73935527387431</v>
      </c>
      <c r="GE13" s="45">
        <v>67.466423126263081</v>
      </c>
      <c r="GF13" s="45">
        <v>1.9632650162048717</v>
      </c>
      <c r="GG13" s="45">
        <v>0</v>
      </c>
      <c r="GH13" s="45">
        <v>613.18444959783517</v>
      </c>
      <c r="GI13" s="45">
        <v>602.25187951570149</v>
      </c>
      <c r="GJ13" s="45">
        <v>39.922424486401795</v>
      </c>
      <c r="GK13" s="45">
        <v>90.304464117182278</v>
      </c>
      <c r="GL13" s="45">
        <v>11.469763476071417</v>
      </c>
      <c r="GM13" s="45">
        <v>48.415649076347449</v>
      </c>
      <c r="GN13" s="45">
        <v>9.1864907886063669</v>
      </c>
      <c r="GO13" s="45">
        <v>2.988872429248524</v>
      </c>
      <c r="GP13" s="45">
        <v>8.0689998792698709</v>
      </c>
      <c r="GQ13" s="45">
        <v>1.141271595921951</v>
      </c>
      <c r="GR13" s="45">
        <v>6.1794210237640277</v>
      </c>
      <c r="GS13" s="45">
        <v>1.0590461925634469</v>
      </c>
      <c r="GT13" s="45">
        <v>2.777380604090697</v>
      </c>
      <c r="GU13" s="45">
        <v>0.31704559181058756</v>
      </c>
      <c r="GV13" s="45">
        <v>2.2759400531811327</v>
      </c>
      <c r="GW13" s="45">
        <v>0.30004114742268523</v>
      </c>
      <c r="GX13" s="45">
        <v>6.6336821091371583</v>
      </c>
      <c r="GY13" s="45">
        <v>4.2720825171684149</v>
      </c>
      <c r="GZ13" s="45">
        <v>3.0883149811013242</v>
      </c>
      <c r="HA13" s="45">
        <v>3.4325182549258373</v>
      </c>
      <c r="HB13" s="45">
        <v>0.80187244071024755</v>
      </c>
      <c r="HC13" s="49"/>
      <c r="HD13" s="50">
        <v>43.41037</v>
      </c>
      <c r="HE13" s="50">
        <v>39.297345</v>
      </c>
      <c r="HF13" s="50">
        <v>0.346495</v>
      </c>
      <c r="HG13" s="50">
        <v>0.33555499999999999</v>
      </c>
      <c r="HH13" s="50">
        <v>19.011710000000001</v>
      </c>
      <c r="HI13" s="50">
        <v>3.7175E-2</v>
      </c>
      <c r="HJ13" s="50">
        <v>3.8675000000000001E-2</v>
      </c>
      <c r="HK13" s="50">
        <v>2.9400000000000003E-3</v>
      </c>
      <c r="HL13" s="50">
        <v>3.3910000000000003E-2</v>
      </c>
      <c r="HM13" s="50">
        <v>80.276584738157936</v>
      </c>
      <c r="HN13" s="49"/>
      <c r="HO13" s="51">
        <v>1.9080465048804298</v>
      </c>
      <c r="HP13" s="51">
        <v>71.20327088589535</v>
      </c>
      <c r="HQ13" s="51">
        <v>237400.76724871632</v>
      </c>
      <c r="HR13" s="51">
        <v>235813.830874354</v>
      </c>
      <c r="HS13" s="51">
        <v>220.45813509664234</v>
      </c>
      <c r="HT13" s="51">
        <v>188727.68761032532</v>
      </c>
      <c r="HU13" s="51">
        <v>90.408664491768832</v>
      </c>
      <c r="HV13" s="51">
        <v>3033.5048478982067</v>
      </c>
      <c r="HW13" s="51">
        <v>2478.1536089805136</v>
      </c>
      <c r="HX13" s="51">
        <v>3018.1660256778669</v>
      </c>
      <c r="HY13" s="51">
        <v>3.4358547376594699</v>
      </c>
      <c r="HZ13" s="51">
        <v>196.41489542590534</v>
      </c>
      <c r="IA13" s="51">
        <v>179.05351368135334</v>
      </c>
      <c r="IB13" s="51">
        <v>4.5844232206754167</v>
      </c>
      <c r="IC13" s="51">
        <v>4.556737724655453</v>
      </c>
      <c r="ID13" s="51">
        <v>3.8033015355426936</v>
      </c>
      <c r="IE13" s="51">
        <v>2720.2646996079534</v>
      </c>
      <c r="IF13" s="51">
        <v>147387.03554524633</v>
      </c>
      <c r="IG13" s="51">
        <v>148272.57548714569</v>
      </c>
      <c r="IH13" s="51">
        <v>171.54749062905299</v>
      </c>
      <c r="II13" s="51">
        <v>405.90146607300466</v>
      </c>
      <c r="IJ13" s="51">
        <v>0.64249741874191602</v>
      </c>
      <c r="IK13" s="51">
        <v>130.78440734551566</v>
      </c>
      <c r="IL13" s="109"/>
      <c r="IM13" s="101">
        <v>2018</v>
      </c>
      <c r="IN13" s="102" t="s">
        <v>656</v>
      </c>
      <c r="IO13" s="102" t="s">
        <v>657</v>
      </c>
      <c r="IP13" s="105">
        <v>14.99564</v>
      </c>
      <c r="IQ13" s="105">
        <v>-24.450109999999999</v>
      </c>
      <c r="IR13" s="102" t="s">
        <v>658</v>
      </c>
      <c r="IS13" s="102" t="s">
        <v>659</v>
      </c>
      <c r="IT13" s="102" t="s">
        <v>660</v>
      </c>
    </row>
    <row r="14" spans="1:254" x14ac:dyDescent="0.3">
      <c r="A14" s="3" t="s">
        <v>4</v>
      </c>
      <c r="B14" s="3">
        <v>4.2</v>
      </c>
      <c r="C14" s="5">
        <v>420.4</v>
      </c>
      <c r="D14" s="5" t="s">
        <v>17</v>
      </c>
      <c r="E14" s="18"/>
      <c r="F14" s="5">
        <v>43.069567500000005</v>
      </c>
      <c r="G14" s="5">
        <v>3.5257975000000004</v>
      </c>
      <c r="H14" s="5">
        <v>14.784247499999999</v>
      </c>
      <c r="I14" s="4">
        <v>10.7898025</v>
      </c>
      <c r="J14" s="5">
        <v>0.19217499999999998</v>
      </c>
      <c r="K14" s="5">
        <v>6.8938275000000004</v>
      </c>
      <c r="L14" s="5">
        <v>12.177675000000001</v>
      </c>
      <c r="M14" s="5">
        <v>3.6474725000000001</v>
      </c>
      <c r="N14" s="5">
        <v>2.2542199999999997</v>
      </c>
      <c r="O14" s="5">
        <v>0.76807749999999997</v>
      </c>
      <c r="P14" s="5">
        <v>1.7893919790602399</v>
      </c>
      <c r="Q14" s="19">
        <v>0.45133969595675988</v>
      </c>
      <c r="R14" s="19"/>
      <c r="S14" s="5">
        <v>2193.8376325228833</v>
      </c>
      <c r="T14" s="20">
        <v>0.21938376325228834</v>
      </c>
      <c r="U14" s="5">
        <v>4969.5067997460656</v>
      </c>
      <c r="V14" s="5">
        <v>0.49695067997460657</v>
      </c>
      <c r="W14" s="5">
        <v>952.82564743068326</v>
      </c>
      <c r="X14" s="20">
        <v>9.5282564743068329E-2</v>
      </c>
      <c r="Y14" s="5">
        <v>98.102862500000015</v>
      </c>
      <c r="Z14" s="5">
        <v>101.15521118298697</v>
      </c>
      <c r="AA14" s="5">
        <v>2.78285647876235</v>
      </c>
      <c r="AB14" s="5">
        <v>55.858515284347028</v>
      </c>
      <c r="AC14" s="18"/>
      <c r="AD14" s="5">
        <v>2.17</v>
      </c>
      <c r="AE14" s="5">
        <v>42.43</v>
      </c>
      <c r="AF14" s="5">
        <v>3.3530000000000002</v>
      </c>
      <c r="AG14" s="5">
        <v>14.058999999999999</v>
      </c>
      <c r="AH14" s="5">
        <v>4.7629999999999999</v>
      </c>
      <c r="AI14" s="4">
        <v>8.59</v>
      </c>
      <c r="AJ14" s="4">
        <v>12.875999999999999</v>
      </c>
      <c r="AK14" s="5">
        <v>0.183</v>
      </c>
      <c r="AL14" s="5">
        <v>7.0519999999999996</v>
      </c>
      <c r="AM14" s="5">
        <v>11.58</v>
      </c>
      <c r="AN14" s="5">
        <v>3.4689999999999999</v>
      </c>
      <c r="AO14" s="5">
        <v>2.1440000000000001</v>
      </c>
      <c r="AP14" s="5">
        <v>0.73</v>
      </c>
      <c r="AQ14" s="22">
        <v>1.728</v>
      </c>
      <c r="AR14" s="5">
        <v>4373.4816538210034</v>
      </c>
      <c r="AS14" s="22">
        <v>0.43734816538210031</v>
      </c>
      <c r="AT14" s="5">
        <v>2125.8286659146738</v>
      </c>
      <c r="AU14" s="22">
        <v>0.21258286659146738</v>
      </c>
      <c r="AV14" s="5">
        <v>4815.4520889539372</v>
      </c>
      <c r="AW14" s="22">
        <v>0.48154520889539376</v>
      </c>
      <c r="AX14" s="5">
        <v>923.28805236033202</v>
      </c>
      <c r="AY14" s="22">
        <v>9.2328805236033207E-2</v>
      </c>
      <c r="AZ14" s="22">
        <v>238.14842755525569</v>
      </c>
      <c r="BA14" s="22">
        <v>7.2592240888367007E-2</v>
      </c>
      <c r="BB14" s="5">
        <v>68.446977830656181</v>
      </c>
      <c r="BC14" s="22">
        <v>128.17532492270982</v>
      </c>
      <c r="BD14" s="22">
        <v>77.09999714195537</v>
      </c>
      <c r="BE14" s="4">
        <v>98.353000000000009</v>
      </c>
      <c r="BF14" s="4">
        <v>101.304805046105</v>
      </c>
      <c r="BG14" s="5">
        <v>0.80597014925373134</v>
      </c>
      <c r="BH14" s="5">
        <v>2.7466589349563302</v>
      </c>
      <c r="BI14" s="5">
        <v>2.6951529999999999</v>
      </c>
      <c r="BJ14" s="5">
        <v>59.405373657425294</v>
      </c>
      <c r="BK14" s="5">
        <v>82.024076901697413</v>
      </c>
      <c r="BL14" s="5">
        <v>0.47791943834637796</v>
      </c>
      <c r="BM14" s="5">
        <v>0.47791943834637796</v>
      </c>
      <c r="BN14" s="5">
        <v>0.09</v>
      </c>
      <c r="BO14" s="5" t="s">
        <v>115</v>
      </c>
      <c r="BP14" s="5" t="s">
        <v>116</v>
      </c>
      <c r="BQ14" s="18"/>
      <c r="BR14" s="26"/>
      <c r="BS14" s="26"/>
      <c r="BT14" s="26"/>
      <c r="BU14" s="57">
        <v>103.19625455588739</v>
      </c>
      <c r="BV14" s="57">
        <v>0.18171620108804165</v>
      </c>
      <c r="BW14" s="26">
        <v>12.07</v>
      </c>
      <c r="BX14" s="18"/>
      <c r="BY14" s="39"/>
      <c r="BZ14" s="39">
        <v>31.139500000000002</v>
      </c>
      <c r="CA14" s="39"/>
      <c r="CB14" s="38">
        <v>76.769000000000005</v>
      </c>
      <c r="CC14" s="38">
        <v>62.279000000000003</v>
      </c>
      <c r="CD14" s="38">
        <v>62.833110000000019</v>
      </c>
      <c r="CE14" s="38">
        <v>69.524000000000001</v>
      </c>
      <c r="CF14" s="38">
        <v>62.279000000000003</v>
      </c>
      <c r="CG14" s="38">
        <v>26.072668</v>
      </c>
      <c r="CH14" s="4">
        <v>22.25</v>
      </c>
      <c r="CI14" s="36">
        <v>-14.661591211148778</v>
      </c>
      <c r="CJ14" s="38">
        <v>19.027000000000001</v>
      </c>
      <c r="CK14" s="38">
        <v>11.707488</v>
      </c>
      <c r="CL14" s="38" t="s">
        <v>158</v>
      </c>
      <c r="CM14" s="38" t="s">
        <v>158</v>
      </c>
      <c r="CN14" s="29">
        <v>2.6079409925650301E-9</v>
      </c>
      <c r="CO14" s="29">
        <v>9.2801510659967702E-9</v>
      </c>
      <c r="CP14" s="29">
        <v>5.7675141442930797E-9</v>
      </c>
      <c r="CQ14" s="29">
        <v>1.23227993756944E-7</v>
      </c>
      <c r="CR14" s="29">
        <v>1.5468697744432141E-7</v>
      </c>
      <c r="CS14" s="29">
        <v>1.86145961131698E-7</v>
      </c>
      <c r="CT14" s="38">
        <v>5.9993098445129904</v>
      </c>
      <c r="CU14" s="38">
        <v>3.7285065876790102</v>
      </c>
      <c r="CV14" s="38">
        <v>3.7285065876790102</v>
      </c>
      <c r="CW14" s="29"/>
      <c r="CX14" s="29"/>
      <c r="CY14" s="29"/>
      <c r="CZ14" s="38"/>
      <c r="DA14" s="38"/>
      <c r="DB14" s="44"/>
      <c r="DC14" s="26"/>
      <c r="DD14" s="26"/>
      <c r="DE14" s="26">
        <v>6935.7589028757602</v>
      </c>
      <c r="DF14" s="26">
        <v>482.384758356357</v>
      </c>
      <c r="DG14" s="26">
        <v>6935.7589028757602</v>
      </c>
      <c r="DH14" s="26">
        <v>482.384758356357</v>
      </c>
      <c r="DI14" s="26">
        <v>5282.6848981554003</v>
      </c>
      <c r="DJ14" s="26">
        <v>6.7564783989682704</v>
      </c>
      <c r="DK14" s="38">
        <v>0</v>
      </c>
      <c r="DL14" s="26">
        <v>-3.3647118090969798E-2</v>
      </c>
      <c r="DM14" s="26">
        <v>7.0412413212581697</v>
      </c>
      <c r="DN14" s="26">
        <v>4704.7547923218399</v>
      </c>
      <c r="DO14" s="26">
        <v>4704.7547923218399</v>
      </c>
      <c r="DP14" s="26">
        <v>4704.7547923218399</v>
      </c>
      <c r="DQ14" s="45">
        <v>6935.7589028757602</v>
      </c>
      <c r="DR14" s="45">
        <v>482.384758356357</v>
      </c>
      <c r="DS14" s="45">
        <v>6935.7589028757602</v>
      </c>
      <c r="DT14" s="45">
        <v>482.384758356357</v>
      </c>
      <c r="DU14" s="45">
        <v>6453.3741445194028</v>
      </c>
      <c r="DV14" s="5">
        <v>5.5830000000000055</v>
      </c>
      <c r="DW14" s="109"/>
      <c r="DX14" s="50">
        <v>1162.0675169089459</v>
      </c>
      <c r="DY14" s="50">
        <v>1163.0240317899629</v>
      </c>
      <c r="DZ14" s="50">
        <v>1177</v>
      </c>
      <c r="EA14" s="100"/>
      <c r="EB14" s="50">
        <v>4390</v>
      </c>
      <c r="EC14" s="50">
        <v>0.1574627929310318</v>
      </c>
      <c r="ED14" s="50">
        <v>0.84253720706896817</v>
      </c>
      <c r="EE14" s="50">
        <v>3867.6170561700919</v>
      </c>
      <c r="EF14" s="50">
        <v>6.5875008828932075E-2</v>
      </c>
      <c r="EG14" s="50">
        <v>0.93412499117106795</v>
      </c>
      <c r="EH14" s="50">
        <v>4780.2304539013994</v>
      </c>
      <c r="EI14" s="50">
        <v>3740.3899686824229</v>
      </c>
      <c r="EJ14" s="224"/>
      <c r="EK14" s="50">
        <v>1200</v>
      </c>
      <c r="EL14" s="50">
        <v>4440</v>
      </c>
      <c r="EM14" s="50">
        <v>220</v>
      </c>
      <c r="EN14" s="50">
        <v>4262</v>
      </c>
      <c r="EO14" s="50">
        <v>-4.0090090090090094</v>
      </c>
      <c r="EP14" s="50">
        <v>4440</v>
      </c>
      <c r="EQ14" s="50">
        <v>220</v>
      </c>
      <c r="ER14" s="50">
        <v>0.15559226124100761</v>
      </c>
      <c r="ES14" s="50">
        <v>0.84440773875899244</v>
      </c>
      <c r="ET14" s="50">
        <v>4262</v>
      </c>
      <c r="EU14" s="50">
        <v>5.8000000000000003E-2</v>
      </c>
      <c r="EV14" s="50">
        <v>3890.017287069566</v>
      </c>
      <c r="EW14" s="50">
        <v>6.5397003760255229E-2</v>
      </c>
      <c r="EX14" s="50">
        <v>0.93460299623974474</v>
      </c>
      <c r="EY14" s="50">
        <v>4780.2304539013994</v>
      </c>
      <c r="EZ14" s="50">
        <v>3785.3118583054011</v>
      </c>
      <c r="FA14" s="224"/>
      <c r="FB14" s="50" t="s">
        <v>158</v>
      </c>
      <c r="FC14" s="50" t="s">
        <v>158</v>
      </c>
      <c r="FD14" s="44"/>
      <c r="FE14" s="45">
        <v>2.7120336672996346</v>
      </c>
      <c r="FF14" s="45">
        <v>6.1877250269493214</v>
      </c>
      <c r="FG14" s="45">
        <v>6.1845477551680075</v>
      </c>
      <c r="FH14" s="45">
        <v>10.213107395237435</v>
      </c>
      <c r="FI14" s="45">
        <v>32.781449299613541</v>
      </c>
      <c r="FJ14" s="45">
        <v>0.66406210054368831</v>
      </c>
      <c r="FK14" s="45">
        <v>1.5778023968325745</v>
      </c>
      <c r="FL14" s="45">
        <v>9.2197250126333419</v>
      </c>
      <c r="FM14" s="45">
        <v>2.751701955791364</v>
      </c>
      <c r="FN14" s="45">
        <v>0.14161943536285351</v>
      </c>
      <c r="FO14" s="45">
        <v>8.7796605952973685</v>
      </c>
      <c r="FP14" s="45">
        <v>4.3853005227529831</v>
      </c>
      <c r="FQ14" s="45">
        <v>1.6338519657915689</v>
      </c>
      <c r="FR14" s="45">
        <v>20.899497665205072</v>
      </c>
      <c r="FS14" s="45">
        <v>291.11054194242274</v>
      </c>
      <c r="FT14" s="45">
        <v>42.54444636394755</v>
      </c>
      <c r="FU14" s="45">
        <v>38.762815746412372</v>
      </c>
      <c r="FV14" s="45">
        <v>83.062870974045268</v>
      </c>
      <c r="FW14" s="45">
        <v>67.60237778769087</v>
      </c>
      <c r="FX14" s="45">
        <v>80.882860232850234</v>
      </c>
      <c r="FY14" s="45">
        <v>17.433783790371042</v>
      </c>
      <c r="FZ14" s="45">
        <v>0</v>
      </c>
      <c r="GA14" s="45">
        <v>37.091965871690206</v>
      </c>
      <c r="GB14" s="45">
        <v>722.22593432795281</v>
      </c>
      <c r="GC14" s="45">
        <v>21.515726599737423</v>
      </c>
      <c r="GD14" s="45">
        <v>272.0776152065319</v>
      </c>
      <c r="GE14" s="45">
        <v>57.089409137859533</v>
      </c>
      <c r="GF14" s="45">
        <v>1.9951643249931208</v>
      </c>
      <c r="GG14" s="45">
        <v>0</v>
      </c>
      <c r="GH14" s="45">
        <v>534.46542986654526</v>
      </c>
      <c r="GI14" s="45">
        <v>469.04625550301193</v>
      </c>
      <c r="GJ14" s="45">
        <v>40.649438736972407</v>
      </c>
      <c r="GK14" s="45">
        <v>84.491466923743033</v>
      </c>
      <c r="GL14" s="45">
        <v>9.9601835377306962</v>
      </c>
      <c r="GM14" s="45">
        <v>41.160750689042558</v>
      </c>
      <c r="GN14" s="45">
        <v>8.0638182391779978</v>
      </c>
      <c r="GO14" s="45">
        <v>2.5048828918531751</v>
      </c>
      <c r="GP14" s="45">
        <v>6.5567474829272241</v>
      </c>
      <c r="GQ14" s="45">
        <v>0.89253826944760062</v>
      </c>
      <c r="GR14" s="45">
        <v>5.0068845059335896</v>
      </c>
      <c r="GS14" s="45">
        <v>0.77733276467972312</v>
      </c>
      <c r="GT14" s="45">
        <v>2.0140764629229575</v>
      </c>
      <c r="GU14" s="45">
        <v>0.24926455093047389</v>
      </c>
      <c r="GV14" s="45">
        <v>1.6080128667513289</v>
      </c>
      <c r="GW14" s="45">
        <v>0.22757854097394711</v>
      </c>
      <c r="GX14" s="45">
        <v>5.3822248110669069</v>
      </c>
      <c r="GY14" s="45">
        <v>3.5429188774991061</v>
      </c>
      <c r="GZ14" s="45">
        <v>2.7639570598895364</v>
      </c>
      <c r="HA14" s="45">
        <v>3.9516229049662321</v>
      </c>
      <c r="HB14" s="45">
        <v>0.86735760032006415</v>
      </c>
      <c r="HC14" s="49"/>
      <c r="HD14" s="50">
        <v>44.707659999999997</v>
      </c>
      <c r="HE14" s="50">
        <v>39.658360000000002</v>
      </c>
      <c r="HF14" s="50">
        <v>0.33137</v>
      </c>
      <c r="HG14" s="50">
        <v>0.27523500000000001</v>
      </c>
      <c r="HH14" s="50">
        <v>17.465049999999998</v>
      </c>
      <c r="HI14" s="50">
        <v>3.2469999999999999E-2</v>
      </c>
      <c r="HJ14" s="50">
        <v>0.10677</v>
      </c>
      <c r="HK14" s="50">
        <v>1.6629999999999999E-2</v>
      </c>
      <c r="HL14" s="50">
        <v>4.0570000000000002E-2</v>
      </c>
      <c r="HM14" s="50">
        <v>82.023955065588453</v>
      </c>
      <c r="HN14" s="49"/>
      <c r="HO14" s="51">
        <v>1.6793891836374701</v>
      </c>
      <c r="HP14" s="51">
        <v>90.555911593446965</v>
      </c>
      <c r="HQ14" s="51">
        <v>257843.72534596035</v>
      </c>
      <c r="HR14" s="51">
        <v>258122.10896526635</v>
      </c>
      <c r="HS14" s="51">
        <v>307.61832362625137</v>
      </c>
      <c r="HT14" s="51">
        <v>184618.153723166</v>
      </c>
      <c r="HU14" s="51">
        <v>71.209610186119662</v>
      </c>
      <c r="HV14" s="51">
        <v>3100.4947239094636</v>
      </c>
      <c r="HW14" s="51">
        <v>2476.2940554502597</v>
      </c>
      <c r="HX14" s="51">
        <v>3129.6135885248864</v>
      </c>
      <c r="HY14" s="51">
        <v>5.2347640291339301</v>
      </c>
      <c r="HZ14" s="51">
        <v>208.22224711067733</v>
      </c>
      <c r="IA14" s="51">
        <v>209.30373023650432</v>
      </c>
      <c r="IB14" s="51">
        <v>5.3842766961310859</v>
      </c>
      <c r="IC14" s="51">
        <v>71.299845464461242</v>
      </c>
      <c r="ID14" s="51">
        <v>68.432465573587976</v>
      </c>
      <c r="IE14" s="51">
        <v>2169.2454619295236</v>
      </c>
      <c r="IF14" s="51">
        <v>129611.97206043534</v>
      </c>
      <c r="IG14" s="51">
        <v>129748.307888278</v>
      </c>
      <c r="IH14" s="51">
        <v>173.98998879314732</v>
      </c>
      <c r="II14" s="51">
        <v>880.46292459132758</v>
      </c>
      <c r="IJ14" s="51">
        <v>1.4695884299495798</v>
      </c>
      <c r="IK14" s="51">
        <v>115.34408011531299</v>
      </c>
      <c r="IL14" s="109"/>
      <c r="IM14" s="101">
        <v>2018</v>
      </c>
      <c r="IN14" s="102" t="s">
        <v>656</v>
      </c>
      <c r="IO14" s="102" t="s">
        <v>657</v>
      </c>
      <c r="IP14" s="105">
        <v>14.99564</v>
      </c>
      <c r="IQ14" s="105">
        <v>-24.450109999999999</v>
      </c>
      <c r="IR14" s="102" t="s">
        <v>658</v>
      </c>
      <c r="IS14" s="102" t="s">
        <v>659</v>
      </c>
      <c r="IT14" s="102" t="s">
        <v>660</v>
      </c>
    </row>
    <row r="15" spans="1:254" x14ac:dyDescent="0.3">
      <c r="A15" s="3" t="s">
        <v>4</v>
      </c>
      <c r="B15" s="3">
        <v>4.2</v>
      </c>
      <c r="C15" s="5">
        <v>420.5</v>
      </c>
      <c r="D15" s="3" t="s">
        <v>18</v>
      </c>
      <c r="E15" s="18"/>
      <c r="F15" s="5">
        <v>42.186300000000003</v>
      </c>
      <c r="G15" s="5">
        <v>3.7274000000000003</v>
      </c>
      <c r="H15" s="5">
        <v>14.606249999999999</v>
      </c>
      <c r="I15" s="4">
        <v>11.6273</v>
      </c>
      <c r="J15" s="5">
        <v>0.161</v>
      </c>
      <c r="K15" s="5">
        <v>6.4697499999999994</v>
      </c>
      <c r="L15" s="5">
        <v>13.0632</v>
      </c>
      <c r="M15" s="5">
        <v>3.3780000000000001</v>
      </c>
      <c r="N15" s="5">
        <v>2.0800999999999998</v>
      </c>
      <c r="O15" s="5">
        <v>0.80115000000000003</v>
      </c>
      <c r="P15" s="5">
        <v>0.80944862534402995</v>
      </c>
      <c r="Q15" s="19">
        <v>0.30605628638187199</v>
      </c>
      <c r="R15" s="19"/>
      <c r="S15" s="5">
        <v>1646.1227980350766</v>
      </c>
      <c r="T15" s="20">
        <v>0.16461227980350768</v>
      </c>
      <c r="U15" s="5">
        <v>3817.034250838718</v>
      </c>
      <c r="V15" s="5">
        <v>0.38170342508387184</v>
      </c>
      <c r="W15" s="5">
        <v>727.90542368068327</v>
      </c>
      <c r="X15" s="20">
        <v>7.2790542368068326E-2</v>
      </c>
      <c r="Y15" s="5">
        <v>98.100450000000023</v>
      </c>
      <c r="Z15" s="5">
        <v>99.835061158981375</v>
      </c>
      <c r="AA15" s="5">
        <v>2.8469219804583799</v>
      </c>
      <c r="AB15" s="5">
        <v>52.427556370547691</v>
      </c>
      <c r="AC15" s="18"/>
      <c r="AD15" s="5">
        <v>1.1000000000000001</v>
      </c>
      <c r="AE15" s="5">
        <v>42.188000000000002</v>
      </c>
      <c r="AF15" s="5">
        <v>3.6349999999999998</v>
      </c>
      <c r="AG15" s="5">
        <v>14.243</v>
      </c>
      <c r="AH15" s="5">
        <v>4.8140000000000001</v>
      </c>
      <c r="AI15" s="4">
        <v>8.5429999999999993</v>
      </c>
      <c r="AJ15" s="4">
        <v>12.875</v>
      </c>
      <c r="AK15" s="5">
        <v>0.157</v>
      </c>
      <c r="AL15" s="5">
        <v>6.8449999999999998</v>
      </c>
      <c r="AM15" s="5">
        <v>12.738</v>
      </c>
      <c r="AN15" s="5">
        <v>3.294</v>
      </c>
      <c r="AO15" s="5">
        <v>2.028</v>
      </c>
      <c r="AP15" s="5">
        <v>0.78100000000000003</v>
      </c>
      <c r="AQ15" s="22">
        <v>0.80100000000000005</v>
      </c>
      <c r="AR15" s="5">
        <v>3008.5332951338019</v>
      </c>
      <c r="AS15" s="22">
        <v>0.30085332951338017</v>
      </c>
      <c r="AT15" s="5">
        <v>1618.1387104684804</v>
      </c>
      <c r="AU15" s="22">
        <v>0.16181387104684805</v>
      </c>
      <c r="AV15" s="5">
        <v>3752.1446685744604</v>
      </c>
      <c r="AW15" s="22">
        <v>0.37521446685744603</v>
      </c>
      <c r="AX15" s="5">
        <v>715.53103147811157</v>
      </c>
      <c r="AY15" s="22">
        <v>7.1553103147811159E-2</v>
      </c>
      <c r="AZ15" s="22">
        <v>185.22657636998073</v>
      </c>
      <c r="BA15" s="22">
        <v>2.8554770654371793E-2</v>
      </c>
      <c r="BB15" s="5">
        <v>49.503457526746779</v>
      </c>
      <c r="BC15" s="22">
        <v>673.12355169091541</v>
      </c>
      <c r="BD15" s="22">
        <v>58.976717294256403</v>
      </c>
      <c r="BE15" s="4">
        <v>99.266000000000005</v>
      </c>
      <c r="BF15" s="4">
        <v>100.97643477056549</v>
      </c>
      <c r="BG15" s="5">
        <v>0.39497041420118345</v>
      </c>
      <c r="BH15" s="5">
        <v>2.79348108438196</v>
      </c>
      <c r="BI15" s="5">
        <v>2.764913</v>
      </c>
      <c r="BJ15" s="5">
        <v>58.817903578863238</v>
      </c>
      <c r="BK15" s="5">
        <v>81.71743390430737</v>
      </c>
      <c r="BL15" s="5">
        <v>0.72</v>
      </c>
      <c r="BM15" s="5"/>
      <c r="BN15" s="5" t="s">
        <v>158</v>
      </c>
      <c r="BO15" s="5" t="s">
        <v>116</v>
      </c>
      <c r="BP15" s="5" t="s">
        <v>116</v>
      </c>
      <c r="BQ15" s="18"/>
      <c r="BR15" s="26">
        <v>103.43224725570164</v>
      </c>
      <c r="BS15" s="26">
        <v>0.25346539150087</v>
      </c>
      <c r="BT15" s="26">
        <v>11.79</v>
      </c>
      <c r="BU15" s="57">
        <v>103.40996686940505</v>
      </c>
      <c r="BV15" s="57">
        <v>0.27112181110991573</v>
      </c>
      <c r="BW15" s="26">
        <v>12.097</v>
      </c>
      <c r="BX15" s="18"/>
      <c r="BY15" s="39"/>
      <c r="BZ15" s="39">
        <v>30.743806500000002</v>
      </c>
      <c r="CA15" s="39"/>
      <c r="CB15" s="38">
        <v>64.786072000000004</v>
      </c>
      <c r="CC15" s="38">
        <v>61.487613000000003</v>
      </c>
      <c r="CD15" s="38">
        <v>45.033054480000018</v>
      </c>
      <c r="CE15" s="38">
        <v>63.1368425</v>
      </c>
      <c r="CF15" s="38">
        <v>61.487613000000003</v>
      </c>
      <c r="CG15" s="38">
        <v>16.213307</v>
      </c>
      <c r="CH15" s="4">
        <v>19.147119</v>
      </c>
      <c r="CI15" s="36">
        <v>18.095086955424946</v>
      </c>
      <c r="CJ15" s="38">
        <v>16.178000000000001</v>
      </c>
      <c r="CK15" s="38">
        <v>4.657</v>
      </c>
      <c r="CL15" s="38">
        <v>13.614000000000003</v>
      </c>
      <c r="CM15" s="38">
        <v>6.3020000000000005</v>
      </c>
      <c r="CN15" s="29">
        <v>8.9154557277800027E-10</v>
      </c>
      <c r="CO15" s="29">
        <v>2.23158503735632E-9</v>
      </c>
      <c r="CP15" s="29">
        <v>3.67543656561129E-9</v>
      </c>
      <c r="CQ15" s="29">
        <v>7.4251587242922094E-8</v>
      </c>
      <c r="CR15" s="29">
        <v>9.3037370446847129E-8</v>
      </c>
      <c r="CS15" s="29">
        <v>1.1182315365077201E-7</v>
      </c>
      <c r="CT15" s="38">
        <v>2.39858997157625</v>
      </c>
      <c r="CU15" s="38">
        <v>3.95049489034204</v>
      </c>
      <c r="CV15" s="38">
        <v>3.95049489034204</v>
      </c>
      <c r="CW15" s="29"/>
      <c r="CX15" s="29"/>
      <c r="CY15" s="29"/>
      <c r="CZ15" s="38"/>
      <c r="DA15" s="38"/>
      <c r="DB15" s="44"/>
      <c r="DC15" s="26">
        <v>5238.3689490609604</v>
      </c>
      <c r="DD15" s="26">
        <v>409.519831765574</v>
      </c>
      <c r="DE15" s="26">
        <v>7000.3913952959001</v>
      </c>
      <c r="DF15" s="26">
        <v>747.18607128263204</v>
      </c>
      <c r="DG15" s="26">
        <v>7000.3913952959001</v>
      </c>
      <c r="DH15" s="26">
        <v>747.18607128263204</v>
      </c>
      <c r="DI15" s="26">
        <v>3473.6031423119398</v>
      </c>
      <c r="DJ15" s="26">
        <v>6.7207802298656603</v>
      </c>
      <c r="DK15" s="38">
        <v>0</v>
      </c>
      <c r="DL15" s="26">
        <v>-3.3647118090969798E-2</v>
      </c>
      <c r="DM15" s="26">
        <v>3.6335264775893199</v>
      </c>
      <c r="DN15" s="26">
        <v>3121.9709357052898</v>
      </c>
      <c r="DO15" s="26">
        <v>3121.9709357052898</v>
      </c>
      <c r="DP15" s="26">
        <v>3121.9709357052898</v>
      </c>
      <c r="DQ15" s="45">
        <v>7000.3913952959001</v>
      </c>
      <c r="DR15" s="45">
        <v>747.18607128263204</v>
      </c>
      <c r="DS15" s="45">
        <v>7000.3913952959001</v>
      </c>
      <c r="DT15" s="45">
        <v>747.18607128263204</v>
      </c>
      <c r="DU15" s="45">
        <v>6253.2053240132682</v>
      </c>
      <c r="DV15" s="5">
        <v>5.8008000000000024</v>
      </c>
      <c r="DW15" s="109"/>
      <c r="DX15" s="50">
        <v>1164.1066664851519</v>
      </c>
      <c r="DY15" s="50">
        <v>1170.1441967193959</v>
      </c>
      <c r="DZ15" s="50">
        <v>1167</v>
      </c>
      <c r="EA15" s="100"/>
      <c r="EB15" s="50">
        <v>4400</v>
      </c>
      <c r="EC15" s="50">
        <v>4.3703426437905257E-2</v>
      </c>
      <c r="ED15" s="50">
        <v>0.95629657356209474</v>
      </c>
      <c r="EE15" s="50">
        <v>4028.041729333554</v>
      </c>
      <c r="EF15" s="50">
        <v>1.6120279748722242E-2</v>
      </c>
      <c r="EG15" s="50">
        <v>0.98387972025127779</v>
      </c>
      <c r="EH15" s="50">
        <v>4203.6690808981866</v>
      </c>
      <c r="EI15" s="50">
        <v>3351.9570352505511</v>
      </c>
      <c r="EJ15" s="224"/>
      <c r="EK15" s="50">
        <v>1200</v>
      </c>
      <c r="EL15" s="50">
        <v>4440</v>
      </c>
      <c r="EM15" s="50">
        <v>360</v>
      </c>
      <c r="EN15" s="50">
        <v>3869</v>
      </c>
      <c r="EO15" s="50">
        <v>-12.86036036036036</v>
      </c>
      <c r="EP15" s="50">
        <v>4440</v>
      </c>
      <c r="EQ15" s="50">
        <v>360</v>
      </c>
      <c r="ER15" s="50">
        <v>4.3237324901133023E-2</v>
      </c>
      <c r="ES15" s="50">
        <v>0.95676267509886703</v>
      </c>
      <c r="ET15" s="50">
        <v>3869</v>
      </c>
      <c r="EU15" s="50">
        <v>1.6E-2</v>
      </c>
      <c r="EV15" s="50">
        <v>4048.3557670800428</v>
      </c>
      <c r="EW15" s="50">
        <v>1.6019765449750371E-2</v>
      </c>
      <c r="EX15" s="50">
        <v>0.98398023455024963</v>
      </c>
      <c r="EY15" s="50">
        <v>4203.6690808981866</v>
      </c>
      <c r="EZ15" s="50">
        <v>3387.7245839505358</v>
      </c>
      <c r="FA15" s="224"/>
      <c r="FB15" s="50" t="s">
        <v>158</v>
      </c>
      <c r="FC15" s="50" t="s">
        <v>158</v>
      </c>
      <c r="FD15" s="44"/>
      <c r="FE15" s="45" t="s">
        <v>158</v>
      </c>
      <c r="FF15" s="45" t="s">
        <v>158</v>
      </c>
      <c r="FG15" s="45" t="s">
        <v>158</v>
      </c>
      <c r="FH15" s="45" t="s">
        <v>158</v>
      </c>
      <c r="FI15" s="45" t="s">
        <v>158</v>
      </c>
      <c r="FJ15" s="45" t="s">
        <v>158</v>
      </c>
      <c r="FK15" s="45" t="s">
        <v>158</v>
      </c>
      <c r="FL15" s="45" t="s">
        <v>158</v>
      </c>
      <c r="FM15" s="45" t="s">
        <v>158</v>
      </c>
      <c r="FN15" s="45" t="s">
        <v>158</v>
      </c>
      <c r="FO15" s="45" t="s">
        <v>158</v>
      </c>
      <c r="FP15" s="45" t="s">
        <v>158</v>
      </c>
      <c r="FQ15" s="45" t="s">
        <v>158</v>
      </c>
      <c r="FR15" s="45" t="s">
        <v>158</v>
      </c>
      <c r="FS15" s="45" t="s">
        <v>158</v>
      </c>
      <c r="FT15" s="45" t="s">
        <v>158</v>
      </c>
      <c r="FU15" s="45" t="s">
        <v>158</v>
      </c>
      <c r="FV15" s="45" t="s">
        <v>158</v>
      </c>
      <c r="FW15" s="45" t="s">
        <v>158</v>
      </c>
      <c r="FX15" s="45" t="s">
        <v>158</v>
      </c>
      <c r="FY15" s="45" t="s">
        <v>158</v>
      </c>
      <c r="FZ15" s="45" t="s">
        <v>158</v>
      </c>
      <c r="GA15" s="45" t="s">
        <v>158</v>
      </c>
      <c r="GB15" s="45" t="s">
        <v>158</v>
      </c>
      <c r="GC15" s="45" t="s">
        <v>158</v>
      </c>
      <c r="GD15" s="45" t="s">
        <v>158</v>
      </c>
      <c r="GE15" s="45" t="s">
        <v>158</v>
      </c>
      <c r="GF15" s="45" t="s">
        <v>158</v>
      </c>
      <c r="GG15" s="45" t="s">
        <v>158</v>
      </c>
      <c r="GH15" s="45"/>
      <c r="GI15" s="45"/>
      <c r="GJ15" s="45" t="s">
        <v>158</v>
      </c>
      <c r="GK15" s="45" t="s">
        <v>158</v>
      </c>
      <c r="GL15" s="45" t="s">
        <v>158</v>
      </c>
      <c r="GM15" s="45" t="s">
        <v>158</v>
      </c>
      <c r="GN15" s="45" t="s">
        <v>158</v>
      </c>
      <c r="GO15" s="45" t="s">
        <v>158</v>
      </c>
      <c r="GP15" s="45" t="s">
        <v>158</v>
      </c>
      <c r="GQ15" s="45" t="s">
        <v>158</v>
      </c>
      <c r="GR15" s="45" t="s">
        <v>158</v>
      </c>
      <c r="GS15" s="45" t="s">
        <v>158</v>
      </c>
      <c r="GT15" s="45" t="s">
        <v>158</v>
      </c>
      <c r="GU15" s="45" t="s">
        <v>158</v>
      </c>
      <c r="GV15" s="45" t="s">
        <v>158</v>
      </c>
      <c r="GW15" s="45" t="s">
        <v>158</v>
      </c>
      <c r="GX15" s="45" t="s">
        <v>158</v>
      </c>
      <c r="GY15" s="45" t="s">
        <v>158</v>
      </c>
      <c r="GZ15" s="45" t="s">
        <v>158</v>
      </c>
      <c r="HA15" s="45" t="s">
        <v>158</v>
      </c>
      <c r="HB15" s="45" t="s">
        <v>158</v>
      </c>
      <c r="HC15" s="49"/>
      <c r="HD15" s="50">
        <v>43.906445000000005</v>
      </c>
      <c r="HE15" s="50">
        <v>39.946384999999999</v>
      </c>
      <c r="HF15" s="50">
        <v>0.34821999999999997</v>
      </c>
      <c r="HG15" s="50">
        <v>0.25065999999999999</v>
      </c>
      <c r="HH15" s="50">
        <v>17.510105000000003</v>
      </c>
      <c r="HI15" s="50">
        <v>3.0755000000000001E-2</v>
      </c>
      <c r="HJ15" s="50">
        <v>9.8995E-2</v>
      </c>
      <c r="HK15" s="50">
        <v>2.479E-2</v>
      </c>
      <c r="HL15" s="50">
        <v>2.2175E-2</v>
      </c>
      <c r="HM15" s="50">
        <v>81.717309250958934</v>
      </c>
      <c r="HN15" s="49"/>
      <c r="HO15" s="51"/>
      <c r="HP15" s="51"/>
      <c r="HQ15" s="51"/>
      <c r="HR15" s="51"/>
      <c r="HS15" s="51"/>
      <c r="HT15" s="51"/>
      <c r="HU15" s="51"/>
      <c r="HV15" s="51"/>
      <c r="HW15" s="51"/>
      <c r="HX15" s="51"/>
      <c r="HY15" s="51"/>
      <c r="HZ15" s="51"/>
      <c r="IA15" s="51"/>
      <c r="IB15" s="51"/>
      <c r="IC15" s="51"/>
      <c r="ID15" s="51"/>
      <c r="IE15" s="51"/>
      <c r="IF15" s="51"/>
      <c r="IG15" s="51"/>
      <c r="IH15" s="51"/>
      <c r="II15" s="51"/>
      <c r="IJ15" s="51"/>
      <c r="IK15" s="51"/>
      <c r="IL15" s="109"/>
      <c r="IM15" s="101">
        <v>2018</v>
      </c>
      <c r="IN15" s="102" t="s">
        <v>656</v>
      </c>
      <c r="IO15" s="102" t="s">
        <v>657</v>
      </c>
      <c r="IP15" s="105">
        <v>14.99564</v>
      </c>
      <c r="IQ15" s="105">
        <v>-24.450109999999999</v>
      </c>
      <c r="IR15" s="102" t="s">
        <v>658</v>
      </c>
      <c r="IS15" s="102" t="s">
        <v>659</v>
      </c>
      <c r="IT15" s="102" t="s">
        <v>660</v>
      </c>
    </row>
    <row r="16" spans="1:254" x14ac:dyDescent="0.3">
      <c r="A16" s="3" t="s">
        <v>4</v>
      </c>
      <c r="B16" s="3">
        <v>4.21</v>
      </c>
      <c r="C16" s="5">
        <v>421.1</v>
      </c>
      <c r="D16" s="3" t="s">
        <v>19</v>
      </c>
      <c r="E16" s="18"/>
      <c r="F16" s="5">
        <v>42.839600000000004</v>
      </c>
      <c r="G16" s="5">
        <v>3.5247999999999999</v>
      </c>
      <c r="H16" s="5">
        <v>14.341699999999999</v>
      </c>
      <c r="I16" s="4">
        <v>11.694949999999999</v>
      </c>
      <c r="J16" s="5">
        <v>0.21515000000000001</v>
      </c>
      <c r="K16" s="5">
        <v>6.8988999999999994</v>
      </c>
      <c r="L16" s="5">
        <v>11.870699999999999</v>
      </c>
      <c r="M16" s="5">
        <v>3.1786500000000002</v>
      </c>
      <c r="N16" s="5">
        <v>2.08195</v>
      </c>
      <c r="O16" s="5">
        <v>0.64555000000000007</v>
      </c>
      <c r="P16" s="5">
        <v>2.4664831963802398</v>
      </c>
      <c r="Q16" s="19">
        <v>0.44642816153675996</v>
      </c>
      <c r="R16" s="19"/>
      <c r="S16" s="5">
        <v>2108.7159468328832</v>
      </c>
      <c r="T16" s="20">
        <v>0.21087159468328834</v>
      </c>
      <c r="U16" s="5">
        <v>4187.5619869460661</v>
      </c>
      <c r="V16" s="5">
        <v>0.41875619869460662</v>
      </c>
      <c r="W16" s="5">
        <v>693.96341168068329</v>
      </c>
      <c r="X16" s="20">
        <v>6.9396341168068337E-2</v>
      </c>
      <c r="Y16" s="5">
        <v>97.291950000000014</v>
      </c>
      <c r="Z16" s="5">
        <v>100.90388549246298</v>
      </c>
      <c r="AA16" s="5">
        <v>2.7734677185533698</v>
      </c>
      <c r="AB16" s="5">
        <v>53.882215843730073</v>
      </c>
      <c r="AC16" s="18"/>
      <c r="AD16" s="5">
        <v>0.46</v>
      </c>
      <c r="AE16" s="5">
        <v>42.481000000000002</v>
      </c>
      <c r="AF16" s="5">
        <v>3.4279999999999999</v>
      </c>
      <c r="AG16" s="5">
        <v>13.949</v>
      </c>
      <c r="AH16" s="5">
        <v>4.6470000000000002</v>
      </c>
      <c r="AI16" s="4">
        <v>8.6940000000000008</v>
      </c>
      <c r="AJ16" s="4">
        <v>12.875999999999999</v>
      </c>
      <c r="AK16" s="5">
        <v>0.20899999999999999</v>
      </c>
      <c r="AL16" s="5">
        <v>6.94</v>
      </c>
      <c r="AM16" s="5">
        <v>11.545</v>
      </c>
      <c r="AN16" s="5">
        <v>3.0920000000000001</v>
      </c>
      <c r="AO16" s="5">
        <v>2.0249999999999999</v>
      </c>
      <c r="AP16" s="5">
        <v>0.628</v>
      </c>
      <c r="AQ16" s="22">
        <v>2.4359999999999999</v>
      </c>
      <c r="AR16" s="5">
        <v>4415.1745175985561</v>
      </c>
      <c r="AS16" s="22">
        <v>0.44151745175985557</v>
      </c>
      <c r="AT16" s="5">
        <v>2085.5200714177217</v>
      </c>
      <c r="AU16" s="22">
        <v>0.20855200714177216</v>
      </c>
      <c r="AV16" s="5">
        <v>4141.4988050896591</v>
      </c>
      <c r="AW16" s="22">
        <v>0.41414988050896595</v>
      </c>
      <c r="AX16" s="5">
        <v>686.32981415219592</v>
      </c>
      <c r="AY16" s="22">
        <v>6.8632981415219591E-2</v>
      </c>
      <c r="AZ16" s="22">
        <v>247.0437881141257</v>
      </c>
      <c r="BA16" s="22">
        <v>0.10001981763433082</v>
      </c>
      <c r="BB16" s="5">
        <v>72.673464813441512</v>
      </c>
      <c r="BC16" s="22">
        <v>159.54135023459853</v>
      </c>
      <c r="BD16" s="22">
        <v>61.968604895959352</v>
      </c>
      <c r="BE16" s="4">
        <v>97.638000000000005</v>
      </c>
      <c r="BF16" s="4">
        <v>101.20685232082583</v>
      </c>
      <c r="BG16" s="5">
        <v>1.202962962962963</v>
      </c>
      <c r="BH16" s="5">
        <v>2.7213304087152399</v>
      </c>
      <c r="BI16" s="5">
        <v>2.6553620000000002</v>
      </c>
      <c r="BJ16" s="5">
        <v>58.727340444540026</v>
      </c>
      <c r="BK16" s="5">
        <v>81.62154899279119</v>
      </c>
      <c r="BL16" s="5">
        <v>0.72</v>
      </c>
      <c r="BM16" s="5"/>
      <c r="BN16" s="5" t="s">
        <v>158</v>
      </c>
      <c r="BO16" s="5" t="s">
        <v>116</v>
      </c>
      <c r="BP16" s="5" t="s">
        <v>116</v>
      </c>
      <c r="BQ16" s="18"/>
      <c r="BR16" s="26">
        <v>103.10099481274186</v>
      </c>
      <c r="BS16" s="26">
        <v>0.12068393021736057</v>
      </c>
      <c r="BT16" s="26">
        <v>11.77</v>
      </c>
      <c r="BU16" s="57">
        <v>103.09792912866075</v>
      </c>
      <c r="BV16" s="57">
        <v>0.14204363395023734</v>
      </c>
      <c r="BW16" s="26">
        <v>12.403</v>
      </c>
      <c r="BX16" s="18"/>
      <c r="BY16" s="39">
        <v>200</v>
      </c>
      <c r="BZ16" s="39">
        <v>22.0694455</v>
      </c>
      <c r="CA16" s="39">
        <v>9.0623029019918064</v>
      </c>
      <c r="CB16" s="38">
        <v>54.874589999999998</v>
      </c>
      <c r="CC16" s="38">
        <v>44.138891000000001</v>
      </c>
      <c r="CD16" s="38">
        <v>61.75</v>
      </c>
      <c r="CE16" s="38">
        <v>49.506740499999999</v>
      </c>
      <c r="CF16" s="38">
        <v>44.138891000000001</v>
      </c>
      <c r="CG16" s="38">
        <v>16.213307</v>
      </c>
      <c r="CH16" s="4">
        <v>15.95</v>
      </c>
      <c r="CI16" s="36">
        <v>-1.6240178515092638</v>
      </c>
      <c r="CJ16" s="38">
        <v>7.2425740000000012</v>
      </c>
      <c r="CK16" s="38">
        <v>5.6513330000000002</v>
      </c>
      <c r="CL16" s="38" t="s">
        <v>158</v>
      </c>
      <c r="CM16" s="38" t="s">
        <v>158</v>
      </c>
      <c r="CN16" s="29">
        <v>2.3131017555215467E-10</v>
      </c>
      <c r="CO16" s="29">
        <v>2.23158503735632E-9</v>
      </c>
      <c r="CP16" s="29">
        <v>2.1246171582708801E-9</v>
      </c>
      <c r="CQ16" s="29">
        <v>6.2418286124288707E-8</v>
      </c>
      <c r="CR16" s="29">
        <v>7.8080685199248928E-8</v>
      </c>
      <c r="CS16" s="29">
        <v>9.3743084274209097E-8</v>
      </c>
      <c r="CT16" s="38">
        <v>2.8580500179547501</v>
      </c>
      <c r="CU16" s="38">
        <v>2.7210534242229198</v>
      </c>
      <c r="CV16" s="38">
        <v>2.7210534242229198</v>
      </c>
      <c r="CW16" s="29"/>
      <c r="CX16" s="29"/>
      <c r="CY16" s="29"/>
      <c r="CZ16" s="38"/>
      <c r="DA16" s="38"/>
      <c r="DB16" s="44"/>
      <c r="DC16" s="26">
        <v>5719.9361529431399</v>
      </c>
      <c r="DD16" s="26">
        <v>239.098641831235</v>
      </c>
      <c r="DE16" s="26">
        <v>5875.1941966555796</v>
      </c>
      <c r="DF16" s="26">
        <v>267.104087789289</v>
      </c>
      <c r="DG16" s="26">
        <v>5875.1941966555796</v>
      </c>
      <c r="DH16" s="26">
        <v>267.104087789289</v>
      </c>
      <c r="DI16" s="26">
        <v>5627.44078490415</v>
      </c>
      <c r="DJ16" s="26">
        <v>6.7973293480718402</v>
      </c>
      <c r="DK16" s="38">
        <v>0</v>
      </c>
      <c r="DL16" s="26">
        <v>-3.3647118090969798E-2</v>
      </c>
      <c r="DM16" s="26">
        <v>1.53585107046685</v>
      </c>
      <c r="DN16" s="26">
        <v>4484.0427359589703</v>
      </c>
      <c r="DO16" s="26">
        <v>4484.0427359589703</v>
      </c>
      <c r="DP16" s="26">
        <v>4484.0427359589703</v>
      </c>
      <c r="DQ16" s="45">
        <v>5875.1941966555796</v>
      </c>
      <c r="DR16" s="45">
        <v>267.104087789289</v>
      </c>
      <c r="DS16" s="45">
        <v>5875.1941966555796</v>
      </c>
      <c r="DT16" s="45">
        <v>267.104087789289</v>
      </c>
      <c r="DU16" s="45">
        <v>5608.0901088662904</v>
      </c>
      <c r="DV16" s="5">
        <v>5.5371000000000024</v>
      </c>
      <c r="DW16" s="109"/>
      <c r="DX16" s="50">
        <v>1149.2906006426201</v>
      </c>
      <c r="DY16" s="50">
        <v>1145.803533860143</v>
      </c>
      <c r="DZ16" s="50">
        <v>1178</v>
      </c>
      <c r="EA16" s="100"/>
      <c r="EB16" s="50">
        <v>4430</v>
      </c>
      <c r="EC16" s="50">
        <v>0.27260157620768039</v>
      </c>
      <c r="ED16" s="50">
        <v>0.72739842379231956</v>
      </c>
      <c r="EE16" s="50">
        <v>3739.0460328408758</v>
      </c>
      <c r="EF16" s="50">
        <v>0.1225149664828719</v>
      </c>
      <c r="EG16" s="50">
        <v>0.87748503351712803</v>
      </c>
      <c r="EH16" s="50">
        <v>4766.5583335918427</v>
      </c>
      <c r="EI16" s="50">
        <v>3718.2339875170392</v>
      </c>
      <c r="EJ16" s="224"/>
      <c r="EK16" s="50">
        <v>1200</v>
      </c>
      <c r="EL16" s="50">
        <v>4480</v>
      </c>
      <c r="EM16" s="50">
        <v>130</v>
      </c>
      <c r="EN16" s="50">
        <v>4066</v>
      </c>
      <c r="EO16" s="50">
        <v>-9.2410714285714288</v>
      </c>
      <c r="EP16" s="50">
        <v>4480</v>
      </c>
      <c r="EQ16" s="50">
        <v>130</v>
      </c>
      <c r="ER16" s="50">
        <v>0.26966519510233622</v>
      </c>
      <c r="ES16" s="50">
        <v>0.73033480489766378</v>
      </c>
      <c r="ET16" s="50">
        <v>4066</v>
      </c>
      <c r="EU16" s="50">
        <v>0.11600000000000001</v>
      </c>
      <c r="EV16" s="50">
        <v>3768.472566202664</v>
      </c>
      <c r="EW16" s="50">
        <v>0.1212883700854267</v>
      </c>
      <c r="EX16" s="50">
        <v>0.8787116299145733</v>
      </c>
      <c r="EY16" s="50">
        <v>4766.5583335918427</v>
      </c>
      <c r="EZ16" s="50">
        <v>3763.599475684025</v>
      </c>
      <c r="FA16" s="224"/>
      <c r="FB16" s="50" t="s">
        <v>158</v>
      </c>
      <c r="FC16" s="50" t="s">
        <v>158</v>
      </c>
      <c r="FD16" s="44"/>
      <c r="FE16" s="45" t="s">
        <v>158</v>
      </c>
      <c r="FF16" s="45" t="s">
        <v>158</v>
      </c>
      <c r="FG16" s="45" t="s">
        <v>158</v>
      </c>
      <c r="FH16" s="45" t="s">
        <v>158</v>
      </c>
      <c r="FI16" s="45" t="s">
        <v>158</v>
      </c>
      <c r="FJ16" s="45" t="s">
        <v>158</v>
      </c>
      <c r="FK16" s="45" t="s">
        <v>158</v>
      </c>
      <c r="FL16" s="45" t="s">
        <v>158</v>
      </c>
      <c r="FM16" s="45" t="s">
        <v>158</v>
      </c>
      <c r="FN16" s="45" t="s">
        <v>158</v>
      </c>
      <c r="FO16" s="45" t="s">
        <v>158</v>
      </c>
      <c r="FP16" s="45" t="s">
        <v>158</v>
      </c>
      <c r="FQ16" s="45" t="s">
        <v>158</v>
      </c>
      <c r="FR16" s="45" t="s">
        <v>158</v>
      </c>
      <c r="FS16" s="45" t="s">
        <v>158</v>
      </c>
      <c r="FT16" s="45" t="s">
        <v>158</v>
      </c>
      <c r="FU16" s="45" t="s">
        <v>158</v>
      </c>
      <c r="FV16" s="45"/>
      <c r="FW16" s="45" t="s">
        <v>158</v>
      </c>
      <c r="FX16" s="45"/>
      <c r="FY16" s="45" t="s">
        <v>158</v>
      </c>
      <c r="FZ16" s="45" t="s">
        <v>158</v>
      </c>
      <c r="GA16" s="45" t="s">
        <v>158</v>
      </c>
      <c r="GB16" s="45" t="s">
        <v>158</v>
      </c>
      <c r="GC16" s="45" t="s">
        <v>158</v>
      </c>
      <c r="GD16" s="45" t="s">
        <v>158</v>
      </c>
      <c r="GE16" s="45" t="s">
        <v>158</v>
      </c>
      <c r="GF16" s="45"/>
      <c r="GG16" s="45" t="s">
        <v>158</v>
      </c>
      <c r="GH16" s="45"/>
      <c r="GI16" s="45"/>
      <c r="GJ16" s="45" t="s">
        <v>158</v>
      </c>
      <c r="GK16" s="45" t="s">
        <v>158</v>
      </c>
      <c r="GL16" s="45" t="s">
        <v>158</v>
      </c>
      <c r="GM16" s="45" t="s">
        <v>158</v>
      </c>
      <c r="GN16" s="45" t="s">
        <v>158</v>
      </c>
      <c r="GO16" s="45" t="s">
        <v>158</v>
      </c>
      <c r="GP16" s="45" t="s">
        <v>158</v>
      </c>
      <c r="GQ16" s="45" t="s">
        <v>158</v>
      </c>
      <c r="GR16" s="45" t="s">
        <v>158</v>
      </c>
      <c r="GS16" s="45" t="s">
        <v>158</v>
      </c>
      <c r="GT16" s="45" t="s">
        <v>158</v>
      </c>
      <c r="GU16" s="45" t="s">
        <v>158</v>
      </c>
      <c r="GV16" s="45" t="s">
        <v>158</v>
      </c>
      <c r="GW16" s="45" t="s">
        <v>158</v>
      </c>
      <c r="GX16" s="45" t="s">
        <v>158</v>
      </c>
      <c r="GY16" s="45" t="s">
        <v>158</v>
      </c>
      <c r="GZ16" s="45" t="s">
        <v>158</v>
      </c>
      <c r="HA16" s="45" t="s">
        <v>158</v>
      </c>
      <c r="HB16" s="45" t="s">
        <v>158</v>
      </c>
      <c r="HC16" s="49"/>
      <c r="HD16" s="50">
        <v>43.975529999999999</v>
      </c>
      <c r="HE16" s="50">
        <v>39.282074999999999</v>
      </c>
      <c r="HF16" s="50">
        <v>0.346385</v>
      </c>
      <c r="HG16" s="50">
        <v>0.2823</v>
      </c>
      <c r="HH16" s="50">
        <v>17.650345000000002</v>
      </c>
      <c r="HI16" s="50">
        <v>3.0015E-2</v>
      </c>
      <c r="HJ16" s="50">
        <v>0.100355</v>
      </c>
      <c r="HK16" s="50">
        <v>2.2755000000000001E-2</v>
      </c>
      <c r="HL16" s="50">
        <v>4.1309999999999999E-2</v>
      </c>
      <c r="HM16" s="50">
        <v>81.621422943399097</v>
      </c>
      <c r="HN16" s="49"/>
      <c r="HO16" s="51"/>
      <c r="HP16" s="51"/>
      <c r="HQ16" s="51"/>
      <c r="HR16" s="51"/>
      <c r="HS16" s="51"/>
      <c r="HT16" s="51"/>
      <c r="HU16" s="51"/>
      <c r="HV16" s="51"/>
      <c r="HW16" s="51"/>
      <c r="HX16" s="51"/>
      <c r="HY16" s="51"/>
      <c r="HZ16" s="51"/>
      <c r="IA16" s="51"/>
      <c r="IB16" s="51"/>
      <c r="IC16" s="51"/>
      <c r="ID16" s="51"/>
      <c r="IE16" s="51"/>
      <c r="IF16" s="51"/>
      <c r="IG16" s="51"/>
      <c r="IH16" s="51"/>
      <c r="II16" s="51"/>
      <c r="IJ16" s="51"/>
      <c r="IK16" s="51"/>
      <c r="IL16" s="109"/>
      <c r="IM16" s="101">
        <v>2018</v>
      </c>
      <c r="IN16" s="102" t="s">
        <v>656</v>
      </c>
      <c r="IO16" s="102" t="s">
        <v>657</v>
      </c>
      <c r="IP16" s="105">
        <v>14.99564</v>
      </c>
      <c r="IQ16" s="105">
        <v>-24.450109999999999</v>
      </c>
      <c r="IR16" s="102" t="s">
        <v>658</v>
      </c>
      <c r="IS16" s="102" t="s">
        <v>659</v>
      </c>
      <c r="IT16" s="102" t="s">
        <v>660</v>
      </c>
    </row>
    <row r="17" spans="1:254" x14ac:dyDescent="0.3">
      <c r="A17" s="3" t="s">
        <v>4</v>
      </c>
      <c r="B17" s="3">
        <v>4.24</v>
      </c>
      <c r="C17" s="5">
        <v>424.3</v>
      </c>
      <c r="D17" s="3" t="s">
        <v>20</v>
      </c>
      <c r="E17" s="18"/>
      <c r="F17" s="5">
        <v>43.270449999999997</v>
      </c>
      <c r="G17" s="5">
        <v>2.8537499999999998</v>
      </c>
      <c r="H17" s="5">
        <v>14.832999999999998</v>
      </c>
      <c r="I17" s="4">
        <v>15.0398</v>
      </c>
      <c r="J17" s="5">
        <v>0.22689999999999999</v>
      </c>
      <c r="K17" s="5">
        <v>6.5330500000000002</v>
      </c>
      <c r="L17" s="5">
        <v>11.735099999999999</v>
      </c>
      <c r="M17" s="5">
        <v>3.1093000000000002</v>
      </c>
      <c r="N17" s="5">
        <v>1.9895</v>
      </c>
      <c r="O17" s="5">
        <v>0.65625</v>
      </c>
      <c r="P17" s="5">
        <v>1.1499016088402401</v>
      </c>
      <c r="Q17" s="19">
        <v>0.36915099767675996</v>
      </c>
      <c r="R17" s="19"/>
      <c r="S17" s="5">
        <v>2262.9476299428834</v>
      </c>
      <c r="T17" s="20">
        <v>0.22629476299428836</v>
      </c>
      <c r="U17" s="5">
        <v>4477.3313589460658</v>
      </c>
      <c r="V17" s="5">
        <v>0.44773313589460662</v>
      </c>
      <c r="W17" s="5">
        <v>800.6849301806833</v>
      </c>
      <c r="X17" s="20">
        <v>8.0068493018068329E-2</v>
      </c>
      <c r="Y17" s="5">
        <v>100.2471</v>
      </c>
      <c r="Z17" s="5">
        <v>102.52024899842397</v>
      </c>
      <c r="AA17" s="5">
        <v>2.86883663943417</v>
      </c>
      <c r="AB17" s="5">
        <v>46.246347308469758</v>
      </c>
      <c r="AC17" s="18"/>
      <c r="AD17" s="5">
        <v>-3.54</v>
      </c>
      <c r="AE17" s="5">
        <v>42.948</v>
      </c>
      <c r="AF17" s="5">
        <v>2.8889999999999998</v>
      </c>
      <c r="AG17" s="5">
        <v>15.018000000000001</v>
      </c>
      <c r="AH17" s="5">
        <v>4.5949999999999998</v>
      </c>
      <c r="AI17" s="4">
        <v>8.7530000000000001</v>
      </c>
      <c r="AJ17" s="4">
        <v>12.888</v>
      </c>
      <c r="AK17" s="5">
        <v>0.23</v>
      </c>
      <c r="AL17" s="5">
        <v>6.7670000000000003</v>
      </c>
      <c r="AM17" s="5">
        <v>11.882</v>
      </c>
      <c r="AN17" s="5">
        <v>3.1480000000000001</v>
      </c>
      <c r="AO17" s="5">
        <v>2.0139999999999998</v>
      </c>
      <c r="AP17" s="5">
        <v>0.66400000000000003</v>
      </c>
      <c r="AQ17" s="22">
        <v>1.18</v>
      </c>
      <c r="AR17" s="5">
        <v>3861.3194356989093</v>
      </c>
      <c r="AS17" s="22">
        <v>0.38613194356989095</v>
      </c>
      <c r="AT17" s="5">
        <v>2367.0432209202563</v>
      </c>
      <c r="AU17" s="22">
        <v>0.23670432209202563</v>
      </c>
      <c r="AV17" s="5">
        <v>4683.2886014575852</v>
      </c>
      <c r="AW17" s="22">
        <v>0.46832886014575853</v>
      </c>
      <c r="AX17" s="5">
        <v>837.51643696899464</v>
      </c>
      <c r="AY17" s="22">
        <v>8.3751643696899469E-2</v>
      </c>
      <c r="AZ17" s="22">
        <v>195.27532067521599</v>
      </c>
      <c r="BA17" s="22">
        <v>4.2146041642520241E-2</v>
      </c>
      <c r="BB17" s="5">
        <v>78.403449371902383</v>
      </c>
      <c r="BC17" s="22">
        <v>138.46286843810694</v>
      </c>
      <c r="BD17" s="22">
        <v>66.69001219832974</v>
      </c>
      <c r="BE17" s="4">
        <v>98.908000000000001</v>
      </c>
      <c r="BF17" s="4">
        <v>101.26291676950459</v>
      </c>
      <c r="BG17" s="5">
        <v>0.58589870903674279</v>
      </c>
      <c r="BH17" s="5">
        <v>2.76419196447016</v>
      </c>
      <c r="BI17" s="5">
        <v>2.7284800000000002</v>
      </c>
      <c r="BJ17" s="5">
        <v>57.949430585889814</v>
      </c>
      <c r="BK17" s="5">
        <v>81.278358631144798</v>
      </c>
      <c r="BL17" s="5">
        <v>0.72</v>
      </c>
      <c r="BM17" s="5"/>
      <c r="BN17" s="5" t="s">
        <v>158</v>
      </c>
      <c r="BO17" s="5" t="s">
        <v>116</v>
      </c>
      <c r="BP17" s="5" t="s">
        <v>116</v>
      </c>
      <c r="BQ17" s="18"/>
      <c r="BR17" s="26">
        <v>103.19029280720312</v>
      </c>
      <c r="BS17" s="26">
        <v>0.15767663301244211</v>
      </c>
      <c r="BT17" s="26">
        <v>11.73</v>
      </c>
      <c r="BU17" s="57">
        <v>103.24021566752894</v>
      </c>
      <c r="BV17" s="57">
        <v>0.19969404874590263</v>
      </c>
      <c r="BW17" s="26">
        <v>12.128</v>
      </c>
      <c r="BX17" s="18"/>
      <c r="BY17" s="39">
        <v>130</v>
      </c>
      <c r="BZ17" s="39">
        <v>11.410780000000001</v>
      </c>
      <c r="CA17" s="39">
        <v>11.392735641209452</v>
      </c>
      <c r="CB17" s="38">
        <v>33.245724000000003</v>
      </c>
      <c r="CC17" s="38">
        <v>22.821560000000002</v>
      </c>
      <c r="CD17" s="38">
        <v>38.949999999999996</v>
      </c>
      <c r="CE17" s="38">
        <v>28.033642</v>
      </c>
      <c r="CF17" s="38">
        <v>22.821560000000002</v>
      </c>
      <c r="CG17" s="38">
        <v>8.27</v>
      </c>
      <c r="CH17" s="4">
        <v>7.9616740000000004</v>
      </c>
      <c r="CI17" s="36">
        <v>-3.7282466747279228</v>
      </c>
      <c r="CJ17" s="38">
        <v>5.6</v>
      </c>
      <c r="CK17" s="38">
        <v>2.6000000000000005</v>
      </c>
      <c r="CL17" s="38" t="s">
        <v>158</v>
      </c>
      <c r="CM17" s="38" t="s">
        <v>158</v>
      </c>
      <c r="CN17" s="29">
        <v>3.7856000000000003E-11</v>
      </c>
      <c r="CO17" s="29">
        <v>2.9615232804583098E-10</v>
      </c>
      <c r="CP17" s="29">
        <v>2.6424805238735398E-10</v>
      </c>
      <c r="CQ17" s="29">
        <v>1.23409054664511E-8</v>
      </c>
      <c r="CR17" s="29">
        <v>1.5435595833063938E-8</v>
      </c>
      <c r="CS17" s="29">
        <v>1.8530286199676701E-8</v>
      </c>
      <c r="CT17" s="38">
        <v>1.9186323045039499</v>
      </c>
      <c r="CU17" s="38">
        <v>1.7119394369041401</v>
      </c>
      <c r="CV17" s="38">
        <v>1.7119394369041401</v>
      </c>
      <c r="CW17" s="29"/>
      <c r="CX17" s="29"/>
      <c r="CY17" s="29"/>
      <c r="CZ17" s="38"/>
      <c r="DA17" s="38"/>
      <c r="DB17" s="44"/>
      <c r="DC17" s="26">
        <v>4977.1657331259503</v>
      </c>
      <c r="DD17" s="26">
        <v>202.04502058141401</v>
      </c>
      <c r="DE17" s="26">
        <v>5119.6204688378002</v>
      </c>
      <c r="DF17" s="26">
        <v>227.273467908301</v>
      </c>
      <c r="DG17" s="26">
        <v>5119.6204688378002</v>
      </c>
      <c r="DH17" s="26">
        <v>227.273467908301</v>
      </c>
      <c r="DI17" s="26">
        <v>4726.0710727474898</v>
      </c>
      <c r="DJ17" s="26">
        <v>6.7557252049378702</v>
      </c>
      <c r="DK17" s="38">
        <v>0</v>
      </c>
      <c r="DL17" s="26">
        <v>-3.3647118090969798E-2</v>
      </c>
      <c r="DM17" s="26"/>
      <c r="DN17" s="26">
        <v>3861.3194356989002</v>
      </c>
      <c r="DO17" s="26">
        <v>3861.3194356989002</v>
      </c>
      <c r="DP17" s="26">
        <v>3861.3194356989002</v>
      </c>
      <c r="DQ17" s="45">
        <v>5119.6204688378002</v>
      </c>
      <c r="DR17" s="45">
        <v>227.273467908301</v>
      </c>
      <c r="DS17" s="45">
        <v>5119.6204688378002</v>
      </c>
      <c r="DT17" s="45">
        <v>227.273467908301</v>
      </c>
      <c r="DU17" s="45">
        <v>4892.3470009294988</v>
      </c>
      <c r="DV17" s="5">
        <v>5.1168000000000049</v>
      </c>
      <c r="DW17" s="109"/>
      <c r="DX17" s="50">
        <v>1153.3215303729389</v>
      </c>
      <c r="DY17" s="50">
        <v>1161.8440417167599</v>
      </c>
      <c r="DZ17" s="50">
        <v>1168</v>
      </c>
      <c r="EA17" s="100"/>
      <c r="EB17" s="50">
        <v>4120</v>
      </c>
      <c r="EC17" s="50">
        <v>8.7504342593632975E-2</v>
      </c>
      <c r="ED17" s="50">
        <v>0.91249565740636707</v>
      </c>
      <c r="EE17" s="50">
        <v>3581.308880277963</v>
      </c>
      <c r="EF17" s="50">
        <v>3.9231610662231249E-2</v>
      </c>
      <c r="EG17" s="50">
        <v>0.96076838933776876</v>
      </c>
      <c r="EH17" s="50">
        <v>3931.936342162845</v>
      </c>
      <c r="EI17" s="50">
        <v>2877.5353685354512</v>
      </c>
      <c r="EJ17" s="224"/>
      <c r="EK17" s="50">
        <v>1200</v>
      </c>
      <c r="EL17" s="50">
        <v>4150</v>
      </c>
      <c r="EM17" s="50">
        <v>140</v>
      </c>
      <c r="EN17" s="50">
        <v>3797</v>
      </c>
      <c r="EO17" s="50">
        <v>-8.5060240963855414</v>
      </c>
      <c r="EP17" s="50">
        <v>4150</v>
      </c>
      <c r="EQ17" s="50">
        <v>140</v>
      </c>
      <c r="ER17" s="50">
        <v>8.6480001020639768E-2</v>
      </c>
      <c r="ES17" s="50">
        <v>0.9135199989793602</v>
      </c>
      <c r="ET17" s="50">
        <v>3797</v>
      </c>
      <c r="EU17" s="50">
        <v>3.4000000000000002E-2</v>
      </c>
      <c r="EV17" s="50">
        <v>3602.0455104590478</v>
      </c>
      <c r="EW17" s="50">
        <v>3.8948913896081599E-2</v>
      </c>
      <c r="EX17" s="50">
        <v>0.96105108610391843</v>
      </c>
      <c r="EY17" s="50">
        <v>3931.936342162845</v>
      </c>
      <c r="EZ17" s="50">
        <v>2907.6915380385012</v>
      </c>
      <c r="FA17" s="224"/>
      <c r="FB17" s="50" t="s">
        <v>158</v>
      </c>
      <c r="FC17" s="50" t="s">
        <v>158</v>
      </c>
      <c r="FD17" s="44"/>
      <c r="FE17" s="45" t="s">
        <v>158</v>
      </c>
      <c r="FF17" s="45" t="s">
        <v>158</v>
      </c>
      <c r="FG17" s="45" t="s">
        <v>158</v>
      </c>
      <c r="FH17" s="45" t="s">
        <v>158</v>
      </c>
      <c r="FI17" s="45" t="s">
        <v>158</v>
      </c>
      <c r="FJ17" s="45" t="s">
        <v>158</v>
      </c>
      <c r="FK17" s="45" t="s">
        <v>158</v>
      </c>
      <c r="FL17" s="45" t="s">
        <v>158</v>
      </c>
      <c r="FM17" s="45" t="s">
        <v>158</v>
      </c>
      <c r="FN17" s="45" t="s">
        <v>158</v>
      </c>
      <c r="FO17" s="45" t="s">
        <v>158</v>
      </c>
      <c r="FP17" s="45" t="s">
        <v>158</v>
      </c>
      <c r="FQ17" s="45" t="s">
        <v>158</v>
      </c>
      <c r="FR17" s="45" t="s">
        <v>158</v>
      </c>
      <c r="FS17" s="45" t="s">
        <v>158</v>
      </c>
      <c r="FT17" s="45" t="s">
        <v>158</v>
      </c>
      <c r="FU17" s="45" t="s">
        <v>158</v>
      </c>
      <c r="FV17" s="45" t="s">
        <v>158</v>
      </c>
      <c r="FW17" s="45" t="s">
        <v>158</v>
      </c>
      <c r="FX17" s="45" t="s">
        <v>158</v>
      </c>
      <c r="FY17" s="45" t="s">
        <v>158</v>
      </c>
      <c r="FZ17" s="45" t="s">
        <v>158</v>
      </c>
      <c r="GA17" s="45" t="s">
        <v>158</v>
      </c>
      <c r="GB17" s="45" t="s">
        <v>158</v>
      </c>
      <c r="GC17" s="45" t="s">
        <v>158</v>
      </c>
      <c r="GD17" s="45" t="s">
        <v>158</v>
      </c>
      <c r="GE17" s="45" t="s">
        <v>158</v>
      </c>
      <c r="GF17" s="45" t="s">
        <v>158</v>
      </c>
      <c r="GG17" s="45" t="s">
        <v>158</v>
      </c>
      <c r="GH17" s="45"/>
      <c r="GI17" s="45"/>
      <c r="GJ17" s="45" t="s">
        <v>158</v>
      </c>
      <c r="GK17" s="45" t="s">
        <v>158</v>
      </c>
      <c r="GL17" s="45" t="s">
        <v>158</v>
      </c>
      <c r="GM17" s="45" t="s">
        <v>158</v>
      </c>
      <c r="GN17" s="45" t="s">
        <v>158</v>
      </c>
      <c r="GO17" s="45" t="s">
        <v>158</v>
      </c>
      <c r="GP17" s="45" t="s">
        <v>158</v>
      </c>
      <c r="GQ17" s="45" t="s">
        <v>158</v>
      </c>
      <c r="GR17" s="45" t="s">
        <v>158</v>
      </c>
      <c r="GS17" s="45" t="s">
        <v>158</v>
      </c>
      <c r="GT17" s="45" t="s">
        <v>158</v>
      </c>
      <c r="GU17" s="45" t="s">
        <v>158</v>
      </c>
      <c r="GV17" s="45" t="s">
        <v>158</v>
      </c>
      <c r="GW17" s="45" t="s">
        <v>158</v>
      </c>
      <c r="GX17" s="45" t="s">
        <v>158</v>
      </c>
      <c r="GY17" s="45" t="s">
        <v>158</v>
      </c>
      <c r="GZ17" s="45" t="s">
        <v>158</v>
      </c>
      <c r="HA17" s="45" t="s">
        <v>158</v>
      </c>
      <c r="HB17" s="45" t="s">
        <v>158</v>
      </c>
      <c r="HC17" s="49"/>
      <c r="HD17" s="50">
        <v>43.922295000000005</v>
      </c>
      <c r="HE17" s="50">
        <v>39.698565000000002</v>
      </c>
      <c r="HF17" s="50">
        <v>0.34466999999999998</v>
      </c>
      <c r="HG17" s="50">
        <v>0.290325</v>
      </c>
      <c r="HH17" s="50">
        <v>18.033999999999999</v>
      </c>
      <c r="HI17" s="50">
        <v>2.3025E-2</v>
      </c>
      <c r="HJ17" s="50">
        <v>0.124295</v>
      </c>
      <c r="HK17" s="50">
        <v>1.9515000000000001E-2</v>
      </c>
      <c r="HL17" s="50">
        <v>2.5735000000000001E-2</v>
      </c>
      <c r="HM17" s="50">
        <v>81.278228795052001</v>
      </c>
      <c r="HN17" s="49"/>
      <c r="HO17" s="51"/>
      <c r="HP17" s="51"/>
      <c r="HQ17" s="51"/>
      <c r="HR17" s="51"/>
      <c r="HS17" s="51"/>
      <c r="HT17" s="51"/>
      <c r="HU17" s="51"/>
      <c r="HV17" s="51"/>
      <c r="HW17" s="51"/>
      <c r="HX17" s="51"/>
      <c r="HY17" s="51"/>
      <c r="HZ17" s="51"/>
      <c r="IA17" s="51"/>
      <c r="IB17" s="51"/>
      <c r="IC17" s="51"/>
      <c r="ID17" s="51"/>
      <c r="IE17" s="51"/>
      <c r="IF17" s="51"/>
      <c r="IG17" s="51"/>
      <c r="IH17" s="51"/>
      <c r="II17" s="51"/>
      <c r="IJ17" s="51"/>
      <c r="IK17" s="51"/>
      <c r="IL17" s="109"/>
      <c r="IM17" s="101">
        <v>2018</v>
      </c>
      <c r="IN17" s="102" t="s">
        <v>656</v>
      </c>
      <c r="IO17" s="102" t="s">
        <v>657</v>
      </c>
      <c r="IP17" s="105">
        <v>14.99564</v>
      </c>
      <c r="IQ17" s="105">
        <v>-24.450109999999999</v>
      </c>
      <c r="IR17" s="102" t="s">
        <v>658</v>
      </c>
      <c r="IS17" s="102" t="s">
        <v>659</v>
      </c>
      <c r="IT17" s="102" t="s">
        <v>660</v>
      </c>
    </row>
    <row r="18" spans="1:254" x14ac:dyDescent="0.3">
      <c r="A18" s="3" t="s">
        <v>4</v>
      </c>
      <c r="B18" s="3">
        <v>4.25</v>
      </c>
      <c r="C18" s="5">
        <v>425.1</v>
      </c>
      <c r="D18" s="5" t="s">
        <v>21</v>
      </c>
      <c r="E18" s="18"/>
      <c r="F18" s="5">
        <v>45.704650000000001</v>
      </c>
      <c r="G18" s="5">
        <v>2.9706000000000001</v>
      </c>
      <c r="H18" s="5">
        <v>15.111000000000001</v>
      </c>
      <c r="I18" s="4">
        <v>12.173449999999999</v>
      </c>
      <c r="J18" s="5">
        <v>0.25559999999999999</v>
      </c>
      <c r="K18" s="5">
        <v>6.2031499999999999</v>
      </c>
      <c r="L18" s="5">
        <v>8.5068999999999999</v>
      </c>
      <c r="M18" s="5">
        <v>4.2203499999999998</v>
      </c>
      <c r="N18" s="5">
        <v>2.3315000000000001</v>
      </c>
      <c r="O18" s="5">
        <v>0.73249999999999993</v>
      </c>
      <c r="P18" s="5">
        <v>1.2345106785240298</v>
      </c>
      <c r="Q18" s="19">
        <v>0.18528200834187197</v>
      </c>
      <c r="R18" s="19"/>
      <c r="S18" s="5">
        <v>1945.2816308250767</v>
      </c>
      <c r="T18" s="20">
        <v>0.19452816308250767</v>
      </c>
      <c r="U18" s="5">
        <v>3986.5168965887178</v>
      </c>
      <c r="V18" s="5">
        <v>0.39865168965887182</v>
      </c>
      <c r="W18" s="5">
        <v>637.77415143068333</v>
      </c>
      <c r="X18" s="20">
        <v>6.3777415143068339E-2</v>
      </c>
      <c r="Y18" s="5">
        <v>98.209699999999998</v>
      </c>
      <c r="Z18" s="5">
        <v>100.28644995475035</v>
      </c>
      <c r="AA18" s="5">
        <v>2.77046671839148</v>
      </c>
      <c r="AB18" s="5">
        <v>50.229919629374109</v>
      </c>
      <c r="AC18" s="18"/>
      <c r="AD18" s="5">
        <v>-1.1599999999999999</v>
      </c>
      <c r="AE18" s="5">
        <v>45.643000000000001</v>
      </c>
      <c r="AF18" s="5">
        <v>2.9660000000000002</v>
      </c>
      <c r="AG18" s="5">
        <v>15.09</v>
      </c>
      <c r="AH18" s="5">
        <v>4.423</v>
      </c>
      <c r="AI18" s="4">
        <v>8.9060000000000006</v>
      </c>
      <c r="AJ18" s="4">
        <v>12.887</v>
      </c>
      <c r="AK18" s="5">
        <v>0.255</v>
      </c>
      <c r="AL18" s="5">
        <v>5.7869999999999999</v>
      </c>
      <c r="AM18" s="5">
        <v>8.4949999999999992</v>
      </c>
      <c r="AN18" s="5">
        <v>4.2149999999999999</v>
      </c>
      <c r="AO18" s="5">
        <v>2.3279999999999998</v>
      </c>
      <c r="AP18" s="5">
        <v>0.73099999999999998</v>
      </c>
      <c r="AQ18" s="22">
        <v>1.246</v>
      </c>
      <c r="AR18" s="5">
        <v>1867.6426440860694</v>
      </c>
      <c r="AS18" s="22">
        <v>0.18676426440860694</v>
      </c>
      <c r="AT18" s="5">
        <v>1960.8438838716775</v>
      </c>
      <c r="AU18" s="22">
        <v>0.19608438838716774</v>
      </c>
      <c r="AV18" s="5">
        <v>4018.4090317614277</v>
      </c>
      <c r="AW18" s="22">
        <v>0.40184090317614279</v>
      </c>
      <c r="AX18" s="5">
        <v>642.87634464212886</v>
      </c>
      <c r="AY18" s="22">
        <v>6.4287634464212887E-2</v>
      </c>
      <c r="AZ18" s="22">
        <v>99.88020153217029</v>
      </c>
      <c r="BA18" s="22">
        <v>3.3737599952930027E-2</v>
      </c>
      <c r="BB18" s="5">
        <v>38.046448174371605</v>
      </c>
      <c r="BC18" s="22">
        <v>93.803048669424598</v>
      </c>
      <c r="BD18" s="22">
        <v>49.011524194841606</v>
      </c>
      <c r="BE18" s="4">
        <v>98.839000000000013</v>
      </c>
      <c r="BF18" s="4">
        <v>100.93397719043612</v>
      </c>
      <c r="BG18" s="5">
        <v>0.53522336769759449</v>
      </c>
      <c r="BH18" s="5">
        <v>2.7082109338220599</v>
      </c>
      <c r="BI18" s="5">
        <v>2.6539720000000004</v>
      </c>
      <c r="BJ18" s="5">
        <v>53.666538396067395</v>
      </c>
      <c r="BK18" s="5">
        <v>78.891227106931211</v>
      </c>
      <c r="BL18" s="5">
        <v>0.72</v>
      </c>
      <c r="BM18" s="5"/>
      <c r="BN18" s="5" t="s">
        <v>158</v>
      </c>
      <c r="BO18" s="5" t="s">
        <v>116</v>
      </c>
      <c r="BP18" s="5" t="s">
        <v>116</v>
      </c>
      <c r="BQ18" s="18"/>
      <c r="BR18" s="26">
        <v>103.30054582113165</v>
      </c>
      <c r="BS18" s="26">
        <v>0.20100994308395753</v>
      </c>
      <c r="BT18" s="26">
        <v>11.72</v>
      </c>
      <c r="BU18" s="57">
        <v>103.21350428560373</v>
      </c>
      <c r="BV18" s="57">
        <v>0.18874381818193151</v>
      </c>
      <c r="BW18" s="26">
        <v>12.179</v>
      </c>
      <c r="BX18" s="18"/>
      <c r="BY18" s="39"/>
      <c r="BZ18" s="39">
        <v>16.726341999999999</v>
      </c>
      <c r="CA18" s="39"/>
      <c r="CB18" s="38">
        <v>34.853738</v>
      </c>
      <c r="CC18" s="38">
        <v>33.452683999999998</v>
      </c>
      <c r="CD18" s="38">
        <v>42.75</v>
      </c>
      <c r="CE18" s="38">
        <v>34.153210999999999</v>
      </c>
      <c r="CF18" s="38">
        <v>33.452683999999998</v>
      </c>
      <c r="CG18" s="38">
        <v>12.13</v>
      </c>
      <c r="CH18" s="4">
        <v>8.8897680000000001</v>
      </c>
      <c r="CI18" s="36">
        <v>-26.712547403132735</v>
      </c>
      <c r="CJ18" s="38">
        <v>17</v>
      </c>
      <c r="CK18" s="38">
        <v>5.6</v>
      </c>
      <c r="CL18" s="38" t="s">
        <v>158</v>
      </c>
      <c r="CM18" s="38" t="s">
        <v>158</v>
      </c>
      <c r="CN18" s="29">
        <v>5.3311999999999991E-10</v>
      </c>
      <c r="CO18" s="29">
        <v>9.3450369931304508E-10</v>
      </c>
      <c r="CP18" s="29">
        <v>3.6784927444793501E-10</v>
      </c>
      <c r="CQ18" s="29">
        <v>2.0345657143288499E-8</v>
      </c>
      <c r="CR18" s="29">
        <v>2.556535142911071E-8</v>
      </c>
      <c r="CS18" s="29">
        <v>3.0785045714932798E-8</v>
      </c>
      <c r="CT18" s="38">
        <v>3.6553524480361501</v>
      </c>
      <c r="CU18" s="38">
        <v>1.43885866567464</v>
      </c>
      <c r="CV18" s="38">
        <v>1.43885866567464</v>
      </c>
      <c r="CW18" s="29"/>
      <c r="CX18" s="29"/>
      <c r="CY18" s="29"/>
      <c r="CZ18" s="38"/>
      <c r="DA18" s="38"/>
      <c r="DB18" s="44"/>
      <c r="DC18" s="26">
        <v>4683.6690248873401</v>
      </c>
      <c r="DD18" s="26">
        <v>532.15179680172696</v>
      </c>
      <c r="DE18" s="26">
        <v>2885.06824646021</v>
      </c>
      <c r="DF18" s="26">
        <v>187.14646488842101</v>
      </c>
      <c r="DG18" s="26">
        <v>2885.06824646021</v>
      </c>
      <c r="DH18" s="26">
        <v>187.14646488842101</v>
      </c>
      <c r="DI18" s="26">
        <v>2600.3048625747201</v>
      </c>
      <c r="DJ18" s="26">
        <v>6.6214880890112804</v>
      </c>
      <c r="DK18" s="38">
        <v>0</v>
      </c>
      <c r="DL18" s="26">
        <v>-3.3647118090969798E-2</v>
      </c>
      <c r="DM18" s="26"/>
      <c r="DN18" s="26">
        <v>1867.64264408606</v>
      </c>
      <c r="DO18" s="26">
        <v>1867.64264408606</v>
      </c>
      <c r="DP18" s="26">
        <v>1867.64264408606</v>
      </c>
      <c r="DQ18" s="45">
        <v>2885.06824646021</v>
      </c>
      <c r="DR18" s="45">
        <v>187.14646488842101</v>
      </c>
      <c r="DS18" s="45">
        <v>2885.06824646021</v>
      </c>
      <c r="DT18" s="45">
        <v>187.14646488842101</v>
      </c>
      <c r="DU18" s="45">
        <v>2697.9217815717889</v>
      </c>
      <c r="DV18" s="5">
        <v>2.6912999999999982</v>
      </c>
      <c r="DW18" s="109"/>
      <c r="DX18" s="50">
        <v>1161.592779793973</v>
      </c>
      <c r="DY18" s="50">
        <v>1143.6487463193848</v>
      </c>
      <c r="DZ18" s="50">
        <v>1131</v>
      </c>
      <c r="EA18" s="100"/>
      <c r="EB18" s="50">
        <v>2920</v>
      </c>
      <c r="EC18" s="50">
        <v>0.1150391776604348</v>
      </c>
      <c r="ED18" s="50">
        <v>0.88496082233956519</v>
      </c>
      <c r="EE18" s="50">
        <v>2347.883069478873</v>
      </c>
      <c r="EF18" s="50">
        <v>7.9261903153628743E-2</v>
      </c>
      <c r="EG18" s="50">
        <v>0.9207380968463712</v>
      </c>
      <c r="EH18" s="50">
        <v>3396.094690433777</v>
      </c>
      <c r="EI18" s="50">
        <v>2470.8389466346948</v>
      </c>
      <c r="EJ18" s="224"/>
      <c r="EK18" s="50">
        <v>1200</v>
      </c>
      <c r="EL18" s="50">
        <v>2940</v>
      </c>
      <c r="EM18" s="50">
        <v>150</v>
      </c>
      <c r="EN18" s="50">
        <v>2568</v>
      </c>
      <c r="EO18" s="50">
        <v>-12.653061224489797</v>
      </c>
      <c r="EP18" s="50">
        <v>2940</v>
      </c>
      <c r="EQ18" s="50">
        <v>150</v>
      </c>
      <c r="ER18" s="50">
        <v>0.1138579588310725</v>
      </c>
      <c r="ES18" s="50">
        <v>0.88614204116892747</v>
      </c>
      <c r="ET18" s="50">
        <v>2568</v>
      </c>
      <c r="EU18" s="50">
        <v>5.8999999999999997E-2</v>
      </c>
      <c r="EV18" s="50">
        <v>2361.652989557223</v>
      </c>
      <c r="EW18" s="50">
        <v>7.8674737312451254E-2</v>
      </c>
      <c r="EX18" s="50">
        <v>0.92132526268754877</v>
      </c>
      <c r="EY18" s="50">
        <v>3396.094690433777</v>
      </c>
      <c r="EZ18" s="50">
        <v>2502.1974478577631</v>
      </c>
      <c r="FA18" s="224"/>
      <c r="FB18" s="50" t="s">
        <v>158</v>
      </c>
      <c r="FC18" s="50" t="s">
        <v>158</v>
      </c>
      <c r="FD18" s="44"/>
      <c r="FE18" s="45" t="s">
        <v>158</v>
      </c>
      <c r="FF18" s="45" t="s">
        <v>158</v>
      </c>
      <c r="FG18" s="45" t="s">
        <v>158</v>
      </c>
      <c r="FH18" s="45" t="s">
        <v>158</v>
      </c>
      <c r="FI18" s="45" t="s">
        <v>158</v>
      </c>
      <c r="FJ18" s="45" t="s">
        <v>158</v>
      </c>
      <c r="FK18" s="45" t="s">
        <v>158</v>
      </c>
      <c r="FL18" s="45" t="s">
        <v>158</v>
      </c>
      <c r="FM18" s="45" t="s">
        <v>158</v>
      </c>
      <c r="FN18" s="45" t="s">
        <v>158</v>
      </c>
      <c r="FO18" s="45" t="s">
        <v>158</v>
      </c>
      <c r="FP18" s="45" t="s">
        <v>158</v>
      </c>
      <c r="FQ18" s="45" t="s">
        <v>158</v>
      </c>
      <c r="FR18" s="45" t="s">
        <v>158</v>
      </c>
      <c r="FS18" s="45" t="s">
        <v>158</v>
      </c>
      <c r="FT18" s="45" t="s">
        <v>158</v>
      </c>
      <c r="FU18" s="45" t="s">
        <v>158</v>
      </c>
      <c r="FV18" s="45" t="s">
        <v>158</v>
      </c>
      <c r="FW18" s="45" t="s">
        <v>158</v>
      </c>
      <c r="FX18" s="45" t="s">
        <v>158</v>
      </c>
      <c r="FY18" s="45" t="s">
        <v>158</v>
      </c>
      <c r="FZ18" s="45" t="s">
        <v>158</v>
      </c>
      <c r="GA18" s="45" t="s">
        <v>158</v>
      </c>
      <c r="GB18" s="45" t="s">
        <v>158</v>
      </c>
      <c r="GC18" s="45" t="s">
        <v>158</v>
      </c>
      <c r="GD18" s="45" t="s">
        <v>158</v>
      </c>
      <c r="GE18" s="45" t="s">
        <v>158</v>
      </c>
      <c r="GF18" s="45" t="s">
        <v>158</v>
      </c>
      <c r="GG18" s="45" t="s">
        <v>158</v>
      </c>
      <c r="GH18" s="45"/>
      <c r="GI18" s="45"/>
      <c r="GJ18" s="45" t="s">
        <v>158</v>
      </c>
      <c r="GK18" s="45" t="s">
        <v>158</v>
      </c>
      <c r="GL18" s="45" t="s">
        <v>158</v>
      </c>
      <c r="GM18" s="45" t="s">
        <v>158</v>
      </c>
      <c r="GN18" s="45" t="s">
        <v>158</v>
      </c>
      <c r="GO18" s="45" t="s">
        <v>158</v>
      </c>
      <c r="GP18" s="45" t="s">
        <v>158</v>
      </c>
      <c r="GQ18" s="45" t="s">
        <v>158</v>
      </c>
      <c r="GR18" s="45" t="s">
        <v>158</v>
      </c>
      <c r="GS18" s="45" t="s">
        <v>158</v>
      </c>
      <c r="GT18" s="45" t="s">
        <v>158</v>
      </c>
      <c r="GU18" s="45" t="s">
        <v>158</v>
      </c>
      <c r="GV18" s="45" t="s">
        <v>158</v>
      </c>
      <c r="GW18" s="45" t="s">
        <v>158</v>
      </c>
      <c r="GX18" s="45" t="s">
        <v>158</v>
      </c>
      <c r="GY18" s="45" t="s">
        <v>158</v>
      </c>
      <c r="GZ18" s="45" t="s">
        <v>158</v>
      </c>
      <c r="HA18" s="45" t="s">
        <v>158</v>
      </c>
      <c r="HB18" s="45" t="s">
        <v>158</v>
      </c>
      <c r="HC18" s="49"/>
      <c r="HD18" s="50">
        <v>41.990364999999997</v>
      </c>
      <c r="HE18" s="50">
        <v>39.046715000000006</v>
      </c>
      <c r="HF18" s="50">
        <v>0.33519500000000002</v>
      </c>
      <c r="HG18" s="50">
        <v>0.43140999999999996</v>
      </c>
      <c r="HH18" s="50">
        <v>20.027279999999998</v>
      </c>
      <c r="HI18" s="50">
        <v>2.8749999999999998E-2</v>
      </c>
      <c r="HJ18" s="50">
        <v>5.6300000000000003E-2</v>
      </c>
      <c r="HK18" s="50">
        <v>7.7949999999999998E-3</v>
      </c>
      <c r="HL18" s="50">
        <v>1.091E-2</v>
      </c>
      <c r="HM18" s="50">
        <v>78.891085771519045</v>
      </c>
      <c r="HN18" s="49"/>
      <c r="HO18" s="51"/>
      <c r="HP18" s="51"/>
      <c r="HQ18" s="51"/>
      <c r="HR18" s="51"/>
      <c r="HS18" s="51"/>
      <c r="HT18" s="51"/>
      <c r="HU18" s="51"/>
      <c r="HV18" s="51"/>
      <c r="HW18" s="51"/>
      <c r="HX18" s="51"/>
      <c r="HY18" s="51"/>
      <c r="HZ18" s="51"/>
      <c r="IA18" s="51"/>
      <c r="IB18" s="51"/>
      <c r="IC18" s="51"/>
      <c r="ID18" s="51"/>
      <c r="IE18" s="51"/>
      <c r="IF18" s="51"/>
      <c r="IG18" s="51"/>
      <c r="IH18" s="51"/>
      <c r="II18" s="51"/>
      <c r="IJ18" s="51"/>
      <c r="IK18" s="51"/>
      <c r="IL18" s="109"/>
      <c r="IM18" s="101">
        <v>2018</v>
      </c>
      <c r="IN18" s="102" t="s">
        <v>656</v>
      </c>
      <c r="IO18" s="102" t="s">
        <v>657</v>
      </c>
      <c r="IP18" s="105">
        <v>14.99564</v>
      </c>
      <c r="IQ18" s="105">
        <v>-24.450109999999999</v>
      </c>
      <c r="IR18" s="102" t="s">
        <v>658</v>
      </c>
      <c r="IS18" s="102" t="s">
        <v>659</v>
      </c>
      <c r="IT18" s="102" t="s">
        <v>660</v>
      </c>
    </row>
    <row r="19" spans="1:254" x14ac:dyDescent="0.3">
      <c r="A19" s="3" t="s">
        <v>4</v>
      </c>
      <c r="B19" s="3">
        <v>4.26</v>
      </c>
      <c r="C19" s="5">
        <v>426.1</v>
      </c>
      <c r="D19" s="3" t="s">
        <v>22</v>
      </c>
      <c r="E19" s="18"/>
      <c r="F19" s="5">
        <v>49.348439999999997</v>
      </c>
      <c r="G19" s="5">
        <v>2.45946</v>
      </c>
      <c r="H19" s="5">
        <v>16.106020000000001</v>
      </c>
      <c r="I19" s="4">
        <v>9.9674199999999988</v>
      </c>
      <c r="J19" s="5">
        <v>0.25946000000000002</v>
      </c>
      <c r="K19" s="5">
        <v>6.0386199999999999</v>
      </c>
      <c r="L19" s="5">
        <v>6.9435199999999995</v>
      </c>
      <c r="M19" s="5">
        <v>4.9718999999999998</v>
      </c>
      <c r="N19" s="5">
        <v>2.9265600000000003</v>
      </c>
      <c r="O19" s="5">
        <v>1.0976599999999999</v>
      </c>
      <c r="P19" s="5">
        <v>1.0043966794202401</v>
      </c>
      <c r="Q19" s="19">
        <v>0.10482917588676001</v>
      </c>
      <c r="R19" s="19"/>
      <c r="S19" s="5">
        <v>1933.9353824728835</v>
      </c>
      <c r="T19" s="20">
        <v>0.19339353824728836</v>
      </c>
      <c r="U19" s="5">
        <v>3521.5249229460655</v>
      </c>
      <c r="V19" s="5">
        <v>0.35215249229460655</v>
      </c>
      <c r="W19" s="5">
        <v>916.05513443068332</v>
      </c>
      <c r="X19" s="20">
        <v>9.1605513443068332E-2</v>
      </c>
      <c r="Y19" s="5">
        <v>100.11906</v>
      </c>
      <c r="Z19" s="5">
        <v>101.86543739929198</v>
      </c>
      <c r="AA19" s="5">
        <v>2.7034561722435599</v>
      </c>
      <c r="AB19" s="5">
        <v>54.543697961083716</v>
      </c>
      <c r="AC19" s="18"/>
      <c r="AD19" s="5">
        <v>2.19</v>
      </c>
      <c r="AE19" s="5">
        <v>47.698999999999998</v>
      </c>
      <c r="AF19" s="5">
        <v>2.3159999999999998</v>
      </c>
      <c r="AG19" s="5">
        <v>15.164</v>
      </c>
      <c r="AH19" s="5">
        <v>4.3239999999999998</v>
      </c>
      <c r="AI19" s="4">
        <v>8.9909999999999997</v>
      </c>
      <c r="AJ19" s="4">
        <v>12.882</v>
      </c>
      <c r="AK19" s="5">
        <v>0.24399999999999999</v>
      </c>
      <c r="AL19" s="5">
        <v>5.3879999999999999</v>
      </c>
      <c r="AM19" s="5">
        <v>6.5369999999999999</v>
      </c>
      <c r="AN19" s="5">
        <v>4.681</v>
      </c>
      <c r="AO19" s="5">
        <v>2.7549999999999999</v>
      </c>
      <c r="AP19" s="5">
        <v>1.0329999999999999</v>
      </c>
      <c r="AQ19" s="22">
        <v>0.95399999999999996</v>
      </c>
      <c r="AR19" s="5">
        <v>1010.5532555483665</v>
      </c>
      <c r="AS19" s="22">
        <v>0.10105532555483665</v>
      </c>
      <c r="AT19" s="5">
        <v>1864.3137087038597</v>
      </c>
      <c r="AU19" s="22">
        <v>0.18643137087038597</v>
      </c>
      <c r="AV19" s="5">
        <v>3394.7500257200068</v>
      </c>
      <c r="AW19" s="22">
        <v>0.33947500257200069</v>
      </c>
      <c r="AX19" s="5">
        <v>883.07714959117868</v>
      </c>
      <c r="AY19" s="22">
        <v>8.8307714959117864E-2</v>
      </c>
      <c r="AZ19" s="22">
        <v>62.346240604911898</v>
      </c>
      <c r="BA19" s="22">
        <v>4.744819586677123E-2</v>
      </c>
      <c r="BB19" s="5">
        <v>80.227191809618958</v>
      </c>
      <c r="BC19" s="22">
        <v>129.58918497935488</v>
      </c>
      <c r="BD19" s="22">
        <v>78.905427926059986</v>
      </c>
      <c r="BE19" s="4">
        <v>99.132000000000005</v>
      </c>
      <c r="BF19" s="4">
        <v>100.80126941395633</v>
      </c>
      <c r="BG19" s="5">
        <v>0.34627949183303086</v>
      </c>
      <c r="BH19" s="5">
        <v>2.6849018484510001</v>
      </c>
      <c r="BI19" s="5">
        <v>2.6929430000000001</v>
      </c>
      <c r="BJ19" s="5">
        <v>51.649067652760756</v>
      </c>
      <c r="BK19" s="5">
        <v>77.720567935373026</v>
      </c>
      <c r="BL19" s="5">
        <v>0.72</v>
      </c>
      <c r="BM19" s="5"/>
      <c r="BN19" s="5" t="s">
        <v>158</v>
      </c>
      <c r="BO19" s="5" t="s">
        <v>116</v>
      </c>
      <c r="BP19" s="5" t="s">
        <v>116</v>
      </c>
      <c r="BQ19" s="18"/>
      <c r="BR19" s="26">
        <v>103.3805213397319</v>
      </c>
      <c r="BS19" s="26">
        <v>0.23274657367721005</v>
      </c>
      <c r="BT19" s="26">
        <v>11.71</v>
      </c>
      <c r="BU19" s="57">
        <v>103.51798359696042</v>
      </c>
      <c r="BV19" s="57">
        <v>0.31811287606776745</v>
      </c>
      <c r="BW19" s="26">
        <v>12.131</v>
      </c>
      <c r="BX19" s="18"/>
      <c r="BY19" s="39">
        <v>200</v>
      </c>
      <c r="BZ19" s="39">
        <v>20.600947999999999</v>
      </c>
      <c r="CA19" s="39">
        <v>9.7082910941768308</v>
      </c>
      <c r="CB19" s="38">
        <v>76.934488000000002</v>
      </c>
      <c r="CC19" s="38">
        <v>41.201895999999998</v>
      </c>
      <c r="CD19" s="38">
        <v>57</v>
      </c>
      <c r="CE19" s="38">
        <v>59.068191999999996</v>
      </c>
      <c r="CF19" s="38">
        <v>41.201895999999998</v>
      </c>
      <c r="CG19" s="38">
        <v>21</v>
      </c>
      <c r="CH19" s="4">
        <v>20.064157999999999</v>
      </c>
      <c r="CI19" s="36">
        <v>-4.4563904761904807</v>
      </c>
      <c r="CJ19" s="38">
        <v>10</v>
      </c>
      <c r="CK19" s="38">
        <v>10</v>
      </c>
      <c r="CL19" s="38" t="s">
        <v>158</v>
      </c>
      <c r="CM19" s="38" t="s">
        <v>158</v>
      </c>
      <c r="CN19" s="29">
        <v>1.0000000000000001E-9</v>
      </c>
      <c r="CO19" s="29">
        <v>4.8490482608158404E-9</v>
      </c>
      <c r="CP19" s="29">
        <v>4.2292313191326002E-9</v>
      </c>
      <c r="CQ19" s="29">
        <v>7.4683591755765697E-8</v>
      </c>
      <c r="CR19" s="29">
        <v>9.3604489694707236E-8</v>
      </c>
      <c r="CS19" s="29">
        <v>1.1252538763364799E-7</v>
      </c>
      <c r="CT19" s="38">
        <v>5.1803586309065999</v>
      </c>
      <c r="CU19" s="38">
        <v>4.5181928056296403</v>
      </c>
      <c r="CV19" s="38">
        <v>4.5181928056296403</v>
      </c>
      <c r="CW19" s="29"/>
      <c r="CX19" s="29"/>
      <c r="CY19" s="29"/>
      <c r="CZ19" s="38"/>
      <c r="DA19" s="38"/>
      <c r="DB19" s="44"/>
      <c r="DC19" s="26">
        <v>5746.6045848092199</v>
      </c>
      <c r="DD19" s="26">
        <v>901.33396370534797</v>
      </c>
      <c r="DE19" s="26">
        <v>6617.1195733255499</v>
      </c>
      <c r="DF19" s="26">
        <v>1058.2083002537599</v>
      </c>
      <c r="DG19" s="26">
        <v>6617.1195733255499</v>
      </c>
      <c r="DH19" s="26">
        <v>1058.2083002537599</v>
      </c>
      <c r="DI19" s="26">
        <v>1564.4627407969199</v>
      </c>
      <c r="DJ19" s="26">
        <v>6.4726744821397002</v>
      </c>
      <c r="DK19" s="38">
        <v>0</v>
      </c>
      <c r="DL19" s="26">
        <v>-3.3647118090969798E-2</v>
      </c>
      <c r="DM19" s="26">
        <v>7.1037761643428299</v>
      </c>
      <c r="DN19" s="26">
        <v>1087.83028396949</v>
      </c>
      <c r="DO19" s="26">
        <v>1087.83028396949</v>
      </c>
      <c r="DP19" s="26">
        <v>1087.83028396949</v>
      </c>
      <c r="DQ19" s="45">
        <v>6617.1195733255499</v>
      </c>
      <c r="DR19" s="45">
        <v>1058.2083002537599</v>
      </c>
      <c r="DS19" s="45">
        <v>6617.1195733255499</v>
      </c>
      <c r="DT19" s="45">
        <v>1058.2083002537599</v>
      </c>
      <c r="DU19" s="45">
        <v>5558.9112730717898</v>
      </c>
      <c r="DV19" s="5">
        <v>0.84090000000000487</v>
      </c>
      <c r="DW19" s="109"/>
      <c r="DX19" s="50">
        <v>1194.7799271222261</v>
      </c>
      <c r="DY19" s="50">
        <v>1171.2899438887389</v>
      </c>
      <c r="DZ19" s="50">
        <v>1114</v>
      </c>
      <c r="EA19" s="100"/>
      <c r="EB19" s="50">
        <v>6480</v>
      </c>
      <c r="EC19" s="50">
        <v>3.8196424121748167E-2</v>
      </c>
      <c r="ED19" s="50">
        <v>0.96180357587825183</v>
      </c>
      <c r="EE19" s="50">
        <v>4134.4794365002763</v>
      </c>
      <c r="EF19" s="50">
        <v>3.2847593916106498E-2</v>
      </c>
      <c r="EG19" s="50">
        <v>0.96715240608389352</v>
      </c>
      <c r="EH19" s="50">
        <v>8217.0626103036848</v>
      </c>
      <c r="EI19" s="50">
        <v>6662.9826128992727</v>
      </c>
      <c r="EJ19" s="224"/>
      <c r="EK19" s="50">
        <v>1200</v>
      </c>
      <c r="EL19" s="50">
        <v>6560</v>
      </c>
      <c r="EM19" s="50">
        <v>830</v>
      </c>
      <c r="EN19" s="50">
        <v>5590</v>
      </c>
      <c r="EO19" s="50">
        <v>-14.786585365853659</v>
      </c>
      <c r="EP19" s="50">
        <v>6560</v>
      </c>
      <c r="EQ19" s="50">
        <v>830</v>
      </c>
      <c r="ER19" s="50">
        <v>3.7845268404364217E-2</v>
      </c>
      <c r="ES19" s="50">
        <v>0.9621547315956358</v>
      </c>
      <c r="ET19" s="50">
        <v>5590</v>
      </c>
      <c r="EU19" s="50">
        <v>1.4E-2</v>
      </c>
      <c r="EV19" s="50">
        <v>4154.5853349077333</v>
      </c>
      <c r="EW19" s="50">
        <v>3.264923291230612E-2</v>
      </c>
      <c r="EX19" s="50">
        <v>0.96735076708769385</v>
      </c>
      <c r="EY19" s="50">
        <v>8217.0626103036848</v>
      </c>
      <c r="EZ19" s="50">
        <v>6798.1189902300503</v>
      </c>
      <c r="FA19" s="224"/>
      <c r="FB19" s="50" t="s">
        <v>158</v>
      </c>
      <c r="FC19" s="50" t="s">
        <v>158</v>
      </c>
      <c r="FD19" s="44"/>
      <c r="FE19" s="45" t="s">
        <v>158</v>
      </c>
      <c r="FF19" s="45" t="s">
        <v>158</v>
      </c>
      <c r="FG19" s="45" t="s">
        <v>158</v>
      </c>
      <c r="FH19" s="45" t="s">
        <v>158</v>
      </c>
      <c r="FI19" s="45" t="s">
        <v>158</v>
      </c>
      <c r="FJ19" s="45" t="s">
        <v>158</v>
      </c>
      <c r="FK19" s="45" t="s">
        <v>158</v>
      </c>
      <c r="FL19" s="45" t="s">
        <v>158</v>
      </c>
      <c r="FM19" s="45" t="s">
        <v>158</v>
      </c>
      <c r="FN19" s="45" t="s">
        <v>158</v>
      </c>
      <c r="FO19" s="45" t="s">
        <v>158</v>
      </c>
      <c r="FP19" s="45" t="s">
        <v>158</v>
      </c>
      <c r="FQ19" s="45" t="s">
        <v>158</v>
      </c>
      <c r="FR19" s="45" t="s">
        <v>158</v>
      </c>
      <c r="FS19" s="45" t="s">
        <v>158</v>
      </c>
      <c r="FT19" s="45" t="s">
        <v>158</v>
      </c>
      <c r="FU19" s="45" t="s">
        <v>158</v>
      </c>
      <c r="FV19" s="45" t="s">
        <v>158</v>
      </c>
      <c r="FW19" s="45" t="s">
        <v>158</v>
      </c>
      <c r="FX19" s="45" t="s">
        <v>158</v>
      </c>
      <c r="FY19" s="45" t="s">
        <v>158</v>
      </c>
      <c r="FZ19" s="45" t="s">
        <v>158</v>
      </c>
      <c r="GA19" s="45" t="s">
        <v>158</v>
      </c>
      <c r="GB19" s="45" t="s">
        <v>158</v>
      </c>
      <c r="GC19" s="45" t="s">
        <v>158</v>
      </c>
      <c r="GD19" s="45" t="s">
        <v>158</v>
      </c>
      <c r="GE19" s="45" t="s">
        <v>158</v>
      </c>
      <c r="GF19" s="45" t="s">
        <v>158</v>
      </c>
      <c r="GG19" s="45" t="s">
        <v>158</v>
      </c>
      <c r="GH19" s="45"/>
      <c r="GI19" s="45"/>
      <c r="GJ19" s="45" t="s">
        <v>158</v>
      </c>
      <c r="GK19" s="45" t="s">
        <v>158</v>
      </c>
      <c r="GL19" s="45" t="s">
        <v>158</v>
      </c>
      <c r="GM19" s="45" t="s">
        <v>158</v>
      </c>
      <c r="GN19" s="45" t="s">
        <v>158</v>
      </c>
      <c r="GO19" s="45" t="s">
        <v>158</v>
      </c>
      <c r="GP19" s="45" t="s">
        <v>158</v>
      </c>
      <c r="GQ19" s="45" t="s">
        <v>158</v>
      </c>
      <c r="GR19" s="45" t="s">
        <v>158</v>
      </c>
      <c r="GS19" s="45" t="s">
        <v>158</v>
      </c>
      <c r="GT19" s="45" t="s">
        <v>158</v>
      </c>
      <c r="GU19" s="45" t="s">
        <v>158</v>
      </c>
      <c r="GV19" s="45" t="s">
        <v>158</v>
      </c>
      <c r="GW19" s="45" t="s">
        <v>158</v>
      </c>
      <c r="GX19" s="45" t="s">
        <v>158</v>
      </c>
      <c r="GY19" s="45" t="s">
        <v>158</v>
      </c>
      <c r="GZ19" s="45" t="s">
        <v>158</v>
      </c>
      <c r="HA19" s="45" t="s">
        <v>158</v>
      </c>
      <c r="HB19" s="45" t="s">
        <v>158</v>
      </c>
      <c r="HC19" s="49"/>
      <c r="HD19" s="50">
        <v>40.882490000000004</v>
      </c>
      <c r="HE19" s="50">
        <v>39.031890000000004</v>
      </c>
      <c r="HF19" s="50">
        <v>0.33226500000000003</v>
      </c>
      <c r="HG19" s="50">
        <v>0.48870000000000002</v>
      </c>
      <c r="HH19" s="50">
        <v>20.890245</v>
      </c>
      <c r="HI19" s="50">
        <v>3.4494999999999998E-2</v>
      </c>
      <c r="HJ19" s="50">
        <v>5.7640000000000004E-2</v>
      </c>
      <c r="HK19" s="50">
        <v>-5.7650000000000002E-3</v>
      </c>
      <c r="HL19" s="50">
        <v>3.0960000000000001E-2</v>
      </c>
      <c r="HM19" s="50">
        <v>77.720421083657229</v>
      </c>
      <c r="HN19" s="49"/>
      <c r="HO19" s="51"/>
      <c r="HP19" s="51"/>
      <c r="HQ19" s="51"/>
      <c r="HR19" s="51"/>
      <c r="HS19" s="51"/>
      <c r="HT19" s="51"/>
      <c r="HU19" s="51"/>
      <c r="HV19" s="51"/>
      <c r="HW19" s="51"/>
      <c r="HX19" s="51"/>
      <c r="HY19" s="51"/>
      <c r="HZ19" s="51"/>
      <c r="IA19" s="51"/>
      <c r="IB19" s="51"/>
      <c r="IC19" s="51"/>
      <c r="ID19" s="51"/>
      <c r="IE19" s="51"/>
      <c r="IF19" s="51"/>
      <c r="IG19" s="51"/>
      <c r="IH19" s="51"/>
      <c r="II19" s="51"/>
      <c r="IJ19" s="51"/>
      <c r="IK19" s="51"/>
      <c r="IL19" s="109"/>
      <c r="IM19" s="101">
        <v>2018</v>
      </c>
      <c r="IN19" s="102" t="s">
        <v>656</v>
      </c>
      <c r="IO19" s="102" t="s">
        <v>657</v>
      </c>
      <c r="IP19" s="105">
        <v>14.99564</v>
      </c>
      <c r="IQ19" s="105">
        <v>-24.450109999999999</v>
      </c>
      <c r="IR19" s="102" t="s">
        <v>658</v>
      </c>
      <c r="IS19" s="102" t="s">
        <v>659</v>
      </c>
      <c r="IT19" s="102" t="s">
        <v>660</v>
      </c>
    </row>
    <row r="20" spans="1:254" x14ac:dyDescent="0.3">
      <c r="A20" s="3" t="s">
        <v>4</v>
      </c>
      <c r="B20" s="3">
        <v>4.2699999999999996</v>
      </c>
      <c r="C20" s="5">
        <v>427.2</v>
      </c>
      <c r="D20" s="6" t="s">
        <v>23</v>
      </c>
      <c r="E20" s="18"/>
      <c r="F20" s="5">
        <v>47.224924999999999</v>
      </c>
      <c r="G20" s="5">
        <v>2.9289749999999994</v>
      </c>
      <c r="H20" s="5">
        <v>15.328125</v>
      </c>
      <c r="I20" s="4">
        <v>9.2647000000000013</v>
      </c>
      <c r="J20" s="5">
        <v>0.24732499999999999</v>
      </c>
      <c r="K20" s="5">
        <v>7.0720999999999998</v>
      </c>
      <c r="L20" s="5">
        <v>8.1659500000000005</v>
      </c>
      <c r="M20" s="5">
        <v>4.4863499999999998</v>
      </c>
      <c r="N20" s="5">
        <v>2.7569749999999997</v>
      </c>
      <c r="O20" s="5">
        <v>1.1951750000000001</v>
      </c>
      <c r="P20" s="5">
        <v>1.0904991696602402</v>
      </c>
      <c r="Q20" s="19">
        <v>0.14047843542876001</v>
      </c>
      <c r="R20" s="19"/>
      <c r="S20" s="5">
        <v>1806.0720237828832</v>
      </c>
      <c r="T20" s="20">
        <v>0.18060720237828834</v>
      </c>
      <c r="U20" s="5">
        <v>4609.3494198460658</v>
      </c>
      <c r="V20" s="5">
        <v>0.46093494198460661</v>
      </c>
      <c r="W20" s="5">
        <v>987.42039043068337</v>
      </c>
      <c r="X20" s="20">
        <v>9.8742039043068344E-2</v>
      </c>
      <c r="Y20" s="5">
        <v>98.670600000000007</v>
      </c>
      <c r="Z20" s="5">
        <v>100.64186178849496</v>
      </c>
      <c r="AA20" s="5">
        <v>2.7236777353942498</v>
      </c>
      <c r="AB20" s="5">
        <v>60.188918628437335</v>
      </c>
      <c r="AC20" s="18"/>
      <c r="AD20" s="5">
        <v>-0.33</v>
      </c>
      <c r="AE20" s="5">
        <v>46.323999999999998</v>
      </c>
      <c r="AF20" s="5">
        <v>2.8530000000000002</v>
      </c>
      <c r="AG20" s="5">
        <v>14.930999999999999</v>
      </c>
      <c r="AH20" s="5">
        <v>4.4370000000000003</v>
      </c>
      <c r="AI20" s="4">
        <v>8.8810000000000002</v>
      </c>
      <c r="AJ20" s="4">
        <v>12.874000000000001</v>
      </c>
      <c r="AK20" s="5">
        <v>0.24099999999999999</v>
      </c>
      <c r="AL20" s="5">
        <v>5.1550000000000002</v>
      </c>
      <c r="AM20" s="5">
        <v>7.9539999999999997</v>
      </c>
      <c r="AN20" s="5">
        <v>4.37</v>
      </c>
      <c r="AO20" s="5">
        <v>2.6859999999999999</v>
      </c>
      <c r="AP20" s="5">
        <v>1.1639999999999999</v>
      </c>
      <c r="AQ20" s="22">
        <v>1.0720000000000001</v>
      </c>
      <c r="AR20" s="5">
        <v>1382.3078046189985</v>
      </c>
      <c r="AS20" s="22">
        <v>0.13823078046189985</v>
      </c>
      <c r="AT20" s="5">
        <v>1777.1748714023572</v>
      </c>
      <c r="AU20" s="22">
        <v>0.17771748714023572</v>
      </c>
      <c r="AV20" s="5">
        <v>4535.5998291285287</v>
      </c>
      <c r="AW20" s="22">
        <v>0.45355998291285288</v>
      </c>
      <c r="AX20" s="5">
        <v>971.62166418379252</v>
      </c>
      <c r="AY20" s="22">
        <v>9.7162166418379256E-2</v>
      </c>
      <c r="AZ20" s="22">
        <v>76.18618866693761</v>
      </c>
      <c r="BA20" s="22">
        <v>5.4668836573917759E-2</v>
      </c>
      <c r="BB20" s="5">
        <v>84.654227121635927</v>
      </c>
      <c r="BC20" s="22">
        <v>169.55685391546584</v>
      </c>
      <c r="BD20" s="22">
        <v>90.696385091747231</v>
      </c>
      <c r="BE20" s="4">
        <v>98.995999999999995</v>
      </c>
      <c r="BF20" s="4">
        <v>100.93467041693337</v>
      </c>
      <c r="BG20" s="5">
        <v>0.3991064780342517</v>
      </c>
      <c r="BH20" s="5">
        <v>2.6979446040099901</v>
      </c>
      <c r="BI20" s="5">
        <v>2.6675630000000004</v>
      </c>
      <c r="BJ20" s="5">
        <v>50.85215277329393</v>
      </c>
      <c r="BK20" s="5">
        <v>77.180976231231611</v>
      </c>
      <c r="BL20" s="5">
        <v>0.72</v>
      </c>
      <c r="BM20" s="5"/>
      <c r="BN20" s="5" t="s">
        <v>158</v>
      </c>
      <c r="BO20" s="5" t="s">
        <v>116</v>
      </c>
      <c r="BP20" s="5" t="s">
        <v>116</v>
      </c>
      <c r="BQ20" s="18"/>
      <c r="BR20" s="26"/>
      <c r="BS20" s="26"/>
      <c r="BT20" s="26"/>
      <c r="BU20" s="57">
        <v>103.27242952339476</v>
      </c>
      <c r="BV20" s="57">
        <v>0.21300793689254177</v>
      </c>
      <c r="BW20" s="26">
        <v>12.132999999999999</v>
      </c>
      <c r="BX20" s="18"/>
      <c r="BY20" s="39"/>
      <c r="BZ20" s="39">
        <v>16.2559665</v>
      </c>
      <c r="CA20" s="39"/>
      <c r="CB20" s="38">
        <v>57.211939000000001</v>
      </c>
      <c r="CC20" s="38">
        <v>32.511932999999999</v>
      </c>
      <c r="CD20" s="38">
        <v>76</v>
      </c>
      <c r="CE20" s="38">
        <v>44.861936</v>
      </c>
      <c r="CF20" s="38">
        <v>32.511932999999999</v>
      </c>
      <c r="CG20" s="38">
        <v>16.559646000000001</v>
      </c>
      <c r="CH20" s="4">
        <v>17.185562999999998</v>
      </c>
      <c r="CI20" s="36">
        <v>3.7797728284771157</v>
      </c>
      <c r="CJ20" s="38">
        <v>19.55</v>
      </c>
      <c r="CK20" s="38">
        <v>6.5260000000000007</v>
      </c>
      <c r="CL20" s="38">
        <v>13.506000000000002</v>
      </c>
      <c r="CM20" s="38">
        <v>5.9089999999999998</v>
      </c>
      <c r="CN20" s="29">
        <v>1.3041879069860002E-9</v>
      </c>
      <c r="CO20" s="29">
        <v>2.3776710386350198E-9</v>
      </c>
      <c r="CP20" s="29">
        <v>2.6576018349258702E-9</v>
      </c>
      <c r="CQ20" s="29">
        <v>5.7910802026251898E-8</v>
      </c>
      <c r="CR20" s="29">
        <v>7.2714549509561434E-8</v>
      </c>
      <c r="CS20" s="29">
        <v>8.7518296992870903E-8</v>
      </c>
      <c r="CT20" s="38">
        <v>3.26986972300829</v>
      </c>
      <c r="CU20" s="38">
        <v>3.6548419165774</v>
      </c>
      <c r="CV20" s="38">
        <v>3.6548419165774</v>
      </c>
      <c r="CW20" s="29"/>
      <c r="CX20" s="29"/>
      <c r="CY20" s="29"/>
      <c r="CZ20" s="38"/>
      <c r="DA20" s="38"/>
      <c r="DB20" s="44"/>
      <c r="DC20" s="26"/>
      <c r="DD20" s="26"/>
      <c r="DE20" s="26">
        <v>4377.3397654153596</v>
      </c>
      <c r="DF20" s="26">
        <v>564.05325047833503</v>
      </c>
      <c r="DG20" s="26">
        <v>4377.3397654153596</v>
      </c>
      <c r="DH20" s="26">
        <v>564.05325047833503</v>
      </c>
      <c r="DI20" s="26">
        <v>2046.5747282749801</v>
      </c>
      <c r="DJ20" s="26">
        <v>6.3830500138689903</v>
      </c>
      <c r="DK20" s="38">
        <v>0</v>
      </c>
      <c r="DL20" s="26">
        <v>-3.3647118090969798E-2</v>
      </c>
      <c r="DM20" s="26"/>
      <c r="DN20" s="26">
        <v>1382.3078046189901</v>
      </c>
      <c r="DO20" s="26">
        <v>1382.3078046189901</v>
      </c>
      <c r="DP20" s="26">
        <v>1382.3078046189901</v>
      </c>
      <c r="DQ20" s="45">
        <v>4377.3397654153596</v>
      </c>
      <c r="DR20" s="45">
        <v>564.05325047833503</v>
      </c>
      <c r="DS20" s="45">
        <v>4377.3397654153596</v>
      </c>
      <c r="DT20" s="45">
        <v>564.05325047833503</v>
      </c>
      <c r="DU20" s="45">
        <v>3813.2865149370245</v>
      </c>
      <c r="DV20" s="5">
        <v>2.078400000000002</v>
      </c>
      <c r="DW20" s="109"/>
      <c r="DX20" s="50">
        <v>1215.0056335470399</v>
      </c>
      <c r="DY20" s="50">
        <v>1139.9861046841311</v>
      </c>
      <c r="DZ20" s="50">
        <v>1104</v>
      </c>
      <c r="EA20" s="100"/>
      <c r="EB20" s="50">
        <v>4220</v>
      </c>
      <c r="EC20" s="50">
        <v>6.604836184529253E-2</v>
      </c>
      <c r="ED20" s="50">
        <v>0.9339516381547075</v>
      </c>
      <c r="EE20" s="50">
        <v>3134.9129242034251</v>
      </c>
      <c r="EF20" s="50">
        <v>4.8952516807332577E-2</v>
      </c>
      <c r="EG20" s="50">
        <v>0.95104748319266741</v>
      </c>
      <c r="EH20" s="50">
        <v>5036.9471897993017</v>
      </c>
      <c r="EI20" s="50">
        <v>3769.9415467915592</v>
      </c>
      <c r="EJ20" s="224"/>
      <c r="EK20" s="50">
        <v>1200</v>
      </c>
      <c r="EL20" s="50">
        <v>4290</v>
      </c>
      <c r="EM20" s="50">
        <v>450</v>
      </c>
      <c r="EN20" s="50">
        <v>3265</v>
      </c>
      <c r="EO20" s="50">
        <v>-23.892773892773892</v>
      </c>
      <c r="EP20" s="50">
        <v>4290</v>
      </c>
      <c r="EQ20" s="50">
        <v>450</v>
      </c>
      <c r="ER20" s="50">
        <v>6.4601640030499577E-2</v>
      </c>
      <c r="ES20" s="50">
        <v>0.93539835996950038</v>
      </c>
      <c r="ET20" s="50">
        <v>3265</v>
      </c>
      <c r="EU20" s="50">
        <v>3.4000000000000002E-2</v>
      </c>
      <c r="EV20" s="50">
        <v>3160.76008038091</v>
      </c>
      <c r="EW20" s="50">
        <v>4.8449890153500007E-2</v>
      </c>
      <c r="EX20" s="50">
        <v>0.95155010984650001</v>
      </c>
      <c r="EY20" s="50">
        <v>5036.9471897993017</v>
      </c>
      <c r="EZ20" s="50">
        <v>3861.1203733987468</v>
      </c>
      <c r="FA20" s="224"/>
      <c r="FB20" s="50" t="s">
        <v>158</v>
      </c>
      <c r="FC20" s="50" t="s">
        <v>158</v>
      </c>
      <c r="FD20" s="44"/>
      <c r="FE20" s="45" t="s">
        <v>158</v>
      </c>
      <c r="FF20" s="45" t="s">
        <v>158</v>
      </c>
      <c r="FG20" s="45" t="s">
        <v>158</v>
      </c>
      <c r="FH20" s="45" t="s">
        <v>158</v>
      </c>
      <c r="FI20" s="45" t="s">
        <v>158</v>
      </c>
      <c r="FJ20" s="45" t="s">
        <v>158</v>
      </c>
      <c r="FK20" s="45" t="s">
        <v>158</v>
      </c>
      <c r="FL20" s="45" t="s">
        <v>158</v>
      </c>
      <c r="FM20" s="45" t="s">
        <v>158</v>
      </c>
      <c r="FN20" s="45" t="s">
        <v>158</v>
      </c>
      <c r="FO20" s="45" t="s">
        <v>158</v>
      </c>
      <c r="FP20" s="45" t="s">
        <v>158</v>
      </c>
      <c r="FQ20" s="45" t="s">
        <v>158</v>
      </c>
      <c r="FR20" s="45" t="s">
        <v>158</v>
      </c>
      <c r="FS20" s="45" t="s">
        <v>158</v>
      </c>
      <c r="FT20" s="45" t="s">
        <v>158</v>
      </c>
      <c r="FU20" s="45" t="s">
        <v>158</v>
      </c>
      <c r="FV20" s="45" t="s">
        <v>158</v>
      </c>
      <c r="FW20" s="45" t="s">
        <v>158</v>
      </c>
      <c r="FX20" s="45" t="s">
        <v>158</v>
      </c>
      <c r="FY20" s="45" t="s">
        <v>158</v>
      </c>
      <c r="FZ20" s="45" t="s">
        <v>158</v>
      </c>
      <c r="GA20" s="45" t="s">
        <v>158</v>
      </c>
      <c r="GB20" s="45" t="s">
        <v>158</v>
      </c>
      <c r="GC20" s="45" t="s">
        <v>158</v>
      </c>
      <c r="GD20" s="45" t="s">
        <v>158</v>
      </c>
      <c r="GE20" s="45" t="s">
        <v>158</v>
      </c>
      <c r="GF20" s="45" t="s">
        <v>158</v>
      </c>
      <c r="GG20" s="45" t="s">
        <v>158</v>
      </c>
      <c r="GH20" s="45"/>
      <c r="GI20" s="45"/>
      <c r="GJ20" s="45" t="s">
        <v>158</v>
      </c>
      <c r="GK20" s="45" t="s">
        <v>158</v>
      </c>
      <c r="GL20" s="45" t="s">
        <v>158</v>
      </c>
      <c r="GM20" s="45" t="s">
        <v>158</v>
      </c>
      <c r="GN20" s="45" t="s">
        <v>158</v>
      </c>
      <c r="GO20" s="45" t="s">
        <v>158</v>
      </c>
      <c r="GP20" s="45" t="s">
        <v>158</v>
      </c>
      <c r="GQ20" s="45" t="s">
        <v>158</v>
      </c>
      <c r="GR20" s="45" t="s">
        <v>158</v>
      </c>
      <c r="GS20" s="45" t="s">
        <v>158</v>
      </c>
      <c r="GT20" s="45" t="s">
        <v>158</v>
      </c>
      <c r="GU20" s="45" t="s">
        <v>158</v>
      </c>
      <c r="GV20" s="45" t="s">
        <v>158</v>
      </c>
      <c r="GW20" s="45" t="s">
        <v>158</v>
      </c>
      <c r="GX20" s="45" t="s">
        <v>158</v>
      </c>
      <c r="GY20" s="45" t="s">
        <v>158</v>
      </c>
      <c r="GZ20" s="45" t="s">
        <v>158</v>
      </c>
      <c r="HA20" s="45" t="s">
        <v>158</v>
      </c>
      <c r="HB20" s="45" t="s">
        <v>158</v>
      </c>
      <c r="HC20" s="49"/>
      <c r="HD20" s="50">
        <v>40.717585</v>
      </c>
      <c r="HE20" s="50">
        <v>38.603805000000001</v>
      </c>
      <c r="HF20" s="50">
        <v>0.33093</v>
      </c>
      <c r="HG20" s="50">
        <v>0.53183000000000002</v>
      </c>
      <c r="HH20" s="50">
        <v>21.458869999999997</v>
      </c>
      <c r="HI20" s="50">
        <v>3.4015000000000004E-2</v>
      </c>
      <c r="HJ20" s="50">
        <v>4.9829999999999999E-2</v>
      </c>
      <c r="HK20" s="50">
        <v>1.0925000000000001E-2</v>
      </c>
      <c r="HL20" s="50">
        <v>3.3445000000000003E-2</v>
      </c>
      <c r="HM20" s="50">
        <v>77.18083050695914</v>
      </c>
      <c r="HN20" s="49"/>
      <c r="HO20" s="51"/>
      <c r="HP20" s="51"/>
      <c r="HQ20" s="51"/>
      <c r="HR20" s="51"/>
      <c r="HS20" s="51"/>
      <c r="HT20" s="51"/>
      <c r="HU20" s="51"/>
      <c r="HV20" s="51"/>
      <c r="HW20" s="51"/>
      <c r="HX20" s="51"/>
      <c r="HY20" s="51"/>
      <c r="HZ20" s="51"/>
      <c r="IA20" s="51"/>
      <c r="IB20" s="51"/>
      <c r="IC20" s="51"/>
      <c r="ID20" s="51"/>
      <c r="IE20" s="51"/>
      <c r="IF20" s="51"/>
      <c r="IG20" s="51"/>
      <c r="IH20" s="51"/>
      <c r="II20" s="51"/>
      <c r="IJ20" s="51"/>
      <c r="IK20" s="51"/>
      <c r="IL20" s="109"/>
      <c r="IM20" s="101">
        <v>2018</v>
      </c>
      <c r="IN20" s="102" t="s">
        <v>656</v>
      </c>
      <c r="IO20" s="102" t="s">
        <v>657</v>
      </c>
      <c r="IP20" s="105">
        <v>14.99564</v>
      </c>
      <c r="IQ20" s="105">
        <v>-24.450109999999999</v>
      </c>
      <c r="IR20" s="102" t="s">
        <v>658</v>
      </c>
      <c r="IS20" s="102" t="s">
        <v>659</v>
      </c>
      <c r="IT20" s="102" t="s">
        <v>660</v>
      </c>
    </row>
    <row r="21" spans="1:254" x14ac:dyDescent="0.3">
      <c r="A21" s="3" t="s">
        <v>4</v>
      </c>
      <c r="B21" s="3">
        <v>4.29</v>
      </c>
      <c r="C21" s="5">
        <v>429.1</v>
      </c>
      <c r="D21" s="3" t="s">
        <v>24</v>
      </c>
      <c r="E21" s="18"/>
      <c r="F21" s="5">
        <v>47.736899999999991</v>
      </c>
      <c r="G21" s="5">
        <v>2.8719999999999999</v>
      </c>
      <c r="H21" s="5">
        <v>14.294666666666666</v>
      </c>
      <c r="I21" s="4">
        <v>9.6273333333333326</v>
      </c>
      <c r="J21" s="5">
        <v>0.20433333333333334</v>
      </c>
      <c r="K21" s="5">
        <v>7.0758333333333328</v>
      </c>
      <c r="L21" s="5">
        <v>10.494366666666666</v>
      </c>
      <c r="M21" s="5">
        <v>4.0043333333333342</v>
      </c>
      <c r="N21" s="5">
        <v>2.6362333333333332</v>
      </c>
      <c r="O21" s="5">
        <v>0.70946666666666669</v>
      </c>
      <c r="P21" s="5">
        <v>0.62745681129023989</v>
      </c>
      <c r="Q21" s="19">
        <v>0.20867809430675999</v>
      </c>
      <c r="R21" s="19"/>
      <c r="S21" s="5">
        <v>1895.3692421428832</v>
      </c>
      <c r="T21" s="20">
        <v>0.18953692421428833</v>
      </c>
      <c r="U21" s="5">
        <v>4077.4388132960657</v>
      </c>
      <c r="V21" s="5">
        <v>0.40774388132960659</v>
      </c>
      <c r="W21" s="5">
        <v>970.44938443068327</v>
      </c>
      <c r="X21" s="20">
        <v>9.7044938443068329E-2</v>
      </c>
      <c r="Y21" s="5">
        <v>99.655466666666683</v>
      </c>
      <c r="Z21" s="5">
        <v>101.18592731625066</v>
      </c>
      <c r="AA21" s="5">
        <v>2.76210539062913</v>
      </c>
      <c r="AB21" s="5">
        <v>59.278148821972756</v>
      </c>
      <c r="AC21" s="18"/>
      <c r="AD21" s="5">
        <v>0.44</v>
      </c>
      <c r="AE21" s="5">
        <v>46.59</v>
      </c>
      <c r="AF21" s="5">
        <v>2.7639999999999998</v>
      </c>
      <c r="AG21" s="5">
        <v>13.757</v>
      </c>
      <c r="AH21" s="5">
        <v>4.6660000000000004</v>
      </c>
      <c r="AI21" s="4">
        <v>8.6750000000000007</v>
      </c>
      <c r="AJ21" s="4">
        <v>12.874000000000001</v>
      </c>
      <c r="AK21" s="5">
        <v>0.19700000000000001</v>
      </c>
      <c r="AL21" s="5">
        <v>5.6609999999999996</v>
      </c>
      <c r="AM21" s="5">
        <v>10.1</v>
      </c>
      <c r="AN21" s="5">
        <v>3.8540000000000001</v>
      </c>
      <c r="AO21" s="5">
        <v>2.5369999999999999</v>
      </c>
      <c r="AP21" s="5">
        <v>0.68300000000000005</v>
      </c>
      <c r="AQ21" s="22">
        <v>0.61</v>
      </c>
      <c r="AR21" s="5">
        <v>2042.9585432631802</v>
      </c>
      <c r="AS21" s="22">
        <v>0.20429585432631803</v>
      </c>
      <c r="AT21" s="5">
        <v>1855.5664880578829</v>
      </c>
      <c r="AU21" s="22">
        <v>0.18555664880578829</v>
      </c>
      <c r="AV21" s="5">
        <v>3991.8125982168485</v>
      </c>
      <c r="AW21" s="22">
        <v>0.39918125982168484</v>
      </c>
      <c r="AX21" s="5">
        <v>950.06994735763897</v>
      </c>
      <c r="AY21" s="22">
        <v>9.5006994735763892E-2</v>
      </c>
      <c r="AZ21" s="22">
        <v>109.88807956944169</v>
      </c>
      <c r="BA21" s="22">
        <v>3.2134794650861415E-2</v>
      </c>
      <c r="BB21" s="5">
        <v>80.522729586990124</v>
      </c>
      <c r="BC21" s="22">
        <v>130.96142590930086</v>
      </c>
      <c r="BD21" s="22">
        <v>91.415833403549968</v>
      </c>
      <c r="BE21" s="4">
        <v>99.484000000000009</v>
      </c>
      <c r="BF21" s="4">
        <v>100.97804075768957</v>
      </c>
      <c r="BG21" s="5">
        <v>0.24044146629877808</v>
      </c>
      <c r="BH21" s="5">
        <v>2.7331542789162202</v>
      </c>
      <c r="BI21" s="5">
        <v>2.752313</v>
      </c>
      <c r="BJ21" s="5">
        <v>53.772608425442392</v>
      </c>
      <c r="BK21" s="5">
        <v>78.961125752810347</v>
      </c>
      <c r="BL21" s="5">
        <v>0.72</v>
      </c>
      <c r="BM21" s="5"/>
      <c r="BN21" s="5" t="s">
        <v>158</v>
      </c>
      <c r="BO21" s="5" t="s">
        <v>116</v>
      </c>
      <c r="BP21" s="5" t="s">
        <v>116</v>
      </c>
      <c r="BQ21" s="18"/>
      <c r="BR21" s="26">
        <v>103.24680846743416</v>
      </c>
      <c r="BS21" s="26">
        <v>0.17984264041399065</v>
      </c>
      <c r="BT21" s="26">
        <v>11.72</v>
      </c>
      <c r="BU21" s="57">
        <v>103.59534762248717</v>
      </c>
      <c r="BV21" s="57">
        <v>0.35244116750475818</v>
      </c>
      <c r="BW21" s="26">
        <v>12.15</v>
      </c>
      <c r="BX21" s="18"/>
      <c r="BY21" s="39">
        <v>260</v>
      </c>
      <c r="BZ21" s="39">
        <v>21.8</v>
      </c>
      <c r="CA21" s="39">
        <v>11.926605504587156</v>
      </c>
      <c r="CB21" s="38">
        <v>45.5</v>
      </c>
      <c r="CC21" s="38">
        <v>43.6</v>
      </c>
      <c r="CD21" s="38">
        <v>41.8</v>
      </c>
      <c r="CE21" s="38">
        <v>44.55</v>
      </c>
      <c r="CF21" s="38">
        <v>43.6</v>
      </c>
      <c r="CG21" s="38">
        <v>17.16</v>
      </c>
      <c r="CH21" s="4">
        <v>16.606024999999999</v>
      </c>
      <c r="CI21" s="36">
        <v>-3.2282925407925478</v>
      </c>
      <c r="CJ21" s="38">
        <v>16.559646000000001</v>
      </c>
      <c r="CK21" s="38">
        <v>16.559646000000001</v>
      </c>
      <c r="CL21" s="38" t="s">
        <v>158</v>
      </c>
      <c r="CM21" s="38" t="s">
        <v>158</v>
      </c>
      <c r="CN21" s="29">
        <v>4.5410171861424562E-9</v>
      </c>
      <c r="CO21" s="29">
        <v>2.6457601618874401E-9</v>
      </c>
      <c r="CP21" s="29">
        <v>2.3977046445162201E-9</v>
      </c>
      <c r="CQ21" s="29">
        <v>3.0193620808364401E-8</v>
      </c>
      <c r="CR21" s="29">
        <v>3.8877280306991185E-8</v>
      </c>
      <c r="CS21" s="29">
        <v>4.7560939805617902E-8</v>
      </c>
      <c r="CT21" s="38">
        <v>6.8054147332205801</v>
      </c>
      <c r="CU21" s="38">
        <v>6.1673672272930302</v>
      </c>
      <c r="CV21" s="38">
        <v>6.1673672272930302</v>
      </c>
      <c r="CW21" s="29"/>
      <c r="CX21" s="29"/>
      <c r="CY21" s="29"/>
      <c r="CZ21" s="38"/>
      <c r="DA21" s="38"/>
      <c r="DB21" s="44"/>
      <c r="DC21" s="26">
        <v>6847.9480109789602</v>
      </c>
      <c r="DD21" s="26">
        <v>1052.99322651584</v>
      </c>
      <c r="DE21" s="26">
        <v>10518.518311207899</v>
      </c>
      <c r="DF21" s="26">
        <v>1842.0084607175399</v>
      </c>
      <c r="DG21" s="26">
        <v>10518.518311207899</v>
      </c>
      <c r="DH21" s="26">
        <v>1842.0084607175399</v>
      </c>
      <c r="DI21" s="26">
        <v>2873.02887872671</v>
      </c>
      <c r="DJ21" s="26">
        <v>6.4299216944451798</v>
      </c>
      <c r="DK21" s="38">
        <v>0</v>
      </c>
      <c r="DL21" s="26">
        <v>-3.3647118090969798E-2</v>
      </c>
      <c r="DM21" s="26">
        <v>1.46956807371485</v>
      </c>
      <c r="DN21" s="26">
        <v>2073.4289937870199</v>
      </c>
      <c r="DO21" s="26">
        <v>2073.4289937870199</v>
      </c>
      <c r="DP21" s="26">
        <v>2073.4289937870199</v>
      </c>
      <c r="DQ21" s="45">
        <v>10518.518311207899</v>
      </c>
      <c r="DR21" s="45">
        <v>1842.0084607175399</v>
      </c>
      <c r="DS21" s="45">
        <v>10518.518311207899</v>
      </c>
      <c r="DT21" s="45">
        <v>1842.0084607175399</v>
      </c>
      <c r="DU21" s="45">
        <v>8676.5098504903599</v>
      </c>
      <c r="DV21" s="5">
        <v>1.8389999999999986</v>
      </c>
      <c r="DW21" s="109"/>
      <c r="DX21" s="50">
        <v>1218.19823536584</v>
      </c>
      <c r="DY21" s="50">
        <v>1166.5148302719849</v>
      </c>
      <c r="DZ21" s="50">
        <v>1123</v>
      </c>
      <c r="EA21" s="100"/>
      <c r="EB21" s="50">
        <v>7440</v>
      </c>
      <c r="EC21" s="50">
        <v>1.5989699427382181E-2</v>
      </c>
      <c r="ED21" s="50">
        <v>0.98401030057261785</v>
      </c>
      <c r="EE21" s="50">
        <v>6123.0048693340814</v>
      </c>
      <c r="EF21" s="50">
        <v>8.3645529680209038E-3</v>
      </c>
      <c r="EG21" s="50">
        <v>0.99163544703197914</v>
      </c>
      <c r="EH21" s="50">
        <v>8773.6929679945424</v>
      </c>
      <c r="EI21" s="50">
        <v>7523.1155336829606</v>
      </c>
      <c r="EJ21" s="224"/>
      <c r="EK21" s="50">
        <v>1200</v>
      </c>
      <c r="EL21" s="50">
        <v>7560</v>
      </c>
      <c r="EM21" s="50">
        <v>950</v>
      </c>
      <c r="EN21" s="50">
        <v>6084</v>
      </c>
      <c r="EO21" s="50">
        <v>-19.523809523809526</v>
      </c>
      <c r="EP21" s="50">
        <v>7560</v>
      </c>
      <c r="EQ21" s="50">
        <v>950</v>
      </c>
      <c r="ER21" s="50">
        <v>1.570434558138133E-2</v>
      </c>
      <c r="ES21" s="50">
        <v>0.98429565441861866</v>
      </c>
      <c r="ET21" s="50">
        <v>6084</v>
      </c>
      <c r="EU21" s="50">
        <v>5.0000000000000001E-3</v>
      </c>
      <c r="EV21" s="50">
        <v>6170.1947093001927</v>
      </c>
      <c r="EW21" s="50">
        <v>8.2857812833141697E-3</v>
      </c>
      <c r="EX21" s="50">
        <v>0.99171421871668586</v>
      </c>
      <c r="EY21" s="50">
        <v>8773.6929679945424</v>
      </c>
      <c r="EZ21" s="50">
        <v>7723.6941375294637</v>
      </c>
      <c r="FA21" s="224"/>
      <c r="FB21" s="50" t="s">
        <v>158</v>
      </c>
      <c r="FC21" s="50" t="s">
        <v>158</v>
      </c>
      <c r="FD21" s="44"/>
      <c r="FE21" s="45" t="s">
        <v>158</v>
      </c>
      <c r="FF21" s="45" t="s">
        <v>158</v>
      </c>
      <c r="FG21" s="45" t="s">
        <v>158</v>
      </c>
      <c r="FH21" s="45" t="s">
        <v>158</v>
      </c>
      <c r="FI21" s="45" t="s">
        <v>158</v>
      </c>
      <c r="FJ21" s="45" t="s">
        <v>158</v>
      </c>
      <c r="FK21" s="45" t="s">
        <v>158</v>
      </c>
      <c r="FL21" s="45" t="s">
        <v>158</v>
      </c>
      <c r="FM21" s="45" t="s">
        <v>158</v>
      </c>
      <c r="FN21" s="45" t="s">
        <v>158</v>
      </c>
      <c r="FO21" s="45" t="s">
        <v>158</v>
      </c>
      <c r="FP21" s="45" t="s">
        <v>158</v>
      </c>
      <c r="FQ21" s="45" t="s">
        <v>158</v>
      </c>
      <c r="FR21" s="45" t="s">
        <v>158</v>
      </c>
      <c r="FS21" s="45" t="s">
        <v>158</v>
      </c>
      <c r="FT21" s="45" t="s">
        <v>158</v>
      </c>
      <c r="FU21" s="45" t="s">
        <v>158</v>
      </c>
      <c r="FV21" s="45" t="s">
        <v>158</v>
      </c>
      <c r="FW21" s="45" t="s">
        <v>158</v>
      </c>
      <c r="FX21" s="45" t="s">
        <v>158</v>
      </c>
      <c r="FY21" s="45" t="s">
        <v>158</v>
      </c>
      <c r="FZ21" s="45" t="s">
        <v>158</v>
      </c>
      <c r="GA21" s="45" t="s">
        <v>158</v>
      </c>
      <c r="GB21" s="45" t="s">
        <v>158</v>
      </c>
      <c r="GC21" s="45" t="s">
        <v>158</v>
      </c>
      <c r="GD21" s="45" t="s">
        <v>158</v>
      </c>
      <c r="GE21" s="45" t="s">
        <v>158</v>
      </c>
      <c r="GF21" s="45" t="s">
        <v>158</v>
      </c>
      <c r="GG21" s="45" t="s">
        <v>158</v>
      </c>
      <c r="GH21" s="45"/>
      <c r="GI21" s="45"/>
      <c r="GJ21" s="45" t="s">
        <v>158</v>
      </c>
      <c r="GK21" s="45" t="s">
        <v>158</v>
      </c>
      <c r="GL21" s="45" t="s">
        <v>158</v>
      </c>
      <c r="GM21" s="45" t="s">
        <v>158</v>
      </c>
      <c r="GN21" s="45" t="s">
        <v>158</v>
      </c>
      <c r="GO21" s="45" t="s">
        <v>158</v>
      </c>
      <c r="GP21" s="45" t="s">
        <v>158</v>
      </c>
      <c r="GQ21" s="45" t="s">
        <v>158</v>
      </c>
      <c r="GR21" s="45" t="s">
        <v>158</v>
      </c>
      <c r="GS21" s="45" t="s">
        <v>158</v>
      </c>
      <c r="GT21" s="45" t="s">
        <v>158</v>
      </c>
      <c r="GU21" s="45" t="s">
        <v>158</v>
      </c>
      <c r="GV21" s="45" t="s">
        <v>158</v>
      </c>
      <c r="GW21" s="45" t="s">
        <v>158</v>
      </c>
      <c r="GX21" s="45" t="s">
        <v>158</v>
      </c>
      <c r="GY21" s="45" t="s">
        <v>158</v>
      </c>
      <c r="GZ21" s="45" t="s">
        <v>158</v>
      </c>
      <c r="HA21" s="45" t="s">
        <v>158</v>
      </c>
      <c r="HB21" s="45" t="s">
        <v>158</v>
      </c>
      <c r="HC21" s="49"/>
      <c r="HD21" s="50">
        <v>42.939639999999997</v>
      </c>
      <c r="HE21" s="50">
        <v>38.84395</v>
      </c>
      <c r="HF21" s="50">
        <v>0.318575</v>
      </c>
      <c r="HG21" s="50">
        <v>0.42846000000000001</v>
      </c>
      <c r="HH21" s="50">
        <v>20.39415</v>
      </c>
      <c r="HI21" s="50">
        <v>1.6084999999999999E-2</v>
      </c>
      <c r="HJ21" s="50">
        <v>5.9575000000000003E-2</v>
      </c>
      <c r="HK21" s="50">
        <v>1.9050000000000001E-2</v>
      </c>
      <c r="HL21" s="50">
        <v>8.8299999999999993E-3</v>
      </c>
      <c r="HM21" s="50">
        <v>78.960988485500806</v>
      </c>
      <c r="HN21" s="49"/>
      <c r="HO21" s="51"/>
      <c r="HP21" s="51"/>
      <c r="HQ21" s="51"/>
      <c r="HR21" s="51"/>
      <c r="HS21" s="51"/>
      <c r="HT21" s="51"/>
      <c r="HU21" s="51"/>
      <c r="HV21" s="51"/>
      <c r="HW21" s="51"/>
      <c r="HX21" s="51"/>
      <c r="HY21" s="51"/>
      <c r="HZ21" s="51"/>
      <c r="IA21" s="51"/>
      <c r="IB21" s="51"/>
      <c r="IC21" s="51"/>
      <c r="ID21" s="51"/>
      <c r="IE21" s="51"/>
      <c r="IF21" s="51"/>
      <c r="IG21" s="51"/>
      <c r="IH21" s="51"/>
      <c r="II21" s="51"/>
      <c r="IJ21" s="51"/>
      <c r="IK21" s="51"/>
      <c r="IL21" s="109"/>
      <c r="IM21" s="101">
        <v>2018</v>
      </c>
      <c r="IN21" s="102" t="s">
        <v>656</v>
      </c>
      <c r="IO21" s="102" t="s">
        <v>657</v>
      </c>
      <c r="IP21" s="105">
        <v>14.99564</v>
      </c>
      <c r="IQ21" s="105">
        <v>-24.450109999999999</v>
      </c>
      <c r="IR21" s="102" t="s">
        <v>658</v>
      </c>
      <c r="IS21" s="102" t="s">
        <v>659</v>
      </c>
      <c r="IT21" s="102" t="s">
        <v>660</v>
      </c>
    </row>
    <row r="22" spans="1:254" x14ac:dyDescent="0.3">
      <c r="A22" s="3" t="s">
        <v>4</v>
      </c>
      <c r="B22" s="3">
        <v>4.3</v>
      </c>
      <c r="C22" s="5">
        <v>430.1</v>
      </c>
      <c r="D22" s="3" t="s">
        <v>25</v>
      </c>
      <c r="E22" s="18"/>
      <c r="F22" s="5">
        <v>45.83185666666666</v>
      </c>
      <c r="G22" s="5">
        <v>3.4873799999999999</v>
      </c>
      <c r="H22" s="5">
        <v>14.634596666666667</v>
      </c>
      <c r="I22" s="4">
        <v>9.093023333333333</v>
      </c>
      <c r="J22" s="5">
        <v>0.1579366666666667</v>
      </c>
      <c r="K22" s="5">
        <v>7.2661166666666661</v>
      </c>
      <c r="L22" s="5">
        <v>12.139393333333333</v>
      </c>
      <c r="M22" s="5">
        <v>3.5459266666666664</v>
      </c>
      <c r="N22" s="5">
        <v>2.4694800000000003</v>
      </c>
      <c r="O22" s="5">
        <v>0.96675333333333324</v>
      </c>
      <c r="P22" s="5">
        <v>1.12810001676024</v>
      </c>
      <c r="Q22" s="19">
        <v>0.29033677088675997</v>
      </c>
      <c r="R22" s="19"/>
      <c r="S22" s="5">
        <v>2091.1261044828834</v>
      </c>
      <c r="T22" s="20">
        <v>0.20911261044828836</v>
      </c>
      <c r="U22" s="5">
        <v>4689.8469188960662</v>
      </c>
      <c r="V22" s="5">
        <v>0.46898469188960662</v>
      </c>
      <c r="W22" s="5">
        <v>890.10907718068336</v>
      </c>
      <c r="X22" s="20">
        <v>8.9010907718068341E-2</v>
      </c>
      <c r="Y22" s="5">
        <v>99.592463333333313</v>
      </c>
      <c r="Z22" s="5">
        <v>101.77800833103626</v>
      </c>
      <c r="AA22" s="5">
        <v>2.7646231847929901</v>
      </c>
      <c r="AB22" s="5">
        <v>61.280338061107976</v>
      </c>
      <c r="AC22" s="18"/>
      <c r="AD22" s="5">
        <v>3.38</v>
      </c>
      <c r="AE22" s="5">
        <v>44.308999999999997</v>
      </c>
      <c r="AF22" s="5">
        <v>3.23</v>
      </c>
      <c r="AG22" s="5">
        <v>13.553000000000001</v>
      </c>
      <c r="AH22" s="5">
        <v>4.702</v>
      </c>
      <c r="AI22" s="4">
        <v>8.6549999999999994</v>
      </c>
      <c r="AJ22" s="4">
        <v>12.885999999999999</v>
      </c>
      <c r="AK22" s="5">
        <v>0.14599999999999999</v>
      </c>
      <c r="AL22" s="5">
        <v>6.7229999999999999</v>
      </c>
      <c r="AM22" s="5">
        <v>11.242000000000001</v>
      </c>
      <c r="AN22" s="5">
        <v>3.2839999999999998</v>
      </c>
      <c r="AO22" s="5">
        <v>2.2869999999999999</v>
      </c>
      <c r="AP22" s="5">
        <v>0.89500000000000002</v>
      </c>
      <c r="AQ22" s="22">
        <v>1.0589999999999999</v>
      </c>
      <c r="AR22" s="5">
        <v>2755.2959557153517</v>
      </c>
      <c r="AS22" s="22">
        <v>0.27552959557153517</v>
      </c>
      <c r="AT22" s="5">
        <v>1984.4786731542563</v>
      </c>
      <c r="AU22" s="22">
        <v>0.19844786731542563</v>
      </c>
      <c r="AV22" s="5">
        <v>4450.6647260323671</v>
      </c>
      <c r="AW22" s="22">
        <v>0.44506647260323667</v>
      </c>
      <c r="AX22" s="5">
        <v>844.71351424446857</v>
      </c>
      <c r="AY22" s="22">
        <v>8.4471351424446853E-2</v>
      </c>
      <c r="AZ22" s="22">
        <v>156.00151042730104</v>
      </c>
      <c r="BA22" s="22">
        <v>5.3166097157767905E-2</v>
      </c>
      <c r="BB22" s="5">
        <v>91.618443464621834</v>
      </c>
      <c r="BC22" s="22">
        <v>185.55471630518204</v>
      </c>
      <c r="BD22" s="22">
        <v>82.241258814731935</v>
      </c>
      <c r="BE22" s="4">
        <v>99.02600000000001</v>
      </c>
      <c r="BF22" s="4">
        <v>101.08851528691464</v>
      </c>
      <c r="BG22" s="5">
        <v>0.46305203323130739</v>
      </c>
      <c r="BH22" s="5">
        <v>2.7544044684502902</v>
      </c>
      <c r="BI22" s="5">
        <v>2.7182489999999997</v>
      </c>
      <c r="BJ22" s="5">
        <v>58.064792546357673</v>
      </c>
      <c r="BK22" s="5">
        <v>81.334342029022679</v>
      </c>
      <c r="BL22" s="5">
        <v>0.72</v>
      </c>
      <c r="BM22" s="5"/>
      <c r="BN22" s="5" t="s">
        <v>158</v>
      </c>
      <c r="BO22" s="5" t="s">
        <v>116</v>
      </c>
      <c r="BP22" s="5" t="s">
        <v>116</v>
      </c>
      <c r="BQ22" s="18"/>
      <c r="BR22" s="26">
        <v>103.16993514219206</v>
      </c>
      <c r="BS22" s="26">
        <v>0.14766305253247225</v>
      </c>
      <c r="BT22" s="26">
        <v>11.72</v>
      </c>
      <c r="BU22" s="57">
        <v>103.43134412273179</v>
      </c>
      <c r="BV22" s="57">
        <v>0.28033104667492309</v>
      </c>
      <c r="BW22" s="26">
        <v>12.144</v>
      </c>
      <c r="BX22" s="18"/>
      <c r="BY22" s="39"/>
      <c r="BZ22" s="39">
        <v>23.828898500000001</v>
      </c>
      <c r="CA22" s="39"/>
      <c r="CB22" s="38">
        <v>64.043077999999994</v>
      </c>
      <c r="CC22" s="38">
        <v>47.657797000000002</v>
      </c>
      <c r="CD22" s="38">
        <v>41.8</v>
      </c>
      <c r="CE22" s="38">
        <v>55.850437499999998</v>
      </c>
      <c r="CF22" s="38">
        <v>47.657797000000002</v>
      </c>
      <c r="CG22" s="38">
        <v>16.5</v>
      </c>
      <c r="CH22" s="4">
        <v>16.260463000000001</v>
      </c>
      <c r="CI22" s="36">
        <v>-1.4517393939393852</v>
      </c>
      <c r="CJ22" s="38">
        <v>19.8</v>
      </c>
      <c r="CK22" s="38">
        <v>12.900000000000002</v>
      </c>
      <c r="CL22" s="38" t="s">
        <v>158</v>
      </c>
      <c r="CM22" s="38" t="s">
        <v>158</v>
      </c>
      <c r="CN22" s="29">
        <v>3.2949180000000002E-9</v>
      </c>
      <c r="CO22" s="29">
        <v>2.3520711498344999E-9</v>
      </c>
      <c r="CP22" s="29">
        <v>2.2511132533863599E-9</v>
      </c>
      <c r="CQ22" s="29">
        <v>5.0145648181910303E-8</v>
      </c>
      <c r="CR22" s="29">
        <v>6.3505789727387931E-8</v>
      </c>
      <c r="CS22" s="29">
        <v>7.6865931272865506E-8</v>
      </c>
      <c r="CT22" s="38">
        <v>3.7037113622730602</v>
      </c>
      <c r="CU22" s="38">
        <v>3.5447370437400201</v>
      </c>
      <c r="CV22" s="38">
        <v>3.5447370437400201</v>
      </c>
      <c r="CW22" s="29"/>
      <c r="CX22" s="29"/>
      <c r="CY22" s="29"/>
      <c r="CZ22" s="38"/>
      <c r="DA22" s="38"/>
      <c r="DB22" s="44"/>
      <c r="DC22" s="26">
        <v>4817.2154867427798</v>
      </c>
      <c r="DD22" s="26">
        <v>404.05227824233498</v>
      </c>
      <c r="DE22" s="26">
        <v>6495.5541129351004</v>
      </c>
      <c r="DF22" s="26">
        <v>731.49405894242204</v>
      </c>
      <c r="DG22" s="26">
        <v>6495.5541129351004</v>
      </c>
      <c r="DH22" s="26">
        <v>731.49405894242204</v>
      </c>
      <c r="DI22" s="26">
        <v>3500.9596677710501</v>
      </c>
      <c r="DJ22" s="26">
        <v>6.6309229505845897</v>
      </c>
      <c r="DK22" s="38">
        <v>0</v>
      </c>
      <c r="DL22" s="26">
        <v>-3.3647118090969798E-2</v>
      </c>
      <c r="DM22" s="26">
        <v>10.7498655732565</v>
      </c>
      <c r="DN22" s="26">
        <v>3087.1616871085998</v>
      </c>
      <c r="DO22" s="26">
        <v>3087.1616871085998</v>
      </c>
      <c r="DP22" s="26">
        <v>3087.1616871085998</v>
      </c>
      <c r="DQ22" s="45">
        <v>6495.5541129351004</v>
      </c>
      <c r="DR22" s="45">
        <v>731.49405894242204</v>
      </c>
      <c r="DS22" s="45">
        <v>6495.5541129351004</v>
      </c>
      <c r="DT22" s="45">
        <v>731.49405894242204</v>
      </c>
      <c r="DU22" s="45">
        <v>5764.0600539926781</v>
      </c>
      <c r="DV22" s="5">
        <v>3.8919000000000068</v>
      </c>
      <c r="DW22" s="109"/>
      <c r="DX22" s="50">
        <v>1192.4108880452582</v>
      </c>
      <c r="DY22" s="50">
        <v>1171.7495851829249</v>
      </c>
      <c r="DZ22" s="50">
        <v>1165</v>
      </c>
      <c r="EA22" s="100"/>
      <c r="EB22" s="50">
        <v>4920</v>
      </c>
      <c r="EC22" s="50">
        <v>6.2187683334771197E-2</v>
      </c>
      <c r="ED22" s="50">
        <v>0.9378123166652288</v>
      </c>
      <c r="EE22" s="50">
        <v>4272.0180694048386</v>
      </c>
      <c r="EF22" s="50">
        <v>2.7095192696524471E-2</v>
      </c>
      <c r="EG22" s="50">
        <v>0.97290480730347551</v>
      </c>
      <c r="EH22" s="50">
        <v>4816.5932759496791</v>
      </c>
      <c r="EI22" s="50">
        <v>3982.357106693813</v>
      </c>
      <c r="EJ22" s="224"/>
      <c r="EK22" s="50">
        <v>1200</v>
      </c>
      <c r="EL22" s="50">
        <v>4960</v>
      </c>
      <c r="EM22" s="50">
        <v>420</v>
      </c>
      <c r="EN22" s="50">
        <v>3632</v>
      </c>
      <c r="EO22" s="50">
        <v>-26.774193548387096</v>
      </c>
      <c r="EP22" s="50">
        <v>4960</v>
      </c>
      <c r="EQ22" s="50">
        <v>420</v>
      </c>
      <c r="ER22" s="50">
        <v>6.1778755943065262E-2</v>
      </c>
      <c r="ES22" s="50">
        <v>0.93822124405693474</v>
      </c>
      <c r="ET22" s="50">
        <v>3632</v>
      </c>
      <c r="EU22" s="50">
        <v>2.9000000000000001E-2</v>
      </c>
      <c r="EV22" s="50">
        <v>4293.0798392366523</v>
      </c>
      <c r="EW22" s="50">
        <v>2.6929648867110981E-2</v>
      </c>
      <c r="EX22" s="50">
        <v>0.97307035113288898</v>
      </c>
      <c r="EY22" s="50">
        <v>4816.5932759496791</v>
      </c>
      <c r="EZ22" s="50">
        <v>4029.3934918146738</v>
      </c>
      <c r="FA22" s="224"/>
      <c r="FB22" s="50" t="s">
        <v>158</v>
      </c>
      <c r="FC22" s="50" t="s">
        <v>158</v>
      </c>
      <c r="FD22" s="44"/>
      <c r="FE22" s="45" t="s">
        <v>158</v>
      </c>
      <c r="FF22" s="45" t="s">
        <v>158</v>
      </c>
      <c r="FG22" s="45" t="s">
        <v>158</v>
      </c>
      <c r="FH22" s="45" t="s">
        <v>158</v>
      </c>
      <c r="FI22" s="45" t="s">
        <v>158</v>
      </c>
      <c r="FJ22" s="45" t="s">
        <v>158</v>
      </c>
      <c r="FK22" s="45" t="s">
        <v>158</v>
      </c>
      <c r="FL22" s="45" t="s">
        <v>158</v>
      </c>
      <c r="FM22" s="45" t="s">
        <v>158</v>
      </c>
      <c r="FN22" s="45" t="s">
        <v>158</v>
      </c>
      <c r="FO22" s="45" t="s">
        <v>158</v>
      </c>
      <c r="FP22" s="45" t="s">
        <v>158</v>
      </c>
      <c r="FQ22" s="45" t="s">
        <v>158</v>
      </c>
      <c r="FR22" s="45" t="s">
        <v>158</v>
      </c>
      <c r="FS22" s="45" t="s">
        <v>158</v>
      </c>
      <c r="FT22" s="45" t="s">
        <v>158</v>
      </c>
      <c r="FU22" s="45" t="s">
        <v>158</v>
      </c>
      <c r="FV22" s="45" t="s">
        <v>158</v>
      </c>
      <c r="FW22" s="45" t="s">
        <v>158</v>
      </c>
      <c r="FX22" s="45" t="s">
        <v>158</v>
      </c>
      <c r="FY22" s="45" t="s">
        <v>158</v>
      </c>
      <c r="FZ22" s="45" t="s">
        <v>158</v>
      </c>
      <c r="GA22" s="45" t="s">
        <v>158</v>
      </c>
      <c r="GB22" s="45" t="s">
        <v>158</v>
      </c>
      <c r="GC22" s="45" t="s">
        <v>158</v>
      </c>
      <c r="GD22" s="45" t="s">
        <v>158</v>
      </c>
      <c r="GE22" s="45" t="s">
        <v>158</v>
      </c>
      <c r="GF22" s="45" t="s">
        <v>158</v>
      </c>
      <c r="GG22" s="45" t="s">
        <v>158</v>
      </c>
      <c r="GH22" s="45"/>
      <c r="GI22" s="45"/>
      <c r="GJ22" s="45" t="s">
        <v>158</v>
      </c>
      <c r="GK22" s="45" t="s">
        <v>158</v>
      </c>
      <c r="GL22" s="45" t="s">
        <v>158</v>
      </c>
      <c r="GM22" s="45" t="s">
        <v>158</v>
      </c>
      <c r="GN22" s="45" t="s">
        <v>158</v>
      </c>
      <c r="GO22" s="45" t="s">
        <v>158</v>
      </c>
      <c r="GP22" s="45" t="s">
        <v>158</v>
      </c>
      <c r="GQ22" s="45" t="s">
        <v>158</v>
      </c>
      <c r="GR22" s="45" t="s">
        <v>158</v>
      </c>
      <c r="GS22" s="45" t="s">
        <v>158</v>
      </c>
      <c r="GT22" s="45" t="s">
        <v>158</v>
      </c>
      <c r="GU22" s="45" t="s">
        <v>158</v>
      </c>
      <c r="GV22" s="45" t="s">
        <v>158</v>
      </c>
      <c r="GW22" s="45" t="s">
        <v>158</v>
      </c>
      <c r="GX22" s="45" t="s">
        <v>158</v>
      </c>
      <c r="GY22" s="45" t="s">
        <v>158</v>
      </c>
      <c r="GZ22" s="45" t="s">
        <v>158</v>
      </c>
      <c r="HA22" s="45" t="s">
        <v>158</v>
      </c>
      <c r="HB22" s="45" t="s">
        <v>158</v>
      </c>
      <c r="HC22" s="49"/>
      <c r="HD22" s="50">
        <v>43.759839999999997</v>
      </c>
      <c r="HE22" s="50">
        <v>40.382209999999993</v>
      </c>
      <c r="HF22" s="50">
        <v>0.32056666666666667</v>
      </c>
      <c r="HG22" s="50">
        <v>0.28460999999999997</v>
      </c>
      <c r="HH22" s="50">
        <v>17.901240000000001</v>
      </c>
      <c r="HI22" s="50">
        <v>2.8003333333333335E-2</v>
      </c>
      <c r="HJ22" s="50">
        <v>0.11255999999999999</v>
      </c>
      <c r="HK22" s="50">
        <v>1.5933333333333331E-2</v>
      </c>
      <c r="HL22" s="50">
        <v>1.5716666666666667E-2</v>
      </c>
      <c r="HM22" s="50">
        <v>81.334217912285908</v>
      </c>
      <c r="HN22" s="49"/>
      <c r="HO22" s="51"/>
      <c r="HP22" s="51"/>
      <c r="HQ22" s="51"/>
      <c r="HR22" s="51"/>
      <c r="HS22" s="51"/>
      <c r="HT22" s="51"/>
      <c r="HU22" s="51"/>
      <c r="HV22" s="51"/>
      <c r="HW22" s="51"/>
      <c r="HX22" s="51"/>
      <c r="HY22" s="51"/>
      <c r="HZ22" s="51"/>
      <c r="IA22" s="51"/>
      <c r="IB22" s="51"/>
      <c r="IC22" s="51"/>
      <c r="ID22" s="51"/>
      <c r="IE22" s="51"/>
      <c r="IF22" s="51"/>
      <c r="IG22" s="51"/>
      <c r="IH22" s="51"/>
      <c r="II22" s="51"/>
      <c r="IJ22" s="51"/>
      <c r="IK22" s="51"/>
      <c r="IL22" s="109"/>
      <c r="IM22" s="101">
        <v>2018</v>
      </c>
      <c r="IN22" s="102" t="s">
        <v>656</v>
      </c>
      <c r="IO22" s="102" t="s">
        <v>657</v>
      </c>
      <c r="IP22" s="105">
        <v>14.99564</v>
      </c>
      <c r="IQ22" s="105">
        <v>-24.450109999999999</v>
      </c>
      <c r="IR22" s="102" t="s">
        <v>658</v>
      </c>
      <c r="IS22" s="102" t="s">
        <v>659</v>
      </c>
      <c r="IT22" s="102" t="s">
        <v>660</v>
      </c>
    </row>
    <row r="23" spans="1:254" x14ac:dyDescent="0.3">
      <c r="A23" s="3" t="s">
        <v>4</v>
      </c>
      <c r="B23" s="3">
        <v>4.3099999999999996</v>
      </c>
      <c r="C23" s="5">
        <v>431.3</v>
      </c>
      <c r="D23" s="3" t="s">
        <v>26</v>
      </c>
      <c r="E23" s="18"/>
      <c r="F23" s="5">
        <v>52.196910000000003</v>
      </c>
      <c r="G23" s="5">
        <v>2.8457380000000003</v>
      </c>
      <c r="H23" s="5">
        <v>15.903546</v>
      </c>
      <c r="I23" s="4">
        <v>8.9068059999999996</v>
      </c>
      <c r="J23" s="5">
        <v>0.23586399999999999</v>
      </c>
      <c r="K23" s="5">
        <v>6.5579419999999997</v>
      </c>
      <c r="L23" s="5">
        <v>5.8346140000000002</v>
      </c>
      <c r="M23" s="5">
        <v>4.9451559999999999</v>
      </c>
      <c r="N23" s="5">
        <v>3.2083900000000001</v>
      </c>
      <c r="O23" s="5">
        <v>0.91044799999999992</v>
      </c>
      <c r="P23" s="5">
        <v>1.1001480184740298</v>
      </c>
      <c r="Q23" s="19">
        <v>9.9294821211871998E-2</v>
      </c>
      <c r="R23" s="19"/>
      <c r="S23" s="5">
        <v>1753.5359101050767</v>
      </c>
      <c r="T23" s="20">
        <v>0.17535359101050768</v>
      </c>
      <c r="U23" s="5">
        <v>3310.6406486887176</v>
      </c>
      <c r="V23" s="5">
        <v>0.3310640648688718</v>
      </c>
      <c r="W23" s="5">
        <v>1058.2960981806832</v>
      </c>
      <c r="X23" s="20">
        <v>0.10582960981806833</v>
      </c>
      <c r="Y23" s="5">
        <v>101.54541400000001</v>
      </c>
      <c r="Z23" s="5">
        <v>103.35710410538336</v>
      </c>
      <c r="AA23" s="5">
        <v>2.6617675439630002</v>
      </c>
      <c r="AB23" s="5">
        <v>59.321162108724728</v>
      </c>
      <c r="AC23" s="18"/>
      <c r="AD23" s="5">
        <v>3.83</v>
      </c>
      <c r="AE23" s="5">
        <v>49.241999999999997</v>
      </c>
      <c r="AF23" s="5">
        <v>2.5830000000000002</v>
      </c>
      <c r="AG23" s="5">
        <v>14.433</v>
      </c>
      <c r="AH23" s="5">
        <v>4.202</v>
      </c>
      <c r="AI23" s="4">
        <v>9.1080000000000005</v>
      </c>
      <c r="AJ23" s="4">
        <v>12.89</v>
      </c>
      <c r="AK23" s="5">
        <v>0.214</v>
      </c>
      <c r="AL23" s="5">
        <v>5.7619999999999996</v>
      </c>
      <c r="AM23" s="5">
        <v>5.2949999999999999</v>
      </c>
      <c r="AN23" s="5">
        <v>4.4880000000000004</v>
      </c>
      <c r="AO23" s="5">
        <v>2.9119999999999999</v>
      </c>
      <c r="AP23" s="5">
        <v>0.82599999999999996</v>
      </c>
      <c r="AQ23" s="22">
        <v>1.0089999999999999</v>
      </c>
      <c r="AR23" s="5">
        <v>937.3431122400716</v>
      </c>
      <c r="AS23" s="22">
        <v>9.3734311224007161E-2</v>
      </c>
      <c r="AT23" s="5">
        <v>1655.3378991391924</v>
      </c>
      <c r="AU23" s="22">
        <v>0.16553378991391923</v>
      </c>
      <c r="AV23" s="5">
        <v>3125.2447723621494</v>
      </c>
      <c r="AW23" s="22">
        <v>0.31252447723621496</v>
      </c>
      <c r="AX23" s="5">
        <v>999.03151668256498</v>
      </c>
      <c r="AY23" s="22">
        <v>9.9903151668256501E-2</v>
      </c>
      <c r="AZ23" s="22">
        <v>60.460571957739681</v>
      </c>
      <c r="BA23" s="22">
        <v>3.2100724368257526E-2</v>
      </c>
      <c r="BB23" s="5">
        <v>52.34372529895446</v>
      </c>
      <c r="BC23" s="22">
        <v>90.815953123676735</v>
      </c>
      <c r="BD23" s="22">
        <v>81.88057708370809</v>
      </c>
      <c r="BE23" s="4">
        <v>99.064999999999998</v>
      </c>
      <c r="BF23" s="4">
        <v>100.7456957300424</v>
      </c>
      <c r="BG23" s="5">
        <v>0.34649725274725274</v>
      </c>
      <c r="BH23" s="5">
        <v>2.666508792173</v>
      </c>
      <c r="BI23" s="5">
        <v>2.786877</v>
      </c>
      <c r="BJ23" s="5">
        <v>53.00058872789679</v>
      </c>
      <c r="BK23" s="5">
        <v>78.514821049855044</v>
      </c>
      <c r="BL23" s="5">
        <v>0.72</v>
      </c>
      <c r="BM23" s="5"/>
      <c r="BN23" s="5" t="s">
        <v>158</v>
      </c>
      <c r="BO23" s="5" t="s">
        <v>116</v>
      </c>
      <c r="BP23" s="5" t="s">
        <v>116</v>
      </c>
      <c r="BQ23" s="18"/>
      <c r="BR23" s="26">
        <v>103.38106296503315</v>
      </c>
      <c r="BS23" s="26">
        <v>0.23296266188882617</v>
      </c>
      <c r="BT23" s="26">
        <v>20.7</v>
      </c>
      <c r="BU23" s="57">
        <v>103.60136711910414</v>
      </c>
      <c r="BV23" s="57">
        <v>0.35513448599044867</v>
      </c>
      <c r="BW23" s="26">
        <v>12.146000000000001</v>
      </c>
      <c r="BX23" s="18"/>
      <c r="BY23" s="39"/>
      <c r="BZ23" s="39">
        <v>13.614589499999999</v>
      </c>
      <c r="CA23" s="39"/>
      <c r="CB23" s="38">
        <v>33.322701000000002</v>
      </c>
      <c r="CC23" s="38">
        <v>27.229178999999998</v>
      </c>
      <c r="CD23" s="38">
        <v>45.599999999999994</v>
      </c>
      <c r="CE23" s="38">
        <v>30.275939999999999</v>
      </c>
      <c r="CF23" s="38">
        <v>27.229178999999998</v>
      </c>
      <c r="CG23" s="38">
        <v>14.4</v>
      </c>
      <c r="CH23" s="4">
        <v>13.629208999999999</v>
      </c>
      <c r="CI23" s="36">
        <v>-5.3527152777777847</v>
      </c>
      <c r="CJ23" s="38">
        <v>7.22</v>
      </c>
      <c r="CK23" s="38">
        <v>6.9900000000000011</v>
      </c>
      <c r="CL23" s="38" t="s">
        <v>158</v>
      </c>
      <c r="CM23" s="38" t="s">
        <v>158</v>
      </c>
      <c r="CN23" s="29">
        <v>3.5276992200000006E-10</v>
      </c>
      <c r="CO23" s="29">
        <v>1.56345756635611E-9</v>
      </c>
      <c r="CP23" s="29">
        <v>1.3255941426306099E-9</v>
      </c>
      <c r="CQ23" s="29">
        <v>1.6978412565347999E-8</v>
      </c>
      <c r="CR23" s="29">
        <v>2.1311208187185095E-8</v>
      </c>
      <c r="CS23" s="29">
        <v>2.5644003809022101E-8</v>
      </c>
      <c r="CT23" s="38">
        <v>7.33631595460764</v>
      </c>
      <c r="CU23" s="38">
        <v>6.2201735865342496</v>
      </c>
      <c r="CV23" s="38">
        <v>6.2201735865342496</v>
      </c>
      <c r="CW23" s="29"/>
      <c r="CX23" s="29"/>
      <c r="CY23" s="29"/>
      <c r="CZ23" s="38"/>
      <c r="DA23" s="38"/>
      <c r="DB23" s="44"/>
      <c r="DC23" s="26">
        <v>7854.2473713729196</v>
      </c>
      <c r="DD23" s="26">
        <v>1362.40390883449</v>
      </c>
      <c r="DE23" s="26">
        <v>9771.0484283059304</v>
      </c>
      <c r="DF23" s="26">
        <v>1715.22168181596</v>
      </c>
      <c r="DG23" s="26">
        <v>9771.0484283059304</v>
      </c>
      <c r="DH23" s="26">
        <v>1715.22168181596</v>
      </c>
      <c r="DI23" s="26">
        <v>1477.2761808253899</v>
      </c>
      <c r="DJ23" s="26">
        <v>6.4234817963082698</v>
      </c>
      <c r="DK23" s="38">
        <v>0</v>
      </c>
      <c r="DL23" s="26">
        <v>-3.3647118090969798E-2</v>
      </c>
      <c r="DM23" s="26">
        <v>12.0910408626033</v>
      </c>
      <c r="DN23" s="26">
        <v>1066.2657383703699</v>
      </c>
      <c r="DO23" s="26">
        <v>1066.2657383703699</v>
      </c>
      <c r="DP23" s="26">
        <v>1066.2657383703699</v>
      </c>
      <c r="DQ23" s="45">
        <v>9771.0484283059304</v>
      </c>
      <c r="DR23" s="45">
        <v>1715.22168181596</v>
      </c>
      <c r="DS23" s="45">
        <v>9771.0484283059304</v>
      </c>
      <c r="DT23" s="45">
        <v>1715.22168181596</v>
      </c>
      <c r="DU23" s="45">
        <v>8055.8267464899709</v>
      </c>
      <c r="DV23" s="5">
        <v>-0.54779999999999518</v>
      </c>
      <c r="DW23" s="109"/>
      <c r="DX23" s="50">
        <v>1228.3700805577569</v>
      </c>
      <c r="DY23" s="50">
        <v>1202.3454137341791</v>
      </c>
      <c r="DZ23" s="50">
        <v>1131</v>
      </c>
      <c r="EA23" s="100"/>
      <c r="EB23" s="50">
        <v>9730</v>
      </c>
      <c r="EC23" s="50">
        <v>3.3133399547579413E-2</v>
      </c>
      <c r="ED23" s="50">
        <v>0.96686660045242057</v>
      </c>
      <c r="EE23" s="50">
        <v>5636.1230432253733</v>
      </c>
      <c r="EF23" s="50">
        <v>2.847911105123322E-2</v>
      </c>
      <c r="EG23" s="50">
        <v>0.97152088894876676</v>
      </c>
      <c r="EH23" s="50">
        <v>13110.661822723299</v>
      </c>
      <c r="EI23" s="50">
        <v>11975.07081234508</v>
      </c>
      <c r="EJ23" s="224"/>
      <c r="EK23" s="50">
        <v>1200</v>
      </c>
      <c r="EL23" s="50">
        <v>9720</v>
      </c>
      <c r="EM23" s="50">
        <v>1300</v>
      </c>
      <c r="EN23" s="50">
        <v>9888</v>
      </c>
      <c r="EO23" s="50">
        <v>1.728395061728395</v>
      </c>
      <c r="EP23" s="50">
        <v>9720</v>
      </c>
      <c r="EQ23" s="50">
        <v>1300</v>
      </c>
      <c r="ER23" s="50">
        <v>3.3043148782856351E-2</v>
      </c>
      <c r="ES23" s="50">
        <v>0.9669568512171437</v>
      </c>
      <c r="ET23" s="50">
        <v>9888</v>
      </c>
      <c r="EU23" s="50">
        <v>6.0000000000000001E-3</v>
      </c>
      <c r="EV23" s="50">
        <v>5633.3732223297666</v>
      </c>
      <c r="EW23" s="50">
        <v>2.8496385363552149E-2</v>
      </c>
      <c r="EX23" s="50">
        <v>0.97150361463644785</v>
      </c>
      <c r="EY23" s="50">
        <v>13110.661822723299</v>
      </c>
      <c r="EZ23" s="50">
        <v>11944.473628402309</v>
      </c>
      <c r="FA23" s="224"/>
      <c r="FB23" s="50" t="s">
        <v>158</v>
      </c>
      <c r="FC23" s="50" t="s">
        <v>158</v>
      </c>
      <c r="FD23" s="44"/>
      <c r="FE23" s="45" t="s">
        <v>158</v>
      </c>
      <c r="FF23" s="45" t="s">
        <v>158</v>
      </c>
      <c r="FG23" s="45" t="s">
        <v>158</v>
      </c>
      <c r="FH23" s="45" t="s">
        <v>158</v>
      </c>
      <c r="FI23" s="45" t="s">
        <v>158</v>
      </c>
      <c r="FJ23" s="45" t="s">
        <v>158</v>
      </c>
      <c r="FK23" s="45" t="s">
        <v>158</v>
      </c>
      <c r="FL23" s="45" t="s">
        <v>158</v>
      </c>
      <c r="FM23" s="45" t="s">
        <v>158</v>
      </c>
      <c r="FN23" s="45" t="s">
        <v>158</v>
      </c>
      <c r="FO23" s="45" t="s">
        <v>158</v>
      </c>
      <c r="FP23" s="45" t="s">
        <v>158</v>
      </c>
      <c r="FQ23" s="45" t="s">
        <v>158</v>
      </c>
      <c r="FR23" s="45" t="s">
        <v>158</v>
      </c>
      <c r="FS23" s="45" t="s">
        <v>158</v>
      </c>
      <c r="FT23" s="45" t="s">
        <v>158</v>
      </c>
      <c r="FU23" s="45" t="s">
        <v>158</v>
      </c>
      <c r="FV23" s="45" t="s">
        <v>158</v>
      </c>
      <c r="FW23" s="45" t="s">
        <v>158</v>
      </c>
      <c r="FX23" s="45" t="s">
        <v>158</v>
      </c>
      <c r="FY23" s="45" t="s">
        <v>158</v>
      </c>
      <c r="FZ23" s="45" t="s">
        <v>158</v>
      </c>
      <c r="GA23" s="45" t="s">
        <v>158</v>
      </c>
      <c r="GB23" s="45" t="s">
        <v>158</v>
      </c>
      <c r="GC23" s="45" t="s">
        <v>158</v>
      </c>
      <c r="GD23" s="45" t="s">
        <v>158</v>
      </c>
      <c r="GE23" s="45" t="s">
        <v>158</v>
      </c>
      <c r="GF23" s="45" t="s">
        <v>158</v>
      </c>
      <c r="GG23" s="45" t="s">
        <v>158</v>
      </c>
      <c r="GH23" s="45"/>
      <c r="GI23" s="45"/>
      <c r="GJ23" s="45" t="s">
        <v>158</v>
      </c>
      <c r="GK23" s="45" t="s">
        <v>158</v>
      </c>
      <c r="GL23" s="45" t="s">
        <v>158</v>
      </c>
      <c r="GM23" s="45" t="s">
        <v>158</v>
      </c>
      <c r="GN23" s="45" t="s">
        <v>158</v>
      </c>
      <c r="GO23" s="45" t="s">
        <v>158</v>
      </c>
      <c r="GP23" s="45" t="s">
        <v>158</v>
      </c>
      <c r="GQ23" s="45" t="s">
        <v>158</v>
      </c>
      <c r="GR23" s="45" t="s">
        <v>158</v>
      </c>
      <c r="GS23" s="45" t="s">
        <v>158</v>
      </c>
      <c r="GT23" s="45" t="s">
        <v>158</v>
      </c>
      <c r="GU23" s="45" t="s">
        <v>158</v>
      </c>
      <c r="GV23" s="45" t="s">
        <v>158</v>
      </c>
      <c r="GW23" s="45" t="s">
        <v>158</v>
      </c>
      <c r="GX23" s="45" t="s">
        <v>158</v>
      </c>
      <c r="GY23" s="45" t="s">
        <v>158</v>
      </c>
      <c r="GZ23" s="45" t="s">
        <v>158</v>
      </c>
      <c r="HA23" s="45" t="s">
        <v>158</v>
      </c>
      <c r="HB23" s="45" t="s">
        <v>158</v>
      </c>
      <c r="HC23" s="49"/>
      <c r="HD23" s="50">
        <v>42.130293333333334</v>
      </c>
      <c r="HE23" s="50">
        <v>40.019433333333332</v>
      </c>
      <c r="HF23" s="50">
        <v>0.28348666666666666</v>
      </c>
      <c r="HG23" s="50">
        <v>0.49108666666666667</v>
      </c>
      <c r="HH23" s="50">
        <v>20.550380000000001</v>
      </c>
      <c r="HI23" s="50">
        <v>1.9176666666666665E-2</v>
      </c>
      <c r="HJ23" s="50">
        <v>7.3590000000000003E-2</v>
      </c>
      <c r="HK23" s="50">
        <v>2.1169999999999998E-2</v>
      </c>
      <c r="HL23" s="50">
        <v>3.6793333333333331E-2</v>
      </c>
      <c r="HM23" s="50">
        <v>78.514679046063137</v>
      </c>
      <c r="HN23" s="49"/>
      <c r="HO23" s="51"/>
      <c r="HP23" s="51"/>
      <c r="HQ23" s="51"/>
      <c r="HR23" s="51"/>
      <c r="HS23" s="51"/>
      <c r="HT23" s="51"/>
      <c r="HU23" s="51"/>
      <c r="HV23" s="51"/>
      <c r="HW23" s="51"/>
      <c r="HX23" s="51"/>
      <c r="HY23" s="51"/>
      <c r="HZ23" s="51"/>
      <c r="IA23" s="51"/>
      <c r="IB23" s="51"/>
      <c r="IC23" s="51"/>
      <c r="ID23" s="51"/>
      <c r="IE23" s="51"/>
      <c r="IF23" s="51"/>
      <c r="IG23" s="51"/>
      <c r="IH23" s="51"/>
      <c r="II23" s="51"/>
      <c r="IJ23" s="51"/>
      <c r="IK23" s="51"/>
      <c r="IL23" s="109"/>
      <c r="IM23" s="101">
        <v>2018</v>
      </c>
      <c r="IN23" s="102" t="s">
        <v>656</v>
      </c>
      <c r="IO23" s="102" t="s">
        <v>657</v>
      </c>
      <c r="IP23" s="105">
        <v>14.99564</v>
      </c>
      <c r="IQ23" s="105">
        <v>-24.450109999999999</v>
      </c>
      <c r="IR23" s="102" t="s">
        <v>658</v>
      </c>
      <c r="IS23" s="102" t="s">
        <v>659</v>
      </c>
      <c r="IT23" s="102" t="s">
        <v>660</v>
      </c>
    </row>
    <row r="24" spans="1:254" x14ac:dyDescent="0.3">
      <c r="A24" s="3" t="s">
        <v>4</v>
      </c>
      <c r="B24" s="3">
        <v>4.3499999999999996</v>
      </c>
      <c r="C24" s="5">
        <v>435.3</v>
      </c>
      <c r="D24" s="6" t="s">
        <v>27</v>
      </c>
      <c r="E24" s="18"/>
      <c r="F24" s="5">
        <v>45.603499999999997</v>
      </c>
      <c r="G24" s="5">
        <v>3.08968</v>
      </c>
      <c r="H24" s="5">
        <v>13.52244</v>
      </c>
      <c r="I24" s="4">
        <v>10.05076</v>
      </c>
      <c r="J24" s="5">
        <v>0.23662</v>
      </c>
      <c r="K24" s="5">
        <v>7.8732800000000003</v>
      </c>
      <c r="L24" s="5">
        <v>10.83625</v>
      </c>
      <c r="M24" s="5">
        <v>3.99586</v>
      </c>
      <c r="N24" s="5">
        <v>2.2288199999999998</v>
      </c>
      <c r="O24" s="5">
        <v>0.92717000000000005</v>
      </c>
      <c r="P24" s="5">
        <v>1.5501163208340298</v>
      </c>
      <c r="Q24" s="19">
        <v>0.15447891387687201</v>
      </c>
      <c r="R24" s="19"/>
      <c r="S24" s="5">
        <v>2051.4453709150766</v>
      </c>
      <c r="T24" s="20">
        <v>0.20514453709150768</v>
      </c>
      <c r="U24" s="5">
        <v>4381.3817273887171</v>
      </c>
      <c r="V24" s="5">
        <v>0.43813817273887173</v>
      </c>
      <c r="W24" s="5">
        <v>856.87419043068337</v>
      </c>
      <c r="X24" s="20">
        <v>8.5687419043068341E-2</v>
      </c>
      <c r="Y24" s="5">
        <v>98.364379999999983</v>
      </c>
      <c r="Z24" s="5">
        <v>100.79794536358435</v>
      </c>
      <c r="AA24" s="5">
        <v>2.76867461350077</v>
      </c>
      <c r="AB24" s="5">
        <v>60.807398313878025</v>
      </c>
      <c r="AC24" s="18"/>
      <c r="AD24" s="5">
        <v>-1.99</v>
      </c>
      <c r="AE24" s="5">
        <v>44.892000000000003</v>
      </c>
      <c r="AF24" s="5">
        <v>3.06</v>
      </c>
      <c r="AG24" s="5">
        <v>13.391999999999999</v>
      </c>
      <c r="AH24" s="5">
        <v>4.7869999999999999</v>
      </c>
      <c r="AI24" s="4">
        <v>8.5730000000000004</v>
      </c>
      <c r="AJ24" s="4">
        <v>12.881</v>
      </c>
      <c r="AK24" s="5">
        <v>0.23400000000000001</v>
      </c>
      <c r="AL24" s="5">
        <v>5.7930000000000001</v>
      </c>
      <c r="AM24" s="5">
        <v>10.731</v>
      </c>
      <c r="AN24" s="5">
        <v>3.9569999999999999</v>
      </c>
      <c r="AO24" s="5">
        <v>2.2069999999999999</v>
      </c>
      <c r="AP24" s="5">
        <v>0.91800000000000004</v>
      </c>
      <c r="AQ24" s="22">
        <v>1.5529999999999999</v>
      </c>
      <c r="AR24" s="5">
        <v>1552.5130844625637</v>
      </c>
      <c r="AS24" s="22">
        <v>0.15525130844625637</v>
      </c>
      <c r="AT24" s="5">
        <v>2061.7025977696517</v>
      </c>
      <c r="AU24" s="22">
        <v>0.20617025977696518</v>
      </c>
      <c r="AV24" s="5">
        <v>4403.2886360256607</v>
      </c>
      <c r="AW24" s="22">
        <v>0.44032886360256607</v>
      </c>
      <c r="AX24" s="5">
        <v>861.15856138283675</v>
      </c>
      <c r="AY24" s="22">
        <v>8.6115856138283681E-2</v>
      </c>
      <c r="AZ24" s="22">
        <v>84.805764698976461</v>
      </c>
      <c r="BA24" s="22">
        <v>4.2770263067075716E-2</v>
      </c>
      <c r="BB24" s="5">
        <v>44.25148355783665</v>
      </c>
      <c r="BC24" s="22">
        <v>105.61321767103355</v>
      </c>
      <c r="BD24" s="22">
        <v>65.394383128781413</v>
      </c>
      <c r="BE24" s="4">
        <v>98.543999999999997</v>
      </c>
      <c r="BF24" s="4">
        <v>100.98486628796405</v>
      </c>
      <c r="BG24" s="5">
        <v>0.70367014046216581</v>
      </c>
      <c r="BH24" s="5">
        <v>2.7218444307215202</v>
      </c>
      <c r="BI24" s="5">
        <v>2.6507939999999999</v>
      </c>
      <c r="BJ24" s="5">
        <v>54.638350924102049</v>
      </c>
      <c r="BK24" s="5">
        <v>79.419490812259696</v>
      </c>
      <c r="BL24" s="5">
        <v>0.72</v>
      </c>
      <c r="BM24" s="5"/>
      <c r="BN24" s="5" t="s">
        <v>158</v>
      </c>
      <c r="BO24" s="5" t="s">
        <v>116</v>
      </c>
      <c r="BP24" s="5" t="s">
        <v>116</v>
      </c>
      <c r="BQ24" s="18"/>
      <c r="BR24" s="26"/>
      <c r="BS24" s="26"/>
      <c r="BT24" s="26"/>
      <c r="BU24" s="57">
        <v>103.14650210576414</v>
      </c>
      <c r="BV24" s="57">
        <v>0.1616434850325992</v>
      </c>
      <c r="BW24" s="26">
        <v>12.18</v>
      </c>
      <c r="BX24" s="18"/>
      <c r="BY24" s="39">
        <v>193.57</v>
      </c>
      <c r="BZ24" s="39">
        <v>14.5850095</v>
      </c>
      <c r="CA24" s="39">
        <v>13.271846000511689</v>
      </c>
      <c r="CB24" s="38">
        <v>43.924866000000002</v>
      </c>
      <c r="CC24" s="38">
        <v>29.170019</v>
      </c>
      <c r="CD24" s="38">
        <v>26.519756940000008</v>
      </c>
      <c r="CE24" s="38">
        <v>36.547442500000002</v>
      </c>
      <c r="CF24" s="38">
        <v>29.170019</v>
      </c>
      <c r="CG24" s="38">
        <v>9.4571419999999993</v>
      </c>
      <c r="CH24" s="4">
        <v>10.496285</v>
      </c>
      <c r="CI24" s="36">
        <v>10.987917914312815</v>
      </c>
      <c r="CJ24" s="38">
        <v>13.928000000000003</v>
      </c>
      <c r="CK24" s="38">
        <v>3.7919999999999998</v>
      </c>
      <c r="CL24" s="38">
        <v>10.791000000000002</v>
      </c>
      <c r="CM24" s="38">
        <v>9.4149999999999991</v>
      </c>
      <c r="CN24" s="29">
        <v>1.1568126389670001E-9</v>
      </c>
      <c r="CO24" s="29">
        <v>4.4287213159441598E-10</v>
      </c>
      <c r="CP24" s="29">
        <v>6.0548789540769403E-10</v>
      </c>
      <c r="CQ24" s="29">
        <v>1.30764776175805E-8</v>
      </c>
      <c r="CR24" s="29">
        <v>1.6634800181717445E-8</v>
      </c>
      <c r="CS24" s="29">
        <v>2.0193122745854299E-8</v>
      </c>
      <c r="CT24" s="38">
        <v>2.6623231223489898</v>
      </c>
      <c r="CU24" s="38">
        <v>3.63988679631486</v>
      </c>
      <c r="CV24" s="38">
        <v>3.63988679631486</v>
      </c>
      <c r="CW24" s="29"/>
      <c r="CX24" s="29"/>
      <c r="CY24" s="29"/>
      <c r="CZ24" s="38"/>
      <c r="DA24" s="38"/>
      <c r="DB24" s="44"/>
      <c r="DC24" s="26"/>
      <c r="DD24" s="26"/>
      <c r="DE24" s="26">
        <v>3795.8034003222401</v>
      </c>
      <c r="DF24" s="26">
        <v>448.09186650530398</v>
      </c>
      <c r="DG24" s="26">
        <v>3795.8034003222401</v>
      </c>
      <c r="DH24" s="26">
        <v>448.09186650530398</v>
      </c>
      <c r="DI24" s="26">
        <v>2132.6525832089101</v>
      </c>
      <c r="DJ24" s="26">
        <v>6.4960310854943799</v>
      </c>
      <c r="DK24" s="38">
        <v>0</v>
      </c>
      <c r="DL24" s="26">
        <v>-3.3647118090969798E-2</v>
      </c>
      <c r="DM24" s="26"/>
      <c r="DN24" s="26">
        <v>1552.5130844625601</v>
      </c>
      <c r="DO24" s="26">
        <v>1552.5130844625601</v>
      </c>
      <c r="DP24" s="26">
        <v>1552.5130844625601</v>
      </c>
      <c r="DQ24" s="45">
        <v>3795.8034003222401</v>
      </c>
      <c r="DR24" s="45">
        <v>448.09186650530398</v>
      </c>
      <c r="DS24" s="45">
        <v>3795.8034003222401</v>
      </c>
      <c r="DT24" s="45">
        <v>448.09186650530398</v>
      </c>
      <c r="DU24" s="45">
        <v>3347.711533816936</v>
      </c>
      <c r="DV24" s="5">
        <v>3.3671999999999969</v>
      </c>
      <c r="DW24" s="109"/>
      <c r="DX24" s="50">
        <v>1201.9029505587832</v>
      </c>
      <c r="DY24" s="50">
        <v>1127.8267356813762</v>
      </c>
      <c r="DZ24" s="50">
        <v>1129</v>
      </c>
      <c r="EA24" s="100"/>
      <c r="EB24" s="50">
        <v>3110</v>
      </c>
      <c r="EC24" s="50">
        <v>0.15724616519511589</v>
      </c>
      <c r="ED24" s="50">
        <v>0.84275383480488408</v>
      </c>
      <c r="EE24" s="50">
        <v>2641.8329307807849</v>
      </c>
      <c r="EF24" s="50">
        <v>8.6927863166404482E-2</v>
      </c>
      <c r="EG24" s="50">
        <v>0.91307213683359556</v>
      </c>
      <c r="EH24" s="50">
        <v>3351.403739053711</v>
      </c>
      <c r="EI24" s="50">
        <v>2898.5362058172191</v>
      </c>
      <c r="EJ24" s="224"/>
      <c r="EK24" s="50">
        <v>1200</v>
      </c>
      <c r="EL24" s="50">
        <v>3160</v>
      </c>
      <c r="EM24" s="50">
        <v>280</v>
      </c>
      <c r="EN24" s="50">
        <v>2014</v>
      </c>
      <c r="EO24" s="50">
        <v>-36.265822784810126</v>
      </c>
      <c r="EP24" s="50">
        <v>3160</v>
      </c>
      <c r="EQ24" s="50">
        <v>280</v>
      </c>
      <c r="ER24" s="50">
        <v>0.15508515319397481</v>
      </c>
      <c r="ES24" s="50">
        <v>0.84491484680602513</v>
      </c>
      <c r="ET24" s="50">
        <v>2014</v>
      </c>
      <c r="EU24" s="50">
        <v>0.115</v>
      </c>
      <c r="EV24" s="50">
        <v>2663.8371573332051</v>
      </c>
      <c r="EW24" s="50">
        <v>8.6015082161684492E-2</v>
      </c>
      <c r="EX24" s="50">
        <v>0.91398491783831548</v>
      </c>
      <c r="EY24" s="50">
        <v>3351.403739053711</v>
      </c>
      <c r="EZ24" s="50">
        <v>2950.7962769110932</v>
      </c>
      <c r="FA24" s="224"/>
      <c r="FB24" s="50" t="s">
        <v>158</v>
      </c>
      <c r="FC24" s="50" t="s">
        <v>158</v>
      </c>
      <c r="FD24" s="44"/>
      <c r="FE24" s="45" t="s">
        <v>158</v>
      </c>
      <c r="FF24" s="45" t="s">
        <v>158</v>
      </c>
      <c r="FG24" s="45" t="s">
        <v>158</v>
      </c>
      <c r="FH24" s="45" t="s">
        <v>158</v>
      </c>
      <c r="FI24" s="45" t="s">
        <v>158</v>
      </c>
      <c r="FJ24" s="45" t="s">
        <v>158</v>
      </c>
      <c r="FK24" s="45" t="s">
        <v>158</v>
      </c>
      <c r="FL24" s="45" t="s">
        <v>158</v>
      </c>
      <c r="FM24" s="45" t="s">
        <v>158</v>
      </c>
      <c r="FN24" s="45" t="s">
        <v>158</v>
      </c>
      <c r="FO24" s="45" t="s">
        <v>158</v>
      </c>
      <c r="FP24" s="45" t="s">
        <v>158</v>
      </c>
      <c r="FQ24" s="45" t="s">
        <v>158</v>
      </c>
      <c r="FR24" s="45" t="s">
        <v>158</v>
      </c>
      <c r="FS24" s="45" t="s">
        <v>158</v>
      </c>
      <c r="FT24" s="45" t="s">
        <v>158</v>
      </c>
      <c r="FU24" s="45" t="s">
        <v>158</v>
      </c>
      <c r="FV24" s="45" t="s">
        <v>158</v>
      </c>
      <c r="FW24" s="45" t="s">
        <v>158</v>
      </c>
      <c r="FX24" s="45" t="s">
        <v>158</v>
      </c>
      <c r="FY24" s="45" t="s">
        <v>158</v>
      </c>
      <c r="FZ24" s="45" t="s">
        <v>158</v>
      </c>
      <c r="GA24" s="45" t="s">
        <v>158</v>
      </c>
      <c r="GB24" s="45" t="s">
        <v>158</v>
      </c>
      <c r="GC24" s="45" t="s">
        <v>158</v>
      </c>
      <c r="GD24" s="45" t="s">
        <v>158</v>
      </c>
      <c r="GE24" s="45" t="s">
        <v>158</v>
      </c>
      <c r="GF24" s="45" t="s">
        <v>158</v>
      </c>
      <c r="GG24" s="45" t="s">
        <v>158</v>
      </c>
      <c r="GH24" s="45"/>
      <c r="GI24" s="45"/>
      <c r="GJ24" s="45" t="s">
        <v>158</v>
      </c>
      <c r="GK24" s="45" t="s">
        <v>158</v>
      </c>
      <c r="GL24" s="45" t="s">
        <v>158</v>
      </c>
      <c r="GM24" s="45" t="s">
        <v>158</v>
      </c>
      <c r="GN24" s="45" t="s">
        <v>158</v>
      </c>
      <c r="GO24" s="45" t="s">
        <v>158</v>
      </c>
      <c r="GP24" s="45" t="s">
        <v>158</v>
      </c>
      <c r="GQ24" s="45" t="s">
        <v>158</v>
      </c>
      <c r="GR24" s="45" t="s">
        <v>158</v>
      </c>
      <c r="GS24" s="45" t="s">
        <v>158</v>
      </c>
      <c r="GT24" s="45" t="s">
        <v>158</v>
      </c>
      <c r="GU24" s="45" t="s">
        <v>158</v>
      </c>
      <c r="GV24" s="45" t="s">
        <v>158</v>
      </c>
      <c r="GW24" s="45" t="s">
        <v>158</v>
      </c>
      <c r="GX24" s="45" t="s">
        <v>158</v>
      </c>
      <c r="GY24" s="45" t="s">
        <v>158</v>
      </c>
      <c r="GZ24" s="45" t="s">
        <v>158</v>
      </c>
      <c r="HA24" s="45" t="s">
        <v>158</v>
      </c>
      <c r="HB24" s="45" t="s">
        <v>158</v>
      </c>
      <c r="HC24" s="49"/>
      <c r="HD24" s="50">
        <v>42.358480640128342</v>
      </c>
      <c r="HE24" s="50">
        <v>38.35117878750642</v>
      </c>
      <c r="HF24" s="50">
        <v>0.33784383979748894</v>
      </c>
      <c r="HG24" s="50">
        <v>0.33385396987626986</v>
      </c>
      <c r="HH24" s="50">
        <v>18.235959768944241</v>
      </c>
      <c r="HI24" s="50">
        <v>3.4186164808174158E-2</v>
      </c>
      <c r="HJ24" s="50">
        <v>6.7088471657988438E-2</v>
      </c>
      <c r="HK24" s="50">
        <v>5.3764891405938856E-4</v>
      </c>
      <c r="HL24" s="50">
        <v>3.9738300859963931E-2</v>
      </c>
      <c r="HM24" s="50">
        <v>80.546516156090433</v>
      </c>
      <c r="HN24" s="49"/>
      <c r="HO24" s="51">
        <v>1.7205552190848035</v>
      </c>
      <c r="HP24" s="51">
        <v>63.516291842150025</v>
      </c>
      <c r="HQ24" s="51">
        <v>255433.04105156168</v>
      </c>
      <c r="HR24" s="51">
        <v>257433.15572307198</v>
      </c>
      <c r="HS24" s="51">
        <v>210.31138053080369</v>
      </c>
      <c r="HT24" s="51">
        <v>179263.22188157067</v>
      </c>
      <c r="HU24" s="51">
        <v>64.868332469676432</v>
      </c>
      <c r="HV24" s="51">
        <v>2987.3848589407594</v>
      </c>
      <c r="HW24" s="51">
        <v>2414.6675710881204</v>
      </c>
      <c r="HX24" s="51">
        <v>3013.1472840095066</v>
      </c>
      <c r="HY24" s="51">
        <v>4.1707405346049837</v>
      </c>
      <c r="HZ24" s="51">
        <v>204.88927227426498</v>
      </c>
      <c r="IA24" s="51">
        <v>205.28983470422267</v>
      </c>
      <c r="IB24" s="51">
        <v>4.7623611815568472</v>
      </c>
      <c r="IC24" s="51">
        <v>3.678563334213647</v>
      </c>
      <c r="ID24" s="51">
        <v>2.60665675853997</v>
      </c>
      <c r="IE24" s="51">
        <v>2585.5351711441704</v>
      </c>
      <c r="IF24" s="51">
        <v>141747.81450298434</v>
      </c>
      <c r="IG24" s="51">
        <v>142028.81686975699</v>
      </c>
      <c r="IH24" s="51">
        <v>183.53558654703932</v>
      </c>
      <c r="II24" s="51">
        <v>527.17515903827905</v>
      </c>
      <c r="IJ24" s="51">
        <v>0.77725146070161488</v>
      </c>
      <c r="IK24" s="51">
        <v>125.863335751816</v>
      </c>
      <c r="IL24" s="109"/>
      <c r="IM24" s="101">
        <v>2018</v>
      </c>
      <c r="IN24" s="102" t="s">
        <v>656</v>
      </c>
      <c r="IO24" s="102" t="s">
        <v>657</v>
      </c>
      <c r="IP24" s="105">
        <v>14.99564</v>
      </c>
      <c r="IQ24" s="105">
        <v>-24.450109999999999</v>
      </c>
      <c r="IR24" s="102" t="s">
        <v>658</v>
      </c>
      <c r="IS24" s="102" t="s">
        <v>659</v>
      </c>
      <c r="IT24" s="102" t="s">
        <v>660</v>
      </c>
    </row>
    <row r="25" spans="1:254" x14ac:dyDescent="0.3">
      <c r="A25" s="3" t="s">
        <v>4</v>
      </c>
      <c r="B25" s="3">
        <v>4.3499999999999996</v>
      </c>
      <c r="C25" s="5">
        <v>435.4</v>
      </c>
      <c r="D25" s="8" t="s">
        <v>28</v>
      </c>
      <c r="E25" s="18"/>
      <c r="F25" s="5">
        <v>44.420157500000002</v>
      </c>
      <c r="G25" s="5">
        <v>3.1502525000000001</v>
      </c>
      <c r="H25" s="5">
        <v>13.001569999999999</v>
      </c>
      <c r="I25" s="4">
        <v>9.5421699999999987</v>
      </c>
      <c r="J25" s="5">
        <v>0.22047249999999999</v>
      </c>
      <c r="K25" s="5">
        <v>7.7620224999999996</v>
      </c>
      <c r="L25" s="5">
        <v>10.768984999999999</v>
      </c>
      <c r="M25" s="5">
        <v>3.8175150000000002</v>
      </c>
      <c r="N25" s="5">
        <v>2.3204699999999998</v>
      </c>
      <c r="O25" s="5">
        <v>1.0210949999999999</v>
      </c>
      <c r="P25" s="5">
        <v>2.0208513295740298</v>
      </c>
      <c r="Q25" s="19">
        <v>0.16373839297587198</v>
      </c>
      <c r="R25" s="19"/>
      <c r="S25" s="5">
        <v>2230.6316154150763</v>
      </c>
      <c r="T25" s="20">
        <v>0.22306316154150765</v>
      </c>
      <c r="U25" s="5">
        <v>6044.0416221387177</v>
      </c>
      <c r="V25" s="5">
        <v>0.60440416221387183</v>
      </c>
      <c r="W25" s="5">
        <v>943.19786518068327</v>
      </c>
      <c r="X25" s="20">
        <v>9.4319786518068327E-2</v>
      </c>
      <c r="Y25" s="5">
        <v>96.024709999999999</v>
      </c>
      <c r="Z25" s="5">
        <v>99.131086832823343</v>
      </c>
      <c r="AA25" s="5">
        <v>2.7500936209268598</v>
      </c>
      <c r="AB25" s="5">
        <v>61.702007378266686</v>
      </c>
      <c r="AC25" s="18"/>
      <c r="AD25" s="5">
        <v>-1.73</v>
      </c>
      <c r="AE25" s="5">
        <v>44.475000000000001</v>
      </c>
      <c r="AF25" s="5">
        <v>3.1629999999999998</v>
      </c>
      <c r="AG25" s="5">
        <v>13.055</v>
      </c>
      <c r="AH25" s="5">
        <v>4.82</v>
      </c>
      <c r="AI25" s="4">
        <v>8.516</v>
      </c>
      <c r="AJ25" s="4">
        <v>12.853</v>
      </c>
      <c r="AK25" s="5">
        <v>0.221</v>
      </c>
      <c r="AL25" s="5">
        <v>5.774</v>
      </c>
      <c r="AM25" s="5">
        <v>10.813000000000001</v>
      </c>
      <c r="AN25" s="5">
        <v>3.8330000000000002</v>
      </c>
      <c r="AO25" s="5">
        <v>2.33</v>
      </c>
      <c r="AP25" s="5">
        <v>1.0249999999999999</v>
      </c>
      <c r="AQ25" s="22">
        <v>2.0539999999999998</v>
      </c>
      <c r="AR25" s="5">
        <v>1637.3839297587197</v>
      </c>
      <c r="AS25" s="22">
        <v>0.16373839297587198</v>
      </c>
      <c r="AT25" s="5">
        <v>2230.6316154150763</v>
      </c>
      <c r="AU25" s="22">
        <v>0.22306316154150765</v>
      </c>
      <c r="AV25" s="5">
        <v>6044.0416221387186</v>
      </c>
      <c r="AW25" s="22">
        <v>0.60440416221387183</v>
      </c>
      <c r="AX25" s="5">
        <v>943.19786518068327</v>
      </c>
      <c r="AY25" s="22">
        <v>9.4319786518068327E-2</v>
      </c>
      <c r="AZ25" s="22">
        <v>86.41111178238009</v>
      </c>
      <c r="BA25" s="22">
        <v>5.5328809072927233E-2</v>
      </c>
      <c r="BB25" s="5">
        <v>41.398404547413648</v>
      </c>
      <c r="BC25" s="22">
        <v>146.62486075908043</v>
      </c>
      <c r="BD25" s="22">
        <v>74.236472718962887</v>
      </c>
      <c r="BE25" s="4">
        <v>98.02500000000002</v>
      </c>
      <c r="BF25" s="4">
        <v>101.16452550324934</v>
      </c>
      <c r="BG25" s="5">
        <v>0.88154506437768232</v>
      </c>
      <c r="BH25" s="5">
        <v>2.7072579267151999</v>
      </c>
      <c r="BI25" s="5">
        <v>2.6167020000000001</v>
      </c>
      <c r="BJ25" s="5">
        <v>54.722253537265217</v>
      </c>
      <c r="BK25" s="5">
        <v>79.419490812259696</v>
      </c>
      <c r="BL25" s="5">
        <v>0.64118618226604929</v>
      </c>
      <c r="BM25" s="5">
        <v>0.64118618226604929</v>
      </c>
      <c r="BN25" s="5">
        <v>0.09</v>
      </c>
      <c r="BO25" s="5" t="s">
        <v>115</v>
      </c>
      <c r="BP25" s="5" t="s">
        <v>116</v>
      </c>
      <c r="BQ25" s="18"/>
      <c r="BR25" s="26"/>
      <c r="BS25" s="26"/>
      <c r="BT25" s="26"/>
      <c r="BU25" s="57">
        <v>103.14780291795898</v>
      </c>
      <c r="BV25" s="57">
        <v>0.16216453003598916</v>
      </c>
      <c r="BW25" s="26">
        <v>12.18</v>
      </c>
      <c r="BX25" s="18"/>
      <c r="BY25" s="39"/>
      <c r="BZ25" s="39">
        <v>20.629681000000001</v>
      </c>
      <c r="CA25" s="39"/>
      <c r="CB25" s="38">
        <v>58.109206</v>
      </c>
      <c r="CC25" s="38">
        <v>41.259362000000003</v>
      </c>
      <c r="CD25" s="38">
        <v>51.646317540000005</v>
      </c>
      <c r="CE25" s="38">
        <v>49.684284000000005</v>
      </c>
      <c r="CF25" s="38">
        <v>41.259362000000003</v>
      </c>
      <c r="CG25" s="38">
        <v>13.028886999999999</v>
      </c>
      <c r="CH25" s="4">
        <v>14.771977</v>
      </c>
      <c r="CI25" s="36">
        <v>13.378656212153814</v>
      </c>
      <c r="CJ25" s="38"/>
      <c r="CK25" s="38"/>
      <c r="CL25" s="38"/>
      <c r="CM25" s="38"/>
      <c r="CN25" s="29"/>
      <c r="CO25" s="29">
        <v>1.1580320378529799E-9</v>
      </c>
      <c r="CP25" s="29">
        <v>1.68777477072733E-9</v>
      </c>
      <c r="CQ25" s="29">
        <v>5.18675124483848E-8</v>
      </c>
      <c r="CR25" s="29">
        <v>6.4834390560481101E-8</v>
      </c>
      <c r="CS25" s="29">
        <v>7.7801268672577303E-8</v>
      </c>
      <c r="CT25" s="38">
        <v>1.78613854135438</v>
      </c>
      <c r="CU25" s="38">
        <v>2.6032091242577202</v>
      </c>
      <c r="CV25" s="38">
        <v>2.6032091242577202</v>
      </c>
      <c r="CW25" s="29"/>
      <c r="CX25" s="29"/>
      <c r="CY25" s="29"/>
      <c r="CZ25" s="38"/>
      <c r="DA25" s="38"/>
      <c r="DB25" s="44"/>
      <c r="DC25" s="26"/>
      <c r="DD25" s="26"/>
      <c r="DE25" s="26">
        <v>3238.3813939808001</v>
      </c>
      <c r="DF25" s="26">
        <v>291.45506406368099</v>
      </c>
      <c r="DG25" s="26">
        <v>3238.3813939808001</v>
      </c>
      <c r="DH25" s="26">
        <v>291.45506406368099</v>
      </c>
      <c r="DI25" s="26">
        <v>2290.1787563765702</v>
      </c>
      <c r="DJ25" s="26">
        <v>6.5205453024380304</v>
      </c>
      <c r="DK25" s="38">
        <v>0</v>
      </c>
      <c r="DL25" s="26">
        <v>-3.3647118090969798E-2</v>
      </c>
      <c r="DM25" s="26"/>
      <c r="DN25" s="26">
        <v>1637.3839297587101</v>
      </c>
      <c r="DO25" s="26">
        <v>1637.3839297587101</v>
      </c>
      <c r="DP25" s="26">
        <v>1637.3839297587101</v>
      </c>
      <c r="DQ25" s="45">
        <v>3238.3813939808001</v>
      </c>
      <c r="DR25" s="45">
        <v>291.45506406368099</v>
      </c>
      <c r="DS25" s="45">
        <v>3238.3813939808001</v>
      </c>
      <c r="DT25" s="45">
        <v>291.45506406368099</v>
      </c>
      <c r="DU25" s="45">
        <v>2946.9263299171189</v>
      </c>
      <c r="DV25" s="5">
        <v>3.7424999999999997</v>
      </c>
      <c r="DW25" s="109"/>
      <c r="DX25" s="50">
        <v>1193.6355706917689</v>
      </c>
      <c r="DY25" s="50">
        <v>1116.9124163932279</v>
      </c>
      <c r="DZ25" s="50">
        <v>1129</v>
      </c>
      <c r="EA25" s="100"/>
      <c r="EB25" s="50">
        <v>2810</v>
      </c>
      <c r="EC25" s="50">
        <v>0.26633347881364922</v>
      </c>
      <c r="ED25" s="50">
        <v>0.73366652118635078</v>
      </c>
      <c r="EE25" s="50">
        <v>2309.7254125908089</v>
      </c>
      <c r="EF25" s="50">
        <v>0.1540605734183875</v>
      </c>
      <c r="EG25" s="50">
        <v>0.84593942658161247</v>
      </c>
      <c r="EH25" s="50">
        <v>3048.396080584143</v>
      </c>
      <c r="EI25" s="50">
        <v>2681.64671542928</v>
      </c>
      <c r="EJ25" s="224"/>
      <c r="EK25" s="50">
        <v>1200</v>
      </c>
      <c r="EL25" s="50">
        <v>2860</v>
      </c>
      <c r="EM25" s="50">
        <v>190</v>
      </c>
      <c r="EN25" s="50">
        <v>1665</v>
      </c>
      <c r="EO25" s="50">
        <v>-41.78321678321678</v>
      </c>
      <c r="EP25" s="50">
        <v>2860</v>
      </c>
      <c r="EQ25" s="50">
        <v>190</v>
      </c>
      <c r="ER25" s="50">
        <v>0.26385708611319603</v>
      </c>
      <c r="ES25" s="50">
        <v>0.73614291388680397</v>
      </c>
      <c r="ET25" s="50">
        <v>1665</v>
      </c>
      <c r="EU25" s="50">
        <v>0.23400000000000001</v>
      </c>
      <c r="EV25" s="50">
        <v>2328.02960849583</v>
      </c>
      <c r="EW25" s="50">
        <v>0.1524845319679769</v>
      </c>
      <c r="EX25" s="50">
        <v>0.84751546803202316</v>
      </c>
      <c r="EY25" s="50">
        <v>3048.396080584143</v>
      </c>
      <c r="EZ25" s="50">
        <v>2715.4907142620632</v>
      </c>
      <c r="FA25" s="224"/>
      <c r="FB25" s="50" t="s">
        <v>158</v>
      </c>
      <c r="FC25" s="50" t="s">
        <v>158</v>
      </c>
      <c r="FD25" s="44"/>
      <c r="FE25" s="45">
        <v>2.9592854607810914</v>
      </c>
      <c r="FF25" s="45">
        <v>6.0785768897183683</v>
      </c>
      <c r="FG25" s="45">
        <v>6.3321540074164826</v>
      </c>
      <c r="FH25" s="45">
        <v>10.58629522977896</v>
      </c>
      <c r="FI25" s="45">
        <v>43.666247420183936</v>
      </c>
      <c r="FJ25" s="45">
        <v>0.86176462585985736</v>
      </c>
      <c r="FK25" s="45">
        <v>1.9040192027102116</v>
      </c>
      <c r="FL25" s="45">
        <v>10.431323101193911</v>
      </c>
      <c r="FM25" s="45">
        <v>3.2023393053981408</v>
      </c>
      <c r="FN25" s="45">
        <v>0.18294853343939071</v>
      </c>
      <c r="FO25" s="45">
        <v>7.7186486836849069</v>
      </c>
      <c r="FP25" s="45">
        <v>0</v>
      </c>
      <c r="FQ25" s="45">
        <v>0</v>
      </c>
      <c r="FR25" s="45">
        <v>15.268211148997135</v>
      </c>
      <c r="FS25" s="45">
        <v>288.65737993230124</v>
      </c>
      <c r="FT25" s="45">
        <v>0</v>
      </c>
      <c r="FU25" s="45">
        <v>32.068337178913836</v>
      </c>
      <c r="FV25" s="45">
        <v>24.573337252005562</v>
      </c>
      <c r="FW25" s="45">
        <v>207.43024948676998</v>
      </c>
      <c r="FX25" s="45">
        <v>72.105095892809416</v>
      </c>
      <c r="FY25" s="45">
        <v>15.149672670454425</v>
      </c>
      <c r="FZ25" s="45">
        <v>0</v>
      </c>
      <c r="GA25" s="45">
        <v>45.007433764919668</v>
      </c>
      <c r="GB25" s="45">
        <v>985.37540182901353</v>
      </c>
      <c r="GC25" s="45">
        <v>22.541644826271042</v>
      </c>
      <c r="GD25" s="45">
        <v>321.85906380691966</v>
      </c>
      <c r="GE25" s="45">
        <v>74.519801874640848</v>
      </c>
      <c r="GF25" s="45">
        <v>2.2979656261061865</v>
      </c>
      <c r="GG25" s="45">
        <v>0</v>
      </c>
      <c r="GH25" s="45">
        <v>605.52692181871555</v>
      </c>
      <c r="GI25" s="45">
        <v>612.74665099456365</v>
      </c>
      <c r="GJ25" s="45">
        <v>40.458003339653857</v>
      </c>
      <c r="GK25" s="45">
        <v>91.407155043531858</v>
      </c>
      <c r="GL25" s="45">
        <v>11.081750828293035</v>
      </c>
      <c r="GM25" s="45">
        <v>46.695998739921428</v>
      </c>
      <c r="GN25" s="45">
        <v>8.2283961699061994</v>
      </c>
      <c r="GO25" s="45">
        <v>2.2350688764367943</v>
      </c>
      <c r="GP25" s="45">
        <v>7.3471358215509222</v>
      </c>
      <c r="GQ25" s="45">
        <v>0.83690638533517248</v>
      </c>
      <c r="GR25" s="45">
        <v>4.8185044056036199</v>
      </c>
      <c r="GS25" s="45">
        <v>0.86309959860294916</v>
      </c>
      <c r="GT25" s="45">
        <v>1.9049207426278245</v>
      </c>
      <c r="GU25" s="45">
        <v>0</v>
      </c>
      <c r="GV25" s="45">
        <v>1.55</v>
      </c>
      <c r="GW25" s="45">
        <v>0</v>
      </c>
      <c r="GX25" s="45">
        <v>6.0699294546495564</v>
      </c>
      <c r="GY25" s="45">
        <v>4.5122093174970566</v>
      </c>
      <c r="GZ25" s="45">
        <v>3.5391378957996462</v>
      </c>
      <c r="HA25" s="45">
        <v>3.3529720028997452</v>
      </c>
      <c r="HB25" s="45">
        <v>0.77724637197345248</v>
      </c>
      <c r="HC25" s="49"/>
      <c r="HD25" s="50">
        <v>42.358480640128342</v>
      </c>
      <c r="HE25" s="50">
        <v>38.35117878750642</v>
      </c>
      <c r="HF25" s="50">
        <v>0.33784383979748894</v>
      </c>
      <c r="HG25" s="50">
        <v>0.33385396987626986</v>
      </c>
      <c r="HH25" s="50">
        <v>18.235959768944241</v>
      </c>
      <c r="HI25" s="50">
        <v>3.4186164808174158E-2</v>
      </c>
      <c r="HJ25" s="50">
        <v>6.7088471657988438E-2</v>
      </c>
      <c r="HK25" s="50">
        <v>5.3764891405938856E-4</v>
      </c>
      <c r="HL25" s="50">
        <v>3.9738300859963931E-2</v>
      </c>
      <c r="HM25" s="50">
        <v>80.546516156090433</v>
      </c>
      <c r="HN25" s="49"/>
      <c r="HO25" s="51">
        <v>1.7205552190848035</v>
      </c>
      <c r="HP25" s="51">
        <v>63.516291842150025</v>
      </c>
      <c r="HQ25" s="51">
        <v>255433.04105156168</v>
      </c>
      <c r="HR25" s="51">
        <v>257433.15572307198</v>
      </c>
      <c r="HS25" s="51">
        <v>210.31138053080369</v>
      </c>
      <c r="HT25" s="51">
        <v>179263.22188157067</v>
      </c>
      <c r="HU25" s="51">
        <v>64.868332469676432</v>
      </c>
      <c r="HV25" s="51">
        <v>2987.3848589407594</v>
      </c>
      <c r="HW25" s="51">
        <v>2414.6675710881204</v>
      </c>
      <c r="HX25" s="51">
        <v>3013.1472840095066</v>
      </c>
      <c r="HY25" s="51">
        <v>4.1707405346049837</v>
      </c>
      <c r="HZ25" s="51">
        <v>204.88927227426498</v>
      </c>
      <c r="IA25" s="51">
        <v>205.28983470422267</v>
      </c>
      <c r="IB25" s="51">
        <v>4.7623611815568472</v>
      </c>
      <c r="IC25" s="51">
        <v>3.678563334213647</v>
      </c>
      <c r="ID25" s="51">
        <v>2.60665675853997</v>
      </c>
      <c r="IE25" s="51">
        <v>2585.5351711441704</v>
      </c>
      <c r="IF25" s="51">
        <v>141747.81450298434</v>
      </c>
      <c r="IG25" s="51">
        <v>142028.81686975699</v>
      </c>
      <c r="IH25" s="51">
        <v>183.53558654703932</v>
      </c>
      <c r="II25" s="51">
        <v>527.17515903827905</v>
      </c>
      <c r="IJ25" s="51">
        <v>0.77725146070161488</v>
      </c>
      <c r="IK25" s="51">
        <v>125.863335751816</v>
      </c>
      <c r="IL25" s="109"/>
      <c r="IM25" s="101">
        <v>2018</v>
      </c>
      <c r="IN25" s="102" t="s">
        <v>656</v>
      </c>
      <c r="IO25" s="102" t="s">
        <v>657</v>
      </c>
      <c r="IP25" s="105">
        <v>14.99564</v>
      </c>
      <c r="IQ25" s="105">
        <v>-24.450109999999999</v>
      </c>
      <c r="IR25" s="102" t="s">
        <v>658</v>
      </c>
      <c r="IS25" s="102" t="s">
        <v>659</v>
      </c>
      <c r="IT25" s="102" t="s">
        <v>660</v>
      </c>
    </row>
    <row r="26" spans="1:254" x14ac:dyDescent="0.3">
      <c r="A26" s="3" t="s">
        <v>4</v>
      </c>
      <c r="B26" s="3">
        <v>4.3600000000000003</v>
      </c>
      <c r="C26" s="5">
        <v>436.1</v>
      </c>
      <c r="D26" s="7" t="s">
        <v>29</v>
      </c>
      <c r="E26" s="18"/>
      <c r="F26" s="5">
        <v>43.8095</v>
      </c>
      <c r="G26" s="5">
        <v>3.4926875000000002</v>
      </c>
      <c r="H26" s="5">
        <v>13.502365000000001</v>
      </c>
      <c r="I26" s="4">
        <v>9.9822174999999991</v>
      </c>
      <c r="J26" s="5">
        <v>0.21328749999999999</v>
      </c>
      <c r="K26" s="5">
        <v>7.6000924999999997</v>
      </c>
      <c r="L26" s="5">
        <v>11.233054999999998</v>
      </c>
      <c r="M26" s="5">
        <v>3.4391600000000002</v>
      </c>
      <c r="N26" s="5">
        <v>2.2584824999999999</v>
      </c>
      <c r="O26" s="5">
        <v>0.90939750000000008</v>
      </c>
      <c r="P26" s="5">
        <v>2.27212211797434</v>
      </c>
      <c r="Q26" s="19">
        <v>0.26943404892670497</v>
      </c>
      <c r="R26" s="19"/>
      <c r="S26" s="5">
        <v>2016.558663944387</v>
      </c>
      <c r="T26" s="20">
        <v>0.20165586639443872</v>
      </c>
      <c r="U26" s="5">
        <v>4676.6040046596918</v>
      </c>
      <c r="V26" s="5">
        <v>0.46766040046596918</v>
      </c>
      <c r="W26" s="5">
        <v>832.61435493068336</v>
      </c>
      <c r="X26" s="20">
        <v>8.3261435493068345E-2</v>
      </c>
      <c r="Y26" s="5">
        <v>96.44024499999999</v>
      </c>
      <c r="Z26" s="5">
        <v>99.734378869254513</v>
      </c>
      <c r="AA26" s="5">
        <v>2.7518447662885799</v>
      </c>
      <c r="AB26" s="5">
        <v>60.126821215195953</v>
      </c>
      <c r="AC26" s="18"/>
      <c r="AD26" s="5">
        <v>-1.72</v>
      </c>
      <c r="AE26" s="5">
        <v>43.648000000000003</v>
      </c>
      <c r="AF26" s="5">
        <v>3.4940000000000002</v>
      </c>
      <c r="AG26" s="5">
        <v>13.506</v>
      </c>
      <c r="AH26" s="5">
        <v>4.7329999999999997</v>
      </c>
      <c r="AI26" s="4">
        <v>8.6219999999999999</v>
      </c>
      <c r="AJ26" s="4">
        <v>12.881</v>
      </c>
      <c r="AK26" s="5">
        <v>0.21299999999999999</v>
      </c>
      <c r="AL26" s="5">
        <v>5.7489999999999997</v>
      </c>
      <c r="AM26" s="5">
        <v>11.236000000000001</v>
      </c>
      <c r="AN26" s="5">
        <v>3.44</v>
      </c>
      <c r="AO26" s="5">
        <v>2.2589999999999999</v>
      </c>
      <c r="AP26" s="5">
        <v>0.91</v>
      </c>
      <c r="AQ26" s="22">
        <v>2.298</v>
      </c>
      <c r="AR26" s="5">
        <v>2699.7291702455841</v>
      </c>
      <c r="AS26" s="22">
        <v>0.26997291702455839</v>
      </c>
      <c r="AT26" s="5">
        <v>2020.591781272276</v>
      </c>
      <c r="AU26" s="22">
        <v>0.2020591781272276</v>
      </c>
      <c r="AV26" s="5">
        <v>4685.9572126690109</v>
      </c>
      <c r="AW26" s="22">
        <v>0.46859572126690113</v>
      </c>
      <c r="AX26" s="5">
        <v>834.27958364054473</v>
      </c>
      <c r="AY26" s="22">
        <v>8.3427958364054478E-2</v>
      </c>
      <c r="AZ26" s="22">
        <v>143.64658282897145</v>
      </c>
      <c r="BA26" s="22">
        <v>6.3480064390362967E-2</v>
      </c>
      <c r="BB26" s="5">
        <v>40.046953246896877</v>
      </c>
      <c r="BC26" s="22">
        <v>106.01914240878601</v>
      </c>
      <c r="BD26" s="22">
        <v>63.889791627241586</v>
      </c>
      <c r="BE26" s="4">
        <v>97.809999999999988</v>
      </c>
      <c r="BF26" s="4">
        <v>101.13205577478274</v>
      </c>
      <c r="BG26" s="5">
        <v>1.0172642762284196</v>
      </c>
      <c r="BH26" s="5">
        <v>2.7060297524939898</v>
      </c>
      <c r="BI26" s="5">
        <v>2.6648229999999997</v>
      </c>
      <c r="BJ26" s="5">
        <v>54.307925309774483</v>
      </c>
      <c r="BK26" s="5">
        <v>79.200972962897552</v>
      </c>
      <c r="BL26" s="5">
        <v>0.85606141187901086</v>
      </c>
      <c r="BM26" s="5">
        <v>0.85606141187901086</v>
      </c>
      <c r="BN26" s="5">
        <v>0.09</v>
      </c>
      <c r="BO26" s="5" t="s">
        <v>115</v>
      </c>
      <c r="BP26" s="5" t="s">
        <v>116</v>
      </c>
      <c r="BQ26" s="18"/>
      <c r="BR26" s="26">
        <v>103.15499218662872</v>
      </c>
      <c r="BS26" s="26">
        <v>0.14386495032147645</v>
      </c>
      <c r="BT26" s="26">
        <v>21.5</v>
      </c>
      <c r="BU26" s="57">
        <v>103.61524993967565</v>
      </c>
      <c r="BV26" s="57">
        <v>0.36135806223981398</v>
      </c>
      <c r="BW26" s="26">
        <v>12.18</v>
      </c>
      <c r="BX26" s="18"/>
      <c r="BY26" s="39"/>
      <c r="BZ26" s="39">
        <v>29.211759499999999</v>
      </c>
      <c r="CA26" s="39"/>
      <c r="CB26" s="38">
        <v>70.18083</v>
      </c>
      <c r="CC26" s="38">
        <v>58.423518999999999</v>
      </c>
      <c r="CD26" s="38">
        <v>57</v>
      </c>
      <c r="CE26" s="38">
        <v>64.302174500000007</v>
      </c>
      <c r="CF26" s="38">
        <v>58.423518999999999</v>
      </c>
      <c r="CG26" s="38">
        <v>19.605136000000002</v>
      </c>
      <c r="CH26" s="4">
        <v>21.792100999999999</v>
      </c>
      <c r="CI26" s="36">
        <v>11.155061612426444</v>
      </c>
      <c r="CJ26" s="38">
        <v>17.694634000000001</v>
      </c>
      <c r="CK26" s="38">
        <v>11.907276</v>
      </c>
      <c r="CL26" s="38" t="s">
        <v>158</v>
      </c>
      <c r="CM26" s="38" t="s">
        <v>158</v>
      </c>
      <c r="CN26" s="29">
        <v>2.5088022160332573E-9</v>
      </c>
      <c r="CO26" s="29">
        <v>3.94555589565745E-9</v>
      </c>
      <c r="CP26" s="29">
        <v>5.4187102815024497E-9</v>
      </c>
      <c r="CQ26" s="29">
        <v>9.5388264039575495E-8</v>
      </c>
      <c r="CR26" s="29">
        <v>1.1986253060347776E-7</v>
      </c>
      <c r="CS26" s="29">
        <v>1.4433679716737901E-7</v>
      </c>
      <c r="CT26" s="38">
        <v>3.29173418564798</v>
      </c>
      <c r="CU26" s="38">
        <v>4.5207707981974004</v>
      </c>
      <c r="CV26" s="38">
        <v>4.5207707981974004</v>
      </c>
      <c r="CW26" s="29"/>
      <c r="CX26" s="29"/>
      <c r="CY26" s="29"/>
      <c r="CZ26" s="38"/>
      <c r="DA26" s="38"/>
      <c r="DB26" s="44"/>
      <c r="DC26" s="26">
        <v>4509.3333679923799</v>
      </c>
      <c r="DD26" s="26">
        <v>340.46861017699598</v>
      </c>
      <c r="DE26" s="26">
        <v>9022.5192910217193</v>
      </c>
      <c r="DF26" s="26">
        <v>1207.8416941722201</v>
      </c>
      <c r="DG26" s="26">
        <v>9022.5192910217193</v>
      </c>
      <c r="DH26" s="26">
        <v>1207.8416941722201</v>
      </c>
      <c r="DI26" s="26">
        <v>3740.0072314781601</v>
      </c>
      <c r="DJ26" s="26">
        <v>6.5329972520388804</v>
      </c>
      <c r="DK26" s="38">
        <v>0</v>
      </c>
      <c r="DL26" s="26">
        <v>-3.3647118090969798E-2</v>
      </c>
      <c r="DM26" s="26"/>
      <c r="DN26" s="26">
        <v>2699.72917024558</v>
      </c>
      <c r="DO26" s="26">
        <v>2699.72917024558</v>
      </c>
      <c r="DP26" s="26">
        <v>2699.72917024558</v>
      </c>
      <c r="DQ26" s="45">
        <v>9022.5192910217193</v>
      </c>
      <c r="DR26" s="45">
        <v>1207.8416941722201</v>
      </c>
      <c r="DS26" s="45">
        <v>9022.5192910217193</v>
      </c>
      <c r="DT26" s="45">
        <v>1207.8416941722201</v>
      </c>
      <c r="DU26" s="45">
        <v>7814.6775968494994</v>
      </c>
      <c r="DV26" s="5">
        <v>4.4868000000000023</v>
      </c>
      <c r="DW26" s="109"/>
      <c r="DX26" s="50">
        <v>1192.4361709038112</v>
      </c>
      <c r="DY26" s="50">
        <v>1124.979354186667</v>
      </c>
      <c r="DZ26" s="50">
        <v>1132</v>
      </c>
      <c r="EA26" s="100"/>
      <c r="EB26" s="50">
        <v>5820</v>
      </c>
      <c r="EC26" s="50">
        <v>0.19510438139563521</v>
      </c>
      <c r="ED26" s="50">
        <v>0.80489561860436476</v>
      </c>
      <c r="EE26" s="50">
        <v>4921.5359019737534</v>
      </c>
      <c r="EF26" s="50">
        <v>9.3689979723315012E-2</v>
      </c>
      <c r="EG26" s="50">
        <v>0.90631002027668495</v>
      </c>
      <c r="EH26" s="50">
        <v>6966.9723180474839</v>
      </c>
      <c r="EI26" s="50">
        <v>5222.4441483134269</v>
      </c>
      <c r="EJ26" s="224"/>
      <c r="EK26" s="50">
        <v>1200</v>
      </c>
      <c r="EL26" s="50">
        <v>6000</v>
      </c>
      <c r="EM26" s="50">
        <v>550</v>
      </c>
      <c r="EN26" s="50">
        <v>4924</v>
      </c>
      <c r="EO26" s="50">
        <v>-17.933333333333334</v>
      </c>
      <c r="EP26" s="50">
        <v>6000</v>
      </c>
      <c r="EQ26" s="50">
        <v>550</v>
      </c>
      <c r="ER26" s="50">
        <v>0.19082544981240221</v>
      </c>
      <c r="ES26" s="50">
        <v>0.80917455018759787</v>
      </c>
      <c r="ET26" s="50">
        <v>4924</v>
      </c>
      <c r="EU26" s="50">
        <v>8.1000000000000003E-2</v>
      </c>
      <c r="EV26" s="50">
        <v>4991.0700683958676</v>
      </c>
      <c r="EW26" s="50">
        <v>9.2041180140002662E-2</v>
      </c>
      <c r="EX26" s="50">
        <v>0.90795881985999738</v>
      </c>
      <c r="EY26" s="50">
        <v>6966.9723180474839</v>
      </c>
      <c r="EZ26" s="50">
        <v>5403.6391552853847</v>
      </c>
      <c r="FA26" s="224"/>
      <c r="FB26" s="50" t="s">
        <v>158</v>
      </c>
      <c r="FC26" s="50" t="s">
        <v>158</v>
      </c>
      <c r="FD26" s="44"/>
      <c r="FE26" s="45">
        <v>3.598374474270857</v>
      </c>
      <c r="FF26" s="45">
        <v>7.2431617425971844</v>
      </c>
      <c r="FG26" s="45">
        <v>7.2782956500546181</v>
      </c>
      <c r="FH26" s="45">
        <v>13.17258650436187</v>
      </c>
      <c r="FI26" s="45">
        <v>44.46419957265072</v>
      </c>
      <c r="FJ26" s="45">
        <v>0.96853061320017542</v>
      </c>
      <c r="FK26" s="45">
        <v>2.3148943641402413</v>
      </c>
      <c r="FL26" s="45">
        <v>11.027236917189624</v>
      </c>
      <c r="FM26" s="45">
        <v>3.536850465371419</v>
      </c>
      <c r="FN26" s="45">
        <v>0.18728256304534388</v>
      </c>
      <c r="FO26" s="45">
        <v>9.5040140841605893</v>
      </c>
      <c r="FP26" s="45">
        <v>5.7350358338694676</v>
      </c>
      <c r="FQ26" s="45">
        <v>1.6835966359743648</v>
      </c>
      <c r="FR26" s="45">
        <v>21.592523971791362</v>
      </c>
      <c r="FS26" s="45">
        <v>366.07202510617469</v>
      </c>
      <c r="FT26" s="45">
        <v>0</v>
      </c>
      <c r="FU26" s="45">
        <v>38.718712308594242</v>
      </c>
      <c r="FV26" s="45">
        <v>36.086136816472361</v>
      </c>
      <c r="FW26" s="45">
        <v>91.004343235682811</v>
      </c>
      <c r="FX26" s="45">
        <v>91.797939702179278</v>
      </c>
      <c r="FY26" s="45">
        <v>20.056968424978031</v>
      </c>
      <c r="FZ26" s="45">
        <v>0</v>
      </c>
      <c r="GA26" s="45">
        <v>52.038807828444831</v>
      </c>
      <c r="GB26" s="45">
        <v>966.85188114422203</v>
      </c>
      <c r="GC26" s="45">
        <v>27.483235101162268</v>
      </c>
      <c r="GD26" s="45">
        <v>400.52067600042318</v>
      </c>
      <c r="GE26" s="45">
        <v>87.908529218514374</v>
      </c>
      <c r="GF26" s="45">
        <v>2.1235256286544755</v>
      </c>
      <c r="GG26" s="45">
        <v>0</v>
      </c>
      <c r="GH26" s="45">
        <v>722.28557217865682</v>
      </c>
      <c r="GI26" s="45">
        <v>602.23696196023457</v>
      </c>
      <c r="GJ26" s="45">
        <v>48.486301562150956</v>
      </c>
      <c r="GK26" s="45">
        <v>107.16107687401932</v>
      </c>
      <c r="GL26" s="45">
        <v>13.293736438769464</v>
      </c>
      <c r="GM26" s="45">
        <v>54.752429806730447</v>
      </c>
      <c r="GN26" s="45">
        <v>10.674037658216779</v>
      </c>
      <c r="GO26" s="45">
        <v>3.2166715451476677</v>
      </c>
      <c r="GP26" s="45">
        <v>8.7529632755062501</v>
      </c>
      <c r="GQ26" s="45">
        <v>1.0904910974556123</v>
      </c>
      <c r="GR26" s="45">
        <v>5.9986369133731916</v>
      </c>
      <c r="GS26" s="45">
        <v>0.98889479083612675</v>
      </c>
      <c r="GT26" s="45">
        <v>2.3342438787914479</v>
      </c>
      <c r="GU26" s="45">
        <v>0.31476391489549704</v>
      </c>
      <c r="GV26" s="45">
        <v>1.9011338060816416</v>
      </c>
      <c r="GW26" s="45">
        <v>0.26164580739594406</v>
      </c>
      <c r="GX26" s="45">
        <v>7.2743382405234636</v>
      </c>
      <c r="GY26" s="45">
        <v>5.476445558578706</v>
      </c>
      <c r="GZ26" s="45">
        <v>3.5398254087948011</v>
      </c>
      <c r="HA26" s="45">
        <v>4.2253740199330734</v>
      </c>
      <c r="HB26" s="45">
        <v>1.0803911628069116</v>
      </c>
      <c r="HC26" s="49"/>
      <c r="HD26" s="50">
        <v>42.240106586794376</v>
      </c>
      <c r="HE26" s="50">
        <v>38.663089173075285</v>
      </c>
      <c r="HF26" s="50">
        <v>0.34474325709979686</v>
      </c>
      <c r="HG26" s="50">
        <v>0.31055970744816097</v>
      </c>
      <c r="HH26" s="50">
        <v>17.955539880576424</v>
      </c>
      <c r="HI26" s="50">
        <v>3.5573678456263205E-2</v>
      </c>
      <c r="HJ26" s="50">
        <v>9.7642165597285765E-2</v>
      </c>
      <c r="HK26" s="50">
        <v>6.232355611408137E-4</v>
      </c>
      <c r="HL26" s="50">
        <v>5.0115183096670207E-2</v>
      </c>
      <c r="HM26" s="50">
        <v>80.74471522392453</v>
      </c>
      <c r="HN26" s="49"/>
      <c r="HO26" s="51">
        <v>1.7919499525365865</v>
      </c>
      <c r="HP26" s="51">
        <v>87.681572147205642</v>
      </c>
      <c r="HQ26" s="51">
        <v>254719.21364397401</v>
      </c>
      <c r="HR26" s="51">
        <v>257213.68531893133</v>
      </c>
      <c r="HS26" s="51">
        <v>265.23009576470037</v>
      </c>
      <c r="HT26" s="51">
        <v>180721.17082663966</v>
      </c>
      <c r="HU26" s="51">
        <v>89.481254135615572</v>
      </c>
      <c r="HV26" s="51">
        <v>3039.2466706432133</v>
      </c>
      <c r="HW26" s="51">
        <v>2463.97970070775</v>
      </c>
      <c r="HX26" s="51">
        <v>3050.700838439157</v>
      </c>
      <c r="HY26" s="51">
        <v>4.5904938380976796</v>
      </c>
      <c r="HZ26" s="51">
        <v>213.205111831664</v>
      </c>
      <c r="IA26" s="51">
        <v>214.96342522677799</v>
      </c>
      <c r="IB26" s="51">
        <v>5.1943165373050268</v>
      </c>
      <c r="IC26" s="51">
        <v>4.2641423126494464</v>
      </c>
      <c r="ID26" s="51">
        <v>2.874712107198917</v>
      </c>
      <c r="IE26" s="51">
        <v>2405.1325393705865</v>
      </c>
      <c r="IF26" s="51">
        <v>139568.11533590232</v>
      </c>
      <c r="IG26" s="51">
        <v>140388.65558557434</v>
      </c>
      <c r="IH26" s="51">
        <v>191.04832967733569</v>
      </c>
      <c r="II26" s="51">
        <v>767.26333012926591</v>
      </c>
      <c r="IJ26" s="51">
        <v>1.6670348677340368</v>
      </c>
      <c r="IK26" s="51">
        <v>128.77720063782468</v>
      </c>
      <c r="IL26" s="109"/>
      <c r="IM26" s="101">
        <v>2018</v>
      </c>
      <c r="IN26" s="102" t="s">
        <v>656</v>
      </c>
      <c r="IO26" s="102" t="s">
        <v>657</v>
      </c>
      <c r="IP26" s="105">
        <v>14.99564</v>
      </c>
      <c r="IQ26" s="105">
        <v>-24.450109999999999</v>
      </c>
      <c r="IR26" s="102" t="s">
        <v>658</v>
      </c>
      <c r="IS26" s="102" t="s">
        <v>659</v>
      </c>
      <c r="IT26" s="102" t="s">
        <v>660</v>
      </c>
    </row>
    <row r="27" spans="1:254" x14ac:dyDescent="0.3">
      <c r="A27" s="3" t="s">
        <v>4</v>
      </c>
      <c r="B27" s="3">
        <v>4.38</v>
      </c>
      <c r="C27" s="5">
        <v>438.3</v>
      </c>
      <c r="D27" s="7" t="s">
        <v>30</v>
      </c>
      <c r="E27" s="18"/>
      <c r="F27" s="5">
        <v>46.615267500000002</v>
      </c>
      <c r="G27" s="5">
        <v>2.9160250000000003</v>
      </c>
      <c r="H27" s="5">
        <v>14.3244525</v>
      </c>
      <c r="I27" s="4">
        <v>9.8721350000000001</v>
      </c>
      <c r="J27" s="5">
        <v>0.27247749999999998</v>
      </c>
      <c r="K27" s="5">
        <v>6.3888274999999997</v>
      </c>
      <c r="L27" s="5">
        <v>7.4976225000000003</v>
      </c>
      <c r="M27" s="5">
        <v>4.7699250000000006</v>
      </c>
      <c r="N27" s="5">
        <v>2.7153199999999997</v>
      </c>
      <c r="O27" s="5">
        <v>1.1741000000000001</v>
      </c>
      <c r="P27" s="5">
        <v>1.0610643756443401</v>
      </c>
      <c r="Q27" s="19">
        <v>0.11211830814970498</v>
      </c>
      <c r="R27" s="19"/>
      <c r="S27" s="5">
        <v>2070.0515116143865</v>
      </c>
      <c r="T27" s="20">
        <v>0.20700515116143867</v>
      </c>
      <c r="U27" s="5">
        <v>4828.7329249596914</v>
      </c>
      <c r="V27" s="5">
        <v>0.48287329249596916</v>
      </c>
      <c r="W27" s="5">
        <v>1153.7036126806834</v>
      </c>
      <c r="X27" s="20">
        <v>0.11537036126806834</v>
      </c>
      <c r="Y27" s="5">
        <v>96.546152500000005</v>
      </c>
      <c r="Z27" s="5">
        <v>98.524583988719513</v>
      </c>
      <c r="AA27" s="5">
        <v>2.7261907964497198</v>
      </c>
      <c r="AB27" s="5">
        <v>56.174118786826476</v>
      </c>
      <c r="AC27" s="18"/>
      <c r="AD27" s="5">
        <v>0.19</v>
      </c>
      <c r="AE27" s="5">
        <v>46.872</v>
      </c>
      <c r="AF27" s="5">
        <v>2.899</v>
      </c>
      <c r="AG27" s="5">
        <v>14.243</v>
      </c>
      <c r="AH27" s="5">
        <v>4.5359999999999996</v>
      </c>
      <c r="AI27" s="4">
        <v>8.7949999999999999</v>
      </c>
      <c r="AJ27" s="4">
        <v>12.878</v>
      </c>
      <c r="AK27" s="5">
        <v>0.27100000000000002</v>
      </c>
      <c r="AL27" s="5">
        <v>5.3330000000000002</v>
      </c>
      <c r="AM27" s="5">
        <v>7.4550000000000001</v>
      </c>
      <c r="AN27" s="5">
        <v>4.7430000000000003</v>
      </c>
      <c r="AO27" s="5">
        <v>2.7</v>
      </c>
      <c r="AP27" s="5">
        <v>1.167</v>
      </c>
      <c r="AQ27" s="22">
        <v>1.0660000000000001</v>
      </c>
      <c r="AR27" s="5">
        <v>1103.2441521930971</v>
      </c>
      <c r="AS27" s="22">
        <v>0.1103244152193097</v>
      </c>
      <c r="AT27" s="5">
        <v>2036.9306874285564</v>
      </c>
      <c r="AU27" s="22">
        <v>0.20369306874285564</v>
      </c>
      <c r="AV27" s="5">
        <v>4751.4731981603363</v>
      </c>
      <c r="AW27" s="22">
        <v>0.47514731981603364</v>
      </c>
      <c r="AX27" s="5">
        <v>1135.2443548777924</v>
      </c>
      <c r="AY27" s="22">
        <v>0.11352443548777924</v>
      </c>
      <c r="AZ27" s="22">
        <v>63.396401945418994</v>
      </c>
      <c r="BA27" s="22">
        <v>3.2480152935863017E-2</v>
      </c>
      <c r="BB27" s="5">
        <v>41.402486887418405</v>
      </c>
      <c r="BC27" s="22">
        <v>116.18133828172566</v>
      </c>
      <c r="BD27" s="22">
        <v>94.999240372001225</v>
      </c>
      <c r="BE27" s="4">
        <v>99.013999999999996</v>
      </c>
      <c r="BF27" s="4">
        <v>100.98268923926597</v>
      </c>
      <c r="BG27" s="5">
        <v>0.39481481481481479</v>
      </c>
      <c r="BH27" s="5">
        <v>2.6921472155021098</v>
      </c>
      <c r="BI27" s="5">
        <v>2.6940459999999997</v>
      </c>
      <c r="BJ27" s="5">
        <v>51.943196050818756</v>
      </c>
      <c r="BK27" s="5">
        <v>77.855683092965094</v>
      </c>
      <c r="BL27" s="5">
        <v>0.72</v>
      </c>
      <c r="BM27" s="5"/>
      <c r="BN27" s="5" t="s">
        <v>158</v>
      </c>
      <c r="BO27" s="5" t="s">
        <v>116</v>
      </c>
      <c r="BP27" s="5" t="s">
        <v>116</v>
      </c>
      <c r="BQ27" s="18"/>
      <c r="BR27" s="26">
        <v>103.41395302939073</v>
      </c>
      <c r="BS27" s="26">
        <v>0.24611797872141444</v>
      </c>
      <c r="BT27" s="26">
        <v>21.7</v>
      </c>
      <c r="BU27" s="57">
        <v>103.36170127179028</v>
      </c>
      <c r="BV27" s="57">
        <v>0.25050023132506516</v>
      </c>
      <c r="BW27" s="26"/>
      <c r="BX27" s="18"/>
      <c r="BY27" s="39"/>
      <c r="BZ27" s="39">
        <v>20.1253195</v>
      </c>
      <c r="CA27" s="39"/>
      <c r="CB27" s="38">
        <v>43.840018000000001</v>
      </c>
      <c r="CC27" s="38">
        <v>40.250639</v>
      </c>
      <c r="CD27" s="38">
        <v>33.25</v>
      </c>
      <c r="CE27" s="38">
        <v>42.045328499999997</v>
      </c>
      <c r="CF27" s="38">
        <v>40.250639</v>
      </c>
      <c r="CG27" s="38">
        <v>13.33</v>
      </c>
      <c r="CH27" s="4">
        <v>16</v>
      </c>
      <c r="CI27" s="36">
        <v>20.03000750187547</v>
      </c>
      <c r="CJ27" s="38">
        <v>12.1</v>
      </c>
      <c r="CK27" s="38">
        <v>9.6</v>
      </c>
      <c r="CL27" s="38" t="s">
        <v>158</v>
      </c>
      <c r="CM27" s="38" t="s">
        <v>158</v>
      </c>
      <c r="CN27" s="29">
        <v>1.1151360000000001E-9</v>
      </c>
      <c r="CO27" s="29">
        <v>1.2401924140638501E-9</v>
      </c>
      <c r="CP27" s="29">
        <v>2.1446605848506301E-9</v>
      </c>
      <c r="CQ27" s="29">
        <v>2.34615749743072E-8</v>
      </c>
      <c r="CR27" s="29">
        <v>2.9605752717884065E-8</v>
      </c>
      <c r="CS27" s="29">
        <v>3.57499304614608E-8</v>
      </c>
      <c r="CT27" s="38">
        <v>4.1890251056332302</v>
      </c>
      <c r="CU27" s="38">
        <v>7.2440670746908502</v>
      </c>
      <c r="CV27" s="38">
        <v>7.2440670746908502</v>
      </c>
      <c r="CW27" s="29"/>
      <c r="CX27" s="29"/>
      <c r="CY27" s="29"/>
      <c r="CZ27" s="38"/>
      <c r="DA27" s="38"/>
      <c r="DB27" s="44"/>
      <c r="DC27" s="26">
        <v>5100.3186139234003</v>
      </c>
      <c r="DD27" s="26">
        <v>775.29658255422498</v>
      </c>
      <c r="DE27" s="26">
        <v>8370.1593380330196</v>
      </c>
      <c r="DF27" s="26">
        <v>1465.3207126433999</v>
      </c>
      <c r="DG27" s="26">
        <v>8370.1593380330196</v>
      </c>
      <c r="DH27" s="26">
        <v>1465.3207126433999</v>
      </c>
      <c r="DI27" s="26">
        <v>1662.13286864165</v>
      </c>
      <c r="DJ27" s="26">
        <v>6.43641329854026</v>
      </c>
      <c r="DK27" s="38">
        <v>0.80765377615058798</v>
      </c>
      <c r="DL27" s="26">
        <v>-3.0294788529924701E-2</v>
      </c>
      <c r="DM27" s="26">
        <v>0.57394757348221404</v>
      </c>
      <c r="DN27" s="26">
        <v>1109.6127476331801</v>
      </c>
      <c r="DO27" s="26">
        <v>1109.6127476331801</v>
      </c>
      <c r="DP27" s="26">
        <v>1109.6127476331801</v>
      </c>
      <c r="DQ27" s="45">
        <v>8370.1593380330196</v>
      </c>
      <c r="DR27" s="45">
        <v>1465.3207126433999</v>
      </c>
      <c r="DS27" s="45">
        <v>8370.1593380330196</v>
      </c>
      <c r="DT27" s="45">
        <v>1465.3207126433999</v>
      </c>
      <c r="DU27" s="45">
        <v>6904.8386253896197</v>
      </c>
      <c r="DV27" s="5">
        <v>1.5852000000000004</v>
      </c>
      <c r="DW27" s="109"/>
      <c r="DX27" s="50">
        <v>1203.00895242347</v>
      </c>
      <c r="DY27" s="50">
        <v>1157.1870642614531</v>
      </c>
      <c r="DZ27" s="50">
        <v>1110</v>
      </c>
      <c r="EA27" s="100"/>
      <c r="EB27" s="50">
        <v>6640</v>
      </c>
      <c r="EC27" s="50">
        <v>4.6634366110546943E-2</v>
      </c>
      <c r="ED27" s="50">
        <v>0.95336563388945306</v>
      </c>
      <c r="EE27" s="50">
        <v>4771.3834185603228</v>
      </c>
      <c r="EF27" s="50">
        <v>3.2328599882854928E-2</v>
      </c>
      <c r="EG27" s="50">
        <v>0.96767140011714503</v>
      </c>
      <c r="EH27" s="50">
        <v>8676.36623349398</v>
      </c>
      <c r="EI27" s="50">
        <v>6738.6499518399787</v>
      </c>
      <c r="EJ27" s="224"/>
      <c r="EK27" s="50">
        <v>1200</v>
      </c>
      <c r="EL27" s="50">
        <v>6790</v>
      </c>
      <c r="EM27" s="50">
        <v>910</v>
      </c>
      <c r="EN27" s="50">
        <v>5607</v>
      </c>
      <c r="EO27" s="50">
        <v>-17.422680412371133</v>
      </c>
      <c r="EP27" s="50">
        <v>6790</v>
      </c>
      <c r="EQ27" s="50">
        <v>910</v>
      </c>
      <c r="ER27" s="50">
        <v>4.5475032539242302E-2</v>
      </c>
      <c r="ES27" s="50">
        <v>0.95452496746075766</v>
      </c>
      <c r="ET27" s="50">
        <v>5607</v>
      </c>
      <c r="EU27" s="50">
        <v>1.7000000000000001E-2</v>
      </c>
      <c r="EV27" s="50">
        <v>4810.314130433444</v>
      </c>
      <c r="EW27" s="50">
        <v>3.2003112326005528E-2</v>
      </c>
      <c r="EX27" s="50">
        <v>0.9679968876739945</v>
      </c>
      <c r="EY27" s="50">
        <v>8676.36623349398</v>
      </c>
      <c r="EZ27" s="50">
        <v>6945.5061502018834</v>
      </c>
      <c r="FA27" s="224"/>
      <c r="FB27" s="50" t="s">
        <v>158</v>
      </c>
      <c r="FC27" s="50" t="s">
        <v>158</v>
      </c>
      <c r="FD27" s="44"/>
      <c r="FE27" s="45" t="s">
        <v>158</v>
      </c>
      <c r="FF27" s="45" t="s">
        <v>158</v>
      </c>
      <c r="FG27" s="45" t="s">
        <v>158</v>
      </c>
      <c r="FH27" s="45" t="s">
        <v>158</v>
      </c>
      <c r="FI27" s="45" t="s">
        <v>158</v>
      </c>
      <c r="FJ27" s="45" t="s">
        <v>158</v>
      </c>
      <c r="FK27" s="45" t="s">
        <v>158</v>
      </c>
      <c r="FL27" s="45" t="s">
        <v>158</v>
      </c>
      <c r="FM27" s="45" t="s">
        <v>158</v>
      </c>
      <c r="FN27" s="45" t="s">
        <v>158</v>
      </c>
      <c r="FO27" s="45" t="s">
        <v>158</v>
      </c>
      <c r="FP27" s="45" t="s">
        <v>158</v>
      </c>
      <c r="FQ27" s="45" t="s">
        <v>158</v>
      </c>
      <c r="FR27" s="45" t="s">
        <v>158</v>
      </c>
      <c r="FS27" s="45" t="s">
        <v>158</v>
      </c>
      <c r="FT27" s="45" t="s">
        <v>158</v>
      </c>
      <c r="FU27" s="45" t="s">
        <v>158</v>
      </c>
      <c r="FV27" s="45" t="s">
        <v>158</v>
      </c>
      <c r="FW27" s="45" t="s">
        <v>158</v>
      </c>
      <c r="FX27" s="45" t="s">
        <v>158</v>
      </c>
      <c r="FY27" s="45" t="s">
        <v>158</v>
      </c>
      <c r="FZ27" s="45" t="s">
        <v>158</v>
      </c>
      <c r="GA27" s="45" t="s">
        <v>158</v>
      </c>
      <c r="GB27" s="45" t="s">
        <v>158</v>
      </c>
      <c r="GC27" s="45" t="s">
        <v>158</v>
      </c>
      <c r="GD27" s="45" t="s">
        <v>158</v>
      </c>
      <c r="GE27" s="45" t="s">
        <v>158</v>
      </c>
      <c r="GF27" s="45" t="s">
        <v>158</v>
      </c>
      <c r="GG27" s="45" t="s">
        <v>158</v>
      </c>
      <c r="GH27" s="45"/>
      <c r="GI27" s="45"/>
      <c r="GJ27" s="45" t="s">
        <v>158</v>
      </c>
      <c r="GK27" s="45" t="s">
        <v>158</v>
      </c>
      <c r="GL27" s="45" t="s">
        <v>158</v>
      </c>
      <c r="GM27" s="45" t="s">
        <v>158</v>
      </c>
      <c r="GN27" s="45" t="s">
        <v>158</v>
      </c>
      <c r="GO27" s="45" t="s">
        <v>158</v>
      </c>
      <c r="GP27" s="45" t="s">
        <v>158</v>
      </c>
      <c r="GQ27" s="45" t="s">
        <v>158</v>
      </c>
      <c r="GR27" s="45" t="s">
        <v>158</v>
      </c>
      <c r="GS27" s="45" t="s">
        <v>158</v>
      </c>
      <c r="GT27" s="45" t="s">
        <v>158</v>
      </c>
      <c r="GU27" s="45" t="s">
        <v>158</v>
      </c>
      <c r="GV27" s="45" t="s">
        <v>158</v>
      </c>
      <c r="GW27" s="45" t="s">
        <v>158</v>
      </c>
      <c r="GX27" s="45" t="s">
        <v>158</v>
      </c>
      <c r="GY27" s="45" t="s">
        <v>158</v>
      </c>
      <c r="GZ27" s="45" t="s">
        <v>158</v>
      </c>
      <c r="HA27" s="45" t="s">
        <v>158</v>
      </c>
      <c r="HB27" s="45" t="s">
        <v>158</v>
      </c>
      <c r="HC27" s="49"/>
      <c r="HD27" s="50">
        <v>41.45487424956962</v>
      </c>
      <c r="HE27" s="50">
        <v>38.102195587443518</v>
      </c>
      <c r="HF27" s="50">
        <v>0.341780358091619</v>
      </c>
      <c r="HG27" s="50">
        <v>0.47004664679367641</v>
      </c>
      <c r="HH27" s="50">
        <v>19.0084570835999</v>
      </c>
      <c r="HI27" s="50">
        <v>2.8925896312261102E-2</v>
      </c>
      <c r="HJ27" s="50">
        <v>8.9295799999225475E-2</v>
      </c>
      <c r="HK27" s="50">
        <v>1.0197717275674655E-2</v>
      </c>
      <c r="HL27" s="50">
        <v>3.8433018118455065E-2</v>
      </c>
      <c r="HM27" s="50">
        <v>79.539490444280347</v>
      </c>
      <c r="HN27" s="49"/>
      <c r="HO27" s="51">
        <v>3.1147075806397466</v>
      </c>
      <c r="HP27" s="51">
        <v>74.590723870656561</v>
      </c>
      <c r="HQ27" s="51">
        <v>249984.05126802868</v>
      </c>
      <c r="HR27" s="51">
        <v>252214.18817704133</v>
      </c>
      <c r="HS27" s="51">
        <v>203.40328910743997</v>
      </c>
      <c r="HT27" s="51">
        <v>178099.41070160767</v>
      </c>
      <c r="HU27" s="51">
        <v>80.375497828259014</v>
      </c>
      <c r="HV27" s="51">
        <v>2985.1710945188133</v>
      </c>
      <c r="HW27" s="51">
        <v>2442.80300512039</v>
      </c>
      <c r="HX27" s="51">
        <v>3000.9457564447835</v>
      </c>
      <c r="HY27" s="51">
        <v>3.5865640498457729</v>
      </c>
      <c r="HZ27" s="51">
        <v>173.36270033668498</v>
      </c>
      <c r="IA27" s="51">
        <v>179.93591688610101</v>
      </c>
      <c r="IB27" s="51">
        <v>4.1435715116751508</v>
      </c>
      <c r="IC27" s="51">
        <v>69.772202420611961</v>
      </c>
      <c r="ID27" s="51">
        <v>65.129804599053855</v>
      </c>
      <c r="IE27" s="51">
        <v>3640.2806227340766</v>
      </c>
      <c r="IF27" s="51">
        <v>147752.42338835498</v>
      </c>
      <c r="IG27" s="51">
        <v>147865.7623730957</v>
      </c>
      <c r="IH27" s="51">
        <v>167.60475388774265</v>
      </c>
      <c r="II27" s="51">
        <v>701.67834208571821</v>
      </c>
      <c r="IJ27" s="51">
        <v>0.50527159370530594</v>
      </c>
      <c r="IK27" s="51">
        <v>183.55691907443233</v>
      </c>
      <c r="IL27" s="109"/>
      <c r="IM27" s="101">
        <v>2018</v>
      </c>
      <c r="IN27" s="102" t="s">
        <v>656</v>
      </c>
      <c r="IO27" s="102" t="s">
        <v>657</v>
      </c>
      <c r="IP27" s="105">
        <v>14.99564</v>
      </c>
      <c r="IQ27" s="105">
        <v>-24.450109999999999</v>
      </c>
      <c r="IR27" s="102" t="s">
        <v>658</v>
      </c>
      <c r="IS27" s="102" t="s">
        <v>659</v>
      </c>
      <c r="IT27" s="102" t="s">
        <v>660</v>
      </c>
    </row>
    <row r="28" spans="1:254" x14ac:dyDescent="0.3">
      <c r="A28" s="3" t="s">
        <v>4</v>
      </c>
      <c r="B28" s="3">
        <v>4.41</v>
      </c>
      <c r="C28" s="5">
        <v>441.1</v>
      </c>
      <c r="D28" s="3" t="s">
        <v>31</v>
      </c>
      <c r="E28" s="18"/>
      <c r="F28" s="5">
        <v>46.868424000000005</v>
      </c>
      <c r="G28" s="5">
        <v>2.7491840000000001</v>
      </c>
      <c r="H28" s="5">
        <v>17.277048000000001</v>
      </c>
      <c r="I28" s="4">
        <v>9.8491959999999992</v>
      </c>
      <c r="J28" s="5">
        <v>0.21944400000000003</v>
      </c>
      <c r="K28" s="5">
        <v>4.7980619999999998</v>
      </c>
      <c r="L28" s="5">
        <v>7.2480379999999993</v>
      </c>
      <c r="M28" s="5">
        <v>5.729514</v>
      </c>
      <c r="N28" s="5">
        <v>3.3615499999999998</v>
      </c>
      <c r="O28" s="5">
        <v>1.3839320000000002</v>
      </c>
      <c r="P28" s="5">
        <v>1.3707711694643399</v>
      </c>
      <c r="Q28" s="19">
        <v>0.16880766244270498</v>
      </c>
      <c r="R28" s="19"/>
      <c r="S28" s="5">
        <v>3024.8676082243865</v>
      </c>
      <c r="T28" s="20">
        <v>0.30248676082243864</v>
      </c>
      <c r="U28" s="5">
        <v>3125.3647583596903</v>
      </c>
      <c r="V28" s="5">
        <v>0.31253647583596905</v>
      </c>
      <c r="W28" s="5">
        <v>1138.1468571806834</v>
      </c>
      <c r="X28" s="20">
        <v>0.11381468571806834</v>
      </c>
      <c r="Y28" s="5">
        <v>99.484391999999986</v>
      </c>
      <c r="Z28" s="5">
        <v>101.75280875428351</v>
      </c>
      <c r="AA28" s="5">
        <v>2.69558570305901</v>
      </c>
      <c r="AB28" s="5">
        <v>49.10557622660999</v>
      </c>
      <c r="AC28" s="18"/>
      <c r="AD28" s="5">
        <v>6.83</v>
      </c>
      <c r="AE28" s="5">
        <v>45.176000000000002</v>
      </c>
      <c r="AF28" s="5">
        <v>2.4700000000000002</v>
      </c>
      <c r="AG28" s="5">
        <v>15.523</v>
      </c>
      <c r="AH28" s="5">
        <v>4.5369999999999999</v>
      </c>
      <c r="AI28" s="4">
        <v>8.8140000000000001</v>
      </c>
      <c r="AJ28" s="4">
        <v>12.896000000000001</v>
      </c>
      <c r="AK28" s="5">
        <v>0.19700000000000001</v>
      </c>
      <c r="AL28" s="5">
        <v>6.0919999999999996</v>
      </c>
      <c r="AM28" s="5">
        <v>6.5119999999999996</v>
      </c>
      <c r="AN28" s="5">
        <v>5.1479999999999997</v>
      </c>
      <c r="AO28" s="5">
        <v>3.02</v>
      </c>
      <c r="AP28" s="5">
        <v>1.2430000000000001</v>
      </c>
      <c r="AQ28" s="22">
        <v>1.25</v>
      </c>
      <c r="AR28" s="5">
        <v>1558.0947243461671</v>
      </c>
      <c r="AS28" s="22">
        <v>0.15580947243461671</v>
      </c>
      <c r="AT28" s="5">
        <v>2791.9528023911089</v>
      </c>
      <c r="AU28" s="22">
        <v>0.27919528023911089</v>
      </c>
      <c r="AV28" s="5">
        <v>2884.7116719659944</v>
      </c>
      <c r="AW28" s="22">
        <v>0.28847116719659943</v>
      </c>
      <c r="AX28" s="5">
        <v>1050.5095491777709</v>
      </c>
      <c r="AY28" s="22">
        <v>0.10505095491777708</v>
      </c>
      <c r="AZ28" s="22">
        <v>224.94328103586915</v>
      </c>
      <c r="BA28" s="22">
        <v>5.4902379747255009E-2</v>
      </c>
      <c r="BB28" s="5">
        <v>115.04696716629739</v>
      </c>
      <c r="BC28" s="22">
        <v>98.45808430170905</v>
      </c>
      <c r="BD28" s="22">
        <v>94.41174996433908</v>
      </c>
      <c r="BE28" s="4">
        <v>98.731999999999999</v>
      </c>
      <c r="BF28" s="4">
        <v>100.8105268747881</v>
      </c>
      <c r="BG28" s="5">
        <v>0.41390728476821192</v>
      </c>
      <c r="BH28" s="5">
        <v>2.6966687891188901</v>
      </c>
      <c r="BI28" s="5">
        <v>2.6162150000000004</v>
      </c>
      <c r="BJ28" s="5">
        <v>55.197940320761298</v>
      </c>
      <c r="BK28" s="5">
        <v>79.648659030394271</v>
      </c>
      <c r="BL28" s="5">
        <v>0.72</v>
      </c>
      <c r="BM28" s="5"/>
      <c r="BN28" s="5" t="s">
        <v>158</v>
      </c>
      <c r="BO28" s="5" t="s">
        <v>116</v>
      </c>
      <c r="BP28" s="5" t="s">
        <v>116</v>
      </c>
      <c r="BQ28" s="18"/>
      <c r="BR28" s="26"/>
      <c r="BS28" s="26">
        <v>0</v>
      </c>
      <c r="BT28" s="26">
        <v>12</v>
      </c>
      <c r="BU28" s="57">
        <v>102.76936406483829</v>
      </c>
      <c r="BV28" s="57">
        <v>1.8489140224758671E-2</v>
      </c>
      <c r="BW28" s="26">
        <v>14.917999999999999</v>
      </c>
      <c r="BX28" s="18"/>
      <c r="BY28" s="39">
        <v>200</v>
      </c>
      <c r="BZ28" s="39">
        <v>21.384613000000002</v>
      </c>
      <c r="CA28" s="39">
        <v>9.3525190285183086</v>
      </c>
      <c r="CB28" s="38">
        <v>45.696255999999998</v>
      </c>
      <c r="CC28" s="38">
        <v>42.769226000000003</v>
      </c>
      <c r="CD28" s="38">
        <v>17.117987039999999</v>
      </c>
      <c r="CE28" s="38">
        <v>44.232741000000004</v>
      </c>
      <c r="CF28" s="38">
        <v>42.769226000000003</v>
      </c>
      <c r="CG28" s="38">
        <v>3.558916</v>
      </c>
      <c r="CH28" s="4">
        <v>8.92</v>
      </c>
      <c r="CI28" s="36">
        <v>150.63811565094539</v>
      </c>
      <c r="CJ28" s="38">
        <v>25.868895999999999</v>
      </c>
      <c r="CK28" s="38">
        <v>2.1113919999999999</v>
      </c>
      <c r="CL28" s="38" t="s">
        <v>158</v>
      </c>
      <c r="CM28" s="38" t="s">
        <v>158</v>
      </c>
      <c r="CN28" s="29">
        <v>1.1532292211046756E-10</v>
      </c>
      <c r="CO28" s="29">
        <v>2.3602164618860901E-11</v>
      </c>
      <c r="CP28" s="29">
        <v>3.71614956999379E-10</v>
      </c>
      <c r="CQ28" s="29">
        <v>1.38983930864764E-8</v>
      </c>
      <c r="CR28" s="29">
        <v>1.740182208862318E-8</v>
      </c>
      <c r="CS28" s="29">
        <v>2.0905251090769898E-8</v>
      </c>
      <c r="CT28" s="38">
        <v>0.13563042133554101</v>
      </c>
      <c r="CU28" s="38">
        <v>2.1354945195211998</v>
      </c>
      <c r="CV28" s="38">
        <v>2.1354945195211998</v>
      </c>
      <c r="CW28" s="29"/>
      <c r="CX28" s="29"/>
      <c r="CY28" s="29"/>
      <c r="CZ28" s="38"/>
      <c r="DA28" s="38"/>
      <c r="DB28" s="44"/>
      <c r="DC28" s="26">
        <v>1558.0947243461601</v>
      </c>
      <c r="DD28" s="26">
        <v>0</v>
      </c>
      <c r="DE28" s="26">
        <v>1707.70532371486</v>
      </c>
      <c r="DF28" s="26">
        <v>27.294489811784999</v>
      </c>
      <c r="DG28" s="26">
        <v>1707.70532371486</v>
      </c>
      <c r="DH28" s="26">
        <v>27.294489811784999</v>
      </c>
      <c r="DI28" s="26">
        <v>2075.0552632417398</v>
      </c>
      <c r="DJ28" s="26">
        <v>6.7713711743431597</v>
      </c>
      <c r="DK28" s="38">
        <v>0</v>
      </c>
      <c r="DL28" s="26">
        <v>-3.3647118090969798E-2</v>
      </c>
      <c r="DM28" s="26">
        <v>20.531527599404999</v>
      </c>
      <c r="DN28" s="26">
        <v>1960.6451178423499</v>
      </c>
      <c r="DO28" s="26">
        <v>1960.6451178423499</v>
      </c>
      <c r="DP28" s="26">
        <v>1960.6451178423499</v>
      </c>
      <c r="DQ28" s="45">
        <v>1707.70532371486</v>
      </c>
      <c r="DR28" s="45">
        <v>27.294489811784999</v>
      </c>
      <c r="DS28" s="45">
        <v>1707.70532371486</v>
      </c>
      <c r="DT28" s="45">
        <v>27.294489811784999</v>
      </c>
      <c r="DU28" s="45">
        <v>1680.4108339030749</v>
      </c>
      <c r="DV28" s="5">
        <v>3.1116000000000028</v>
      </c>
      <c r="DW28" s="109"/>
      <c r="DX28" s="50">
        <v>1116.0449525912172</v>
      </c>
      <c r="DY28" s="50">
        <v>1160.957556647501</v>
      </c>
      <c r="DZ28" s="50">
        <v>1136</v>
      </c>
      <c r="EA28" s="100"/>
      <c r="EB28" s="50">
        <v>1750</v>
      </c>
      <c r="EC28" s="50">
        <v>0.16657781878138739</v>
      </c>
      <c r="ED28" s="50">
        <v>0.83342218121861256</v>
      </c>
      <c r="EE28" s="50">
        <v>1162.6376631896781</v>
      </c>
      <c r="EF28" s="50">
        <v>0.15891389080834009</v>
      </c>
      <c r="EG28" s="50">
        <v>0.84108610919165994</v>
      </c>
      <c r="EH28" s="50">
        <v>2187.477560198045</v>
      </c>
      <c r="EI28" s="50">
        <v>1507.3915760558641</v>
      </c>
      <c r="EJ28" s="224"/>
      <c r="EK28" s="50">
        <v>1200</v>
      </c>
      <c r="EL28" s="50">
        <v>1770</v>
      </c>
      <c r="EM28" s="50">
        <v>20</v>
      </c>
      <c r="EN28" s="50">
        <v>1248</v>
      </c>
      <c r="EO28" s="50">
        <v>-29.491525423728813</v>
      </c>
      <c r="EP28" s="50">
        <v>1770</v>
      </c>
      <c r="EQ28" s="50">
        <v>20</v>
      </c>
      <c r="ER28" s="50">
        <v>0.1654351849142261</v>
      </c>
      <c r="ES28" s="50">
        <v>0.83456481508577385</v>
      </c>
      <c r="ET28" s="50">
        <v>1248</v>
      </c>
      <c r="EU28" s="50">
        <v>0.127</v>
      </c>
      <c r="EV28" s="50">
        <v>1164.872989040276</v>
      </c>
      <c r="EW28" s="50">
        <v>0.158513918103632</v>
      </c>
      <c r="EX28" s="50">
        <v>0.84148608189636798</v>
      </c>
      <c r="EY28" s="50">
        <v>2187.477560198045</v>
      </c>
      <c r="EZ28" s="50">
        <v>1513.2227063678081</v>
      </c>
      <c r="FA28" s="224"/>
      <c r="FB28" s="50" t="s">
        <v>158</v>
      </c>
      <c r="FC28" s="50" t="s">
        <v>158</v>
      </c>
      <c r="FD28" s="44"/>
      <c r="FE28" s="45" t="s">
        <v>158</v>
      </c>
      <c r="FF28" s="45" t="s">
        <v>158</v>
      </c>
      <c r="FG28" s="45" t="s">
        <v>158</v>
      </c>
      <c r="FH28" s="45" t="s">
        <v>158</v>
      </c>
      <c r="FI28" s="45" t="s">
        <v>158</v>
      </c>
      <c r="FJ28" s="45" t="s">
        <v>158</v>
      </c>
      <c r="FK28" s="45" t="s">
        <v>158</v>
      </c>
      <c r="FL28" s="45" t="s">
        <v>158</v>
      </c>
      <c r="FM28" s="45" t="s">
        <v>158</v>
      </c>
      <c r="FN28" s="45" t="s">
        <v>158</v>
      </c>
      <c r="FO28" s="45" t="s">
        <v>158</v>
      </c>
      <c r="FP28" s="45" t="s">
        <v>158</v>
      </c>
      <c r="FQ28" s="45" t="s">
        <v>158</v>
      </c>
      <c r="FR28" s="45" t="s">
        <v>158</v>
      </c>
      <c r="FS28" s="45" t="s">
        <v>158</v>
      </c>
      <c r="FT28" s="45" t="s">
        <v>158</v>
      </c>
      <c r="FU28" s="45" t="s">
        <v>158</v>
      </c>
      <c r="FV28" s="45" t="s">
        <v>158</v>
      </c>
      <c r="FW28" s="45" t="s">
        <v>158</v>
      </c>
      <c r="FX28" s="45" t="s">
        <v>158</v>
      </c>
      <c r="FY28" s="45" t="s">
        <v>158</v>
      </c>
      <c r="FZ28" s="45" t="s">
        <v>158</v>
      </c>
      <c r="GA28" s="45" t="s">
        <v>158</v>
      </c>
      <c r="GB28" s="45" t="s">
        <v>158</v>
      </c>
      <c r="GC28" s="45" t="s">
        <v>158</v>
      </c>
      <c r="GD28" s="45" t="s">
        <v>158</v>
      </c>
      <c r="GE28" s="45" t="s">
        <v>158</v>
      </c>
      <c r="GF28" s="45" t="s">
        <v>158</v>
      </c>
      <c r="GG28" s="45" t="s">
        <v>158</v>
      </c>
      <c r="GH28" s="45"/>
      <c r="GI28" s="45"/>
      <c r="GJ28" s="45" t="s">
        <v>158</v>
      </c>
      <c r="GK28" s="45" t="s">
        <v>158</v>
      </c>
      <c r="GL28" s="45" t="s">
        <v>158</v>
      </c>
      <c r="GM28" s="45" t="s">
        <v>158</v>
      </c>
      <c r="GN28" s="45" t="s">
        <v>158</v>
      </c>
      <c r="GO28" s="45" t="s">
        <v>158</v>
      </c>
      <c r="GP28" s="45" t="s">
        <v>158</v>
      </c>
      <c r="GQ28" s="45" t="s">
        <v>158</v>
      </c>
      <c r="GR28" s="45" t="s">
        <v>158</v>
      </c>
      <c r="GS28" s="45" t="s">
        <v>158</v>
      </c>
      <c r="GT28" s="45" t="s">
        <v>158</v>
      </c>
      <c r="GU28" s="45" t="s">
        <v>158</v>
      </c>
      <c r="GV28" s="45" t="s">
        <v>158</v>
      </c>
      <c r="GW28" s="45" t="s">
        <v>158</v>
      </c>
      <c r="GX28" s="45" t="s">
        <v>158</v>
      </c>
      <c r="GY28" s="45" t="s">
        <v>158</v>
      </c>
      <c r="GZ28" s="45" t="s">
        <v>158</v>
      </c>
      <c r="HA28" s="45" t="s">
        <v>158</v>
      </c>
      <c r="HB28" s="45" t="s">
        <v>158</v>
      </c>
      <c r="HC28" s="49"/>
      <c r="HD28" s="50">
        <v>43.126615000000001</v>
      </c>
      <c r="HE28" s="50">
        <v>38.93289</v>
      </c>
      <c r="HF28" s="50">
        <v>0.33750999999999998</v>
      </c>
      <c r="HG28" s="50">
        <v>0.44894499999999998</v>
      </c>
      <c r="HH28" s="50">
        <v>19.642555000000002</v>
      </c>
      <c r="HI28" s="50">
        <v>2.777E-2</v>
      </c>
      <c r="HJ28" s="50">
        <v>3.3285000000000002E-2</v>
      </c>
      <c r="HK28" s="50">
        <v>-1.0970000000000001E-2</v>
      </c>
      <c r="HL28" s="50">
        <v>3.909E-2</v>
      </c>
      <c r="HM28" s="50">
        <v>79.648525716732664</v>
      </c>
      <c r="HN28" s="49"/>
      <c r="HO28" s="51"/>
      <c r="HP28" s="51"/>
      <c r="HQ28" s="51"/>
      <c r="HR28" s="51"/>
      <c r="HS28" s="51"/>
      <c r="HT28" s="51"/>
      <c r="HU28" s="51"/>
      <c r="HV28" s="51"/>
      <c r="HW28" s="51"/>
      <c r="HX28" s="51"/>
      <c r="HY28" s="51"/>
      <c r="HZ28" s="51"/>
      <c r="IA28" s="51"/>
      <c r="IB28" s="51"/>
      <c r="IC28" s="51"/>
      <c r="ID28" s="51"/>
      <c r="IE28" s="51"/>
      <c r="IF28" s="51"/>
      <c r="IG28" s="51"/>
      <c r="IH28" s="51"/>
      <c r="II28" s="51"/>
      <c r="IJ28" s="51"/>
      <c r="IK28" s="51"/>
      <c r="IL28" s="109"/>
      <c r="IM28" s="101">
        <v>2018</v>
      </c>
      <c r="IN28" s="102" t="s">
        <v>656</v>
      </c>
      <c r="IO28" s="102" t="s">
        <v>657</v>
      </c>
      <c r="IP28" s="105">
        <v>14.99564</v>
      </c>
      <c r="IQ28" s="105">
        <v>-24.450109999999999</v>
      </c>
      <c r="IR28" s="102" t="s">
        <v>658</v>
      </c>
      <c r="IS28" s="102" t="s">
        <v>659</v>
      </c>
      <c r="IT28" s="102" t="s">
        <v>660</v>
      </c>
    </row>
    <row r="29" spans="1:254" x14ac:dyDescent="0.3">
      <c r="A29" s="3" t="s">
        <v>4</v>
      </c>
      <c r="B29" s="3">
        <v>4.42</v>
      </c>
      <c r="C29" s="5">
        <v>442.1</v>
      </c>
      <c r="D29" s="3" t="s">
        <v>32</v>
      </c>
      <c r="E29" s="18"/>
      <c r="F29" s="5">
        <v>42.66619</v>
      </c>
      <c r="G29" s="5">
        <v>3.6981649999999999</v>
      </c>
      <c r="H29" s="5">
        <v>13.717089999999999</v>
      </c>
      <c r="I29" s="4">
        <v>10.208762500000001</v>
      </c>
      <c r="J29" s="5">
        <v>0.18680000000000002</v>
      </c>
      <c r="K29" s="5">
        <v>6.7673025000000004</v>
      </c>
      <c r="L29" s="5">
        <v>12.4191</v>
      </c>
      <c r="M29" s="5">
        <v>3.5439399999999996</v>
      </c>
      <c r="N29" s="5">
        <v>2.2157125</v>
      </c>
      <c r="O29" s="5">
        <v>0.88051000000000001</v>
      </c>
      <c r="P29" s="5">
        <v>2.0609709389843398</v>
      </c>
      <c r="Q29" s="19">
        <v>0.35798300760670493</v>
      </c>
      <c r="R29" s="19"/>
      <c r="S29" s="5">
        <v>2076.4956407743866</v>
      </c>
      <c r="T29" s="20">
        <v>0.20764956407743868</v>
      </c>
      <c r="U29" s="5">
        <v>4817.001590309691</v>
      </c>
      <c r="V29" s="5">
        <v>0.48170015903096913</v>
      </c>
      <c r="W29" s="5">
        <v>940.47815268068337</v>
      </c>
      <c r="X29" s="20">
        <v>9.4047815268068338E-2</v>
      </c>
      <c r="Y29" s="5">
        <v>96.303572500000016</v>
      </c>
      <c r="Z29" s="5">
        <v>99.505923984967538</v>
      </c>
      <c r="AA29" s="5">
        <v>2.77112279680144</v>
      </c>
      <c r="AB29" s="5">
        <v>56.764595674277011</v>
      </c>
      <c r="AC29" s="18"/>
      <c r="AD29" s="5">
        <v>2.29</v>
      </c>
      <c r="AE29" s="5">
        <v>42.59</v>
      </c>
      <c r="AF29" s="5">
        <v>3.5619999999999998</v>
      </c>
      <c r="AG29" s="5">
        <v>13.211</v>
      </c>
      <c r="AH29" s="5">
        <v>4.8680000000000003</v>
      </c>
      <c r="AI29" s="4">
        <v>8.5090000000000003</v>
      </c>
      <c r="AJ29" s="4">
        <v>12.89</v>
      </c>
      <c r="AK29" s="5">
        <v>0.18</v>
      </c>
      <c r="AL29" s="5">
        <v>6.8040000000000003</v>
      </c>
      <c r="AM29" s="5">
        <v>11.961</v>
      </c>
      <c r="AN29" s="5">
        <v>3.4129999999999998</v>
      </c>
      <c r="AO29" s="5">
        <v>2.1339999999999999</v>
      </c>
      <c r="AP29" s="5">
        <v>0.84799999999999998</v>
      </c>
      <c r="AQ29" s="22">
        <v>2.0150000000000001</v>
      </c>
      <c r="AR29" s="5">
        <v>3454.5360234047025</v>
      </c>
      <c r="AS29" s="22">
        <v>0.34545360234047023</v>
      </c>
      <c r="AT29" s="5">
        <v>2003.8182933472831</v>
      </c>
      <c r="AU29" s="22">
        <v>0.20038182933472831</v>
      </c>
      <c r="AV29" s="5">
        <v>4648.4065346488514</v>
      </c>
      <c r="AW29" s="22">
        <v>0.46484065346488518</v>
      </c>
      <c r="AX29" s="5">
        <v>907.56141733685945</v>
      </c>
      <c r="AY29" s="22">
        <v>9.0756141733685944E-2</v>
      </c>
      <c r="AZ29" s="22">
        <v>191.83214378555499</v>
      </c>
      <c r="BA29" s="22">
        <v>7.1750983978144306E-2</v>
      </c>
      <c r="BB29" s="5">
        <v>52.996498127541869</v>
      </c>
      <c r="BC29" s="22">
        <v>131.04550242384832</v>
      </c>
      <c r="BD29" s="22">
        <v>74.957944741339659</v>
      </c>
      <c r="BE29" s="4">
        <v>98.08</v>
      </c>
      <c r="BF29" s="4">
        <v>101.19643222687378</v>
      </c>
      <c r="BG29" s="5">
        <v>0.94423617619493916</v>
      </c>
      <c r="BH29" s="5">
        <v>2.73868927438442</v>
      </c>
      <c r="BI29" s="5">
        <v>2.6912570000000002</v>
      </c>
      <c r="BJ29" s="5">
        <v>58.768966097756923</v>
      </c>
      <c r="BK29" s="5">
        <v>81.668646938432673</v>
      </c>
      <c r="BL29" s="5">
        <v>0.72</v>
      </c>
      <c r="BM29" s="5"/>
      <c r="BN29" s="5" t="s">
        <v>158</v>
      </c>
      <c r="BO29" s="5" t="s">
        <v>116</v>
      </c>
      <c r="BP29" s="5" t="s">
        <v>116</v>
      </c>
      <c r="BQ29" s="18"/>
      <c r="BR29" s="26">
        <v>103.2798002275766</v>
      </c>
      <c r="BS29" s="26">
        <v>0.19282557976571604</v>
      </c>
      <c r="BT29" s="26">
        <v>12.58</v>
      </c>
      <c r="BU29" s="57">
        <v>103.41793719564636</v>
      </c>
      <c r="BV29" s="57">
        <v>0.27455003361919822</v>
      </c>
      <c r="BW29" s="26">
        <v>12.194000000000001</v>
      </c>
      <c r="BX29" s="18"/>
      <c r="BY29" s="39"/>
      <c r="BZ29" s="39">
        <v>20.521227499999998</v>
      </c>
      <c r="CA29" s="39"/>
      <c r="CB29" s="38">
        <v>74.179725000000005</v>
      </c>
      <c r="CC29" s="38">
        <v>41.042454999999997</v>
      </c>
      <c r="CD29" s="38">
        <v>42.75</v>
      </c>
      <c r="CE29" s="38">
        <v>57.611090000000004</v>
      </c>
      <c r="CF29" s="38">
        <v>41.042454999999997</v>
      </c>
      <c r="CG29" s="38">
        <v>19.432386000000001</v>
      </c>
      <c r="CH29" s="4">
        <v>19.954612000000001</v>
      </c>
      <c r="CI29" s="36">
        <v>2.6874003017436965</v>
      </c>
      <c r="CJ29" s="38">
        <v>17.225584000000001</v>
      </c>
      <c r="CK29" s="38">
        <v>15.571821999999999</v>
      </c>
      <c r="CL29" s="38" t="s">
        <v>158</v>
      </c>
      <c r="CM29" s="38" t="s">
        <v>158</v>
      </c>
      <c r="CN29" s="29">
        <v>4.1768878651625504E-9</v>
      </c>
      <c r="CO29" s="29">
        <v>3.8421738168779203E-9</v>
      </c>
      <c r="CP29" s="29">
        <v>4.1603367533812401E-9</v>
      </c>
      <c r="CQ29" s="29">
        <v>5.0341534266916002E-8</v>
      </c>
      <c r="CR29" s="29">
        <v>6.3971139799935691E-8</v>
      </c>
      <c r="CS29" s="29">
        <v>7.7600745332955294E-8</v>
      </c>
      <c r="CT29" s="38">
        <v>6.0061049856138196</v>
      </c>
      <c r="CU29" s="38">
        <v>6.50345885096365</v>
      </c>
      <c r="CV29" s="38">
        <v>6.50345885096365</v>
      </c>
      <c r="CW29" s="29"/>
      <c r="CX29" s="29"/>
      <c r="CY29" s="29"/>
      <c r="CZ29" s="38"/>
      <c r="DA29" s="38"/>
      <c r="DB29" s="44"/>
      <c r="DC29" s="26">
        <v>7953.5273661779302</v>
      </c>
      <c r="DD29" s="26">
        <v>921.51055857870404</v>
      </c>
      <c r="DE29" s="26">
        <v>10427.663300927101</v>
      </c>
      <c r="DF29" s="26">
        <v>1437.44191566062</v>
      </c>
      <c r="DG29" s="26">
        <v>10427.663300927101</v>
      </c>
      <c r="DH29" s="26">
        <v>1437.44191566062</v>
      </c>
      <c r="DI29" s="26">
        <v>4212.1816830687703</v>
      </c>
      <c r="DJ29" s="26">
        <v>6.7334310149193097</v>
      </c>
      <c r="DK29" s="38">
        <v>0</v>
      </c>
      <c r="DL29" s="26">
        <v>-3.3647118090969798E-2</v>
      </c>
      <c r="DM29" s="26">
        <v>7.4158199226492698</v>
      </c>
      <c r="DN29" s="26">
        <v>3731.2379075113699</v>
      </c>
      <c r="DO29" s="26">
        <v>3731.2379075113699</v>
      </c>
      <c r="DP29" s="26">
        <v>3731.2379075113699</v>
      </c>
      <c r="DQ29" s="45">
        <v>10427.663300927101</v>
      </c>
      <c r="DR29" s="45">
        <v>1437.44191566062</v>
      </c>
      <c r="DS29" s="45">
        <v>10427.663300927101</v>
      </c>
      <c r="DT29" s="45">
        <v>1437.44191566062</v>
      </c>
      <c r="DU29" s="45">
        <v>8990.2213852664809</v>
      </c>
      <c r="DV29" s="5">
        <v>5.4390000000000001</v>
      </c>
      <c r="DW29" s="109"/>
      <c r="DX29" s="50">
        <v>1161.8402097635349</v>
      </c>
      <c r="DY29" s="50">
        <v>1156.0781957918161</v>
      </c>
      <c r="DZ29" s="50">
        <v>1169</v>
      </c>
      <c r="EA29" s="100"/>
      <c r="EB29" s="50">
        <v>5730</v>
      </c>
      <c r="EC29" s="50">
        <v>0.16524837063975631</v>
      </c>
      <c r="ED29" s="50">
        <v>0.83475162936024372</v>
      </c>
      <c r="EE29" s="50">
        <v>4922.2736979797137</v>
      </c>
      <c r="EF29" s="50">
        <v>6.6396631189492961E-2</v>
      </c>
      <c r="EG29" s="50">
        <v>0.93360336881050698</v>
      </c>
      <c r="EH29" s="50">
        <v>6457.2628556752088</v>
      </c>
      <c r="EI29" s="50">
        <v>5222.2824071939913</v>
      </c>
      <c r="EJ29" s="224"/>
      <c r="EK29" s="50">
        <v>1200</v>
      </c>
      <c r="EL29" s="50">
        <v>5840</v>
      </c>
      <c r="EM29" s="50">
        <v>570</v>
      </c>
      <c r="EN29" s="50">
        <v>5049</v>
      </c>
      <c r="EO29" s="50">
        <v>-13.544520547945206</v>
      </c>
      <c r="EP29" s="50">
        <v>5840</v>
      </c>
      <c r="EQ29" s="50">
        <v>570</v>
      </c>
      <c r="ER29" s="50">
        <v>0.16229806183620221</v>
      </c>
      <c r="ES29" s="50">
        <v>0.83770193816379779</v>
      </c>
      <c r="ET29" s="50">
        <v>5049</v>
      </c>
      <c r="EU29" s="50">
        <v>6.2E-2</v>
      </c>
      <c r="EV29" s="50">
        <v>4963.107249875643</v>
      </c>
      <c r="EW29" s="50">
        <v>6.5710876842863225E-2</v>
      </c>
      <c r="EX29" s="50">
        <v>0.93428912315713675</v>
      </c>
      <c r="EY29" s="50">
        <v>6457.2628556752088</v>
      </c>
      <c r="EZ29" s="50">
        <v>5331.8953586146336</v>
      </c>
      <c r="FA29" s="224"/>
      <c r="FB29" s="50" t="s">
        <v>158</v>
      </c>
      <c r="FC29" s="50" t="s">
        <v>158</v>
      </c>
      <c r="FD29" s="44"/>
      <c r="FE29" s="45" t="s">
        <v>158</v>
      </c>
      <c r="FF29" s="45" t="s">
        <v>158</v>
      </c>
      <c r="FG29" s="45" t="s">
        <v>158</v>
      </c>
      <c r="FH29" s="45" t="s">
        <v>158</v>
      </c>
      <c r="FI29" s="45" t="s">
        <v>158</v>
      </c>
      <c r="FJ29" s="45" t="s">
        <v>158</v>
      </c>
      <c r="FK29" s="45" t="s">
        <v>158</v>
      </c>
      <c r="FL29" s="45" t="s">
        <v>158</v>
      </c>
      <c r="FM29" s="45" t="s">
        <v>158</v>
      </c>
      <c r="FN29" s="45" t="s">
        <v>158</v>
      </c>
      <c r="FO29" s="45" t="s">
        <v>158</v>
      </c>
      <c r="FP29" s="45" t="s">
        <v>158</v>
      </c>
      <c r="FQ29" s="45" t="s">
        <v>158</v>
      </c>
      <c r="FR29" s="45" t="s">
        <v>158</v>
      </c>
      <c r="FS29" s="45" t="s">
        <v>158</v>
      </c>
      <c r="FT29" s="45" t="s">
        <v>158</v>
      </c>
      <c r="FU29" s="45" t="s">
        <v>158</v>
      </c>
      <c r="FV29" s="45" t="s">
        <v>158</v>
      </c>
      <c r="FW29" s="45" t="s">
        <v>158</v>
      </c>
      <c r="FX29" s="45" t="s">
        <v>158</v>
      </c>
      <c r="FY29" s="45" t="s">
        <v>158</v>
      </c>
      <c r="FZ29" s="45" t="s">
        <v>158</v>
      </c>
      <c r="GA29" s="45" t="s">
        <v>158</v>
      </c>
      <c r="GB29" s="45" t="s">
        <v>158</v>
      </c>
      <c r="GC29" s="45" t="s">
        <v>158</v>
      </c>
      <c r="GD29" s="45" t="s">
        <v>158</v>
      </c>
      <c r="GE29" s="45" t="s">
        <v>158</v>
      </c>
      <c r="GF29" s="45" t="s">
        <v>158</v>
      </c>
      <c r="GG29" s="45" t="s">
        <v>158</v>
      </c>
      <c r="GH29" s="45"/>
      <c r="GI29" s="45"/>
      <c r="GJ29" s="45" t="s">
        <v>158</v>
      </c>
      <c r="GK29" s="45" t="s">
        <v>158</v>
      </c>
      <c r="GL29" s="45" t="s">
        <v>158</v>
      </c>
      <c r="GM29" s="45" t="s">
        <v>158</v>
      </c>
      <c r="GN29" s="45" t="s">
        <v>158</v>
      </c>
      <c r="GO29" s="45" t="s">
        <v>158</v>
      </c>
      <c r="GP29" s="45" t="s">
        <v>158</v>
      </c>
      <c r="GQ29" s="45" t="s">
        <v>158</v>
      </c>
      <c r="GR29" s="45" t="s">
        <v>158</v>
      </c>
      <c r="GS29" s="45" t="s">
        <v>158</v>
      </c>
      <c r="GT29" s="45" t="s">
        <v>158</v>
      </c>
      <c r="GU29" s="45" t="s">
        <v>158</v>
      </c>
      <c r="GV29" s="45" t="s">
        <v>158</v>
      </c>
      <c r="GW29" s="45" t="s">
        <v>158</v>
      </c>
      <c r="GX29" s="45" t="s">
        <v>158</v>
      </c>
      <c r="GY29" s="45" t="s">
        <v>158</v>
      </c>
      <c r="GZ29" s="45" t="s">
        <v>158</v>
      </c>
      <c r="HA29" s="45" t="s">
        <v>158</v>
      </c>
      <c r="HB29" s="45" t="s">
        <v>158</v>
      </c>
      <c r="HC29" s="49"/>
      <c r="HD29" s="50">
        <v>44.650135000000006</v>
      </c>
      <c r="HE29" s="50">
        <v>39.023200000000003</v>
      </c>
      <c r="HF29" s="50">
        <v>0.34421000000000002</v>
      </c>
      <c r="HG29" s="50">
        <v>0.29485499999999998</v>
      </c>
      <c r="HH29" s="50">
        <v>17.864874999999998</v>
      </c>
      <c r="HI29" s="50">
        <v>4.0390000000000002E-2</v>
      </c>
      <c r="HJ29" s="50">
        <v>8.8400000000000006E-2</v>
      </c>
      <c r="HK29" s="50">
        <v>-1.16E-3</v>
      </c>
      <c r="HL29" s="50">
        <v>2.9985000000000001E-2</v>
      </c>
      <c r="HM29" s="50">
        <v>81.668523928666602</v>
      </c>
      <c r="HN29" s="49"/>
      <c r="HO29" s="51"/>
      <c r="HP29" s="51"/>
      <c r="HQ29" s="51"/>
      <c r="HR29" s="51"/>
      <c r="HS29" s="51"/>
      <c r="HT29" s="51"/>
      <c r="HU29" s="51"/>
      <c r="HV29" s="51"/>
      <c r="HW29" s="51"/>
      <c r="HX29" s="51"/>
      <c r="HY29" s="51"/>
      <c r="HZ29" s="51"/>
      <c r="IA29" s="51"/>
      <c r="IB29" s="51"/>
      <c r="IC29" s="51"/>
      <c r="ID29" s="51"/>
      <c r="IE29" s="51"/>
      <c r="IF29" s="51"/>
      <c r="IG29" s="51"/>
      <c r="IH29" s="51"/>
      <c r="II29" s="51"/>
      <c r="IJ29" s="51"/>
      <c r="IK29" s="51"/>
      <c r="IL29" s="109"/>
      <c r="IM29" s="101">
        <v>2018</v>
      </c>
      <c r="IN29" s="102" t="s">
        <v>656</v>
      </c>
      <c r="IO29" s="102" t="s">
        <v>657</v>
      </c>
      <c r="IP29" s="105">
        <v>14.99564</v>
      </c>
      <c r="IQ29" s="105">
        <v>-24.450109999999999</v>
      </c>
      <c r="IR29" s="102" t="s">
        <v>658</v>
      </c>
      <c r="IS29" s="102" t="s">
        <v>659</v>
      </c>
      <c r="IT29" s="102" t="s">
        <v>660</v>
      </c>
    </row>
    <row r="30" spans="1:254" x14ac:dyDescent="0.3">
      <c r="A30" s="3" t="s">
        <v>4</v>
      </c>
      <c r="B30" s="3">
        <v>4.4400000000000004</v>
      </c>
      <c r="C30" s="5">
        <v>444.2</v>
      </c>
      <c r="D30" s="7" t="s">
        <v>33</v>
      </c>
      <c r="E30" s="18"/>
      <c r="F30" s="5">
        <v>41.359943333333327</v>
      </c>
      <c r="G30" s="5">
        <v>3.77759</v>
      </c>
      <c r="H30" s="5">
        <v>13.669906666666668</v>
      </c>
      <c r="I30" s="4">
        <v>11.478383333333333</v>
      </c>
      <c r="J30" s="5">
        <v>0.21817666666666666</v>
      </c>
      <c r="K30" s="5">
        <v>6.474969999999999</v>
      </c>
      <c r="L30" s="5">
        <v>12.048466666666668</v>
      </c>
      <c r="M30" s="5">
        <v>3.5367666666666668</v>
      </c>
      <c r="N30" s="5">
        <v>2.2414766666666668</v>
      </c>
      <c r="O30" s="5">
        <v>0.90661000000000003</v>
      </c>
      <c r="P30" s="5">
        <v>2.3923758363143399</v>
      </c>
      <c r="Q30" s="19">
        <v>0.4499771073367051</v>
      </c>
      <c r="R30" s="19"/>
      <c r="S30" s="5">
        <v>1961.9808353443868</v>
      </c>
      <c r="T30" s="20">
        <v>0.19619808353443868</v>
      </c>
      <c r="U30" s="5">
        <v>4393.1598223096917</v>
      </c>
      <c r="V30" s="5">
        <v>0.43931598223096918</v>
      </c>
      <c r="W30" s="5">
        <v>799.54265093068329</v>
      </c>
      <c r="X30" s="20">
        <v>7.9954265093068327E-2</v>
      </c>
      <c r="Y30" s="5">
        <v>95.712289999999996</v>
      </c>
      <c r="Z30" s="5">
        <v>99.270111274509517</v>
      </c>
      <c r="AA30" s="5">
        <v>2.78157793344125</v>
      </c>
      <c r="AB30" s="5">
        <v>52.769048621994344</v>
      </c>
      <c r="AC30" s="18"/>
      <c r="AD30" s="5">
        <v>0.45</v>
      </c>
      <c r="AE30" s="5">
        <v>41.697000000000003</v>
      </c>
      <c r="AF30" s="5">
        <v>3.7309999999999999</v>
      </c>
      <c r="AG30" s="5">
        <v>13.503</v>
      </c>
      <c r="AH30" s="5">
        <v>4.8860000000000001</v>
      </c>
      <c r="AI30" s="4">
        <v>8.4920000000000009</v>
      </c>
      <c r="AJ30" s="4">
        <v>12.888999999999999</v>
      </c>
      <c r="AK30" s="5">
        <v>0.216</v>
      </c>
      <c r="AL30" s="5">
        <v>6.6189999999999998</v>
      </c>
      <c r="AM30" s="5">
        <v>11.901</v>
      </c>
      <c r="AN30" s="5">
        <v>3.4940000000000002</v>
      </c>
      <c r="AO30" s="5">
        <v>2.214</v>
      </c>
      <c r="AP30" s="5">
        <v>0.89600000000000002</v>
      </c>
      <c r="AQ30" s="22">
        <v>2.4020000000000001</v>
      </c>
      <c r="AR30" s="5">
        <v>4450.2735915600133</v>
      </c>
      <c r="AS30" s="22">
        <v>0.44502735915600133</v>
      </c>
      <c r="AT30" s="5">
        <v>1940.3990461555986</v>
      </c>
      <c r="AU30" s="22">
        <v>0.19403990461555987</v>
      </c>
      <c r="AV30" s="5">
        <v>4344.8350642642854</v>
      </c>
      <c r="AW30" s="22">
        <v>0.43448350642642852</v>
      </c>
      <c r="AX30" s="5">
        <v>790.74768177044575</v>
      </c>
      <c r="AY30" s="22">
        <v>7.9074768177044577E-2</v>
      </c>
      <c r="AZ30" s="22">
        <v>244.14479029846461</v>
      </c>
      <c r="BA30" s="22">
        <v>6.6520870930732626E-2</v>
      </c>
      <c r="BB30" s="5">
        <v>40.550454721832445</v>
      </c>
      <c r="BC30" s="22">
        <v>100.03481883443644</v>
      </c>
      <c r="BD30" s="22">
        <v>61.331558243346336</v>
      </c>
      <c r="BE30" s="4">
        <v>97.649000000000001</v>
      </c>
      <c r="BF30" s="4">
        <v>101.20362553837505</v>
      </c>
      <c r="BG30" s="5">
        <v>1.0849141824751583</v>
      </c>
      <c r="BH30" s="5">
        <v>2.7257831491515399</v>
      </c>
      <c r="BI30" s="5">
        <v>2.6651039999999999</v>
      </c>
      <c r="BJ30" s="5">
        <v>58.148105030862673</v>
      </c>
      <c r="BK30" s="5">
        <v>81.257521981253049</v>
      </c>
      <c r="BL30" s="5">
        <v>0.89264487902598044</v>
      </c>
      <c r="BM30" s="5">
        <v>0.89264487902598044</v>
      </c>
      <c r="BN30" s="5">
        <v>0.09</v>
      </c>
      <c r="BO30" s="5" t="s">
        <v>115</v>
      </c>
      <c r="BP30" s="5" t="s">
        <v>116</v>
      </c>
      <c r="BQ30" s="18"/>
      <c r="BR30" s="26">
        <v>103.18308560743945</v>
      </c>
      <c r="BS30" s="26">
        <v>0.15485509737829542</v>
      </c>
      <c r="BT30" s="26">
        <v>12.6</v>
      </c>
      <c r="BU30" s="57">
        <v>103.31127192866913</v>
      </c>
      <c r="BV30" s="57">
        <v>0.22921494541471782</v>
      </c>
      <c r="BW30" s="26">
        <v>12.194000000000001</v>
      </c>
      <c r="BX30" s="18"/>
      <c r="BY30" s="39"/>
      <c r="BZ30" s="39">
        <v>44.327421999999999</v>
      </c>
      <c r="CA30" s="39"/>
      <c r="CB30" s="38">
        <v>98.869485999999995</v>
      </c>
      <c r="CC30" s="38">
        <v>88.654843999999997</v>
      </c>
      <c r="CD30" s="38">
        <v>80.471962739999995</v>
      </c>
      <c r="CE30" s="38">
        <v>93.762164999999996</v>
      </c>
      <c r="CF30" s="38">
        <v>88.654843999999997</v>
      </c>
      <c r="CG30" s="38">
        <v>32.853205000000003</v>
      </c>
      <c r="CH30" s="4">
        <v>31.483478999999999</v>
      </c>
      <c r="CI30" s="36">
        <v>-4.1692309776169578</v>
      </c>
      <c r="CJ30" s="38">
        <v>22.7</v>
      </c>
      <c r="CK30" s="38">
        <v>9.9499999999999993</v>
      </c>
      <c r="CL30" s="38" t="s">
        <v>158</v>
      </c>
      <c r="CM30" s="38" t="s">
        <v>158</v>
      </c>
      <c r="CN30" s="29">
        <v>2.2473567500000002E-9</v>
      </c>
      <c r="CO30" s="29">
        <v>1.8566577434599001E-8</v>
      </c>
      <c r="CP30" s="29">
        <v>1.63398013782692E-8</v>
      </c>
      <c r="CQ30" s="29">
        <v>2.9321213720792201E-7</v>
      </c>
      <c r="CR30" s="29">
        <v>3.6707701069740271E-7</v>
      </c>
      <c r="CS30" s="29">
        <v>4.4094188418688298E-7</v>
      </c>
      <c r="CT30" s="38">
        <v>5.0579515724301896</v>
      </c>
      <c r="CU30" s="38">
        <v>4.4513278963522103</v>
      </c>
      <c r="CV30" s="38">
        <v>4.4513278963522103</v>
      </c>
      <c r="CW30" s="29"/>
      <c r="CX30" s="29"/>
      <c r="CY30" s="29"/>
      <c r="CZ30" s="38"/>
      <c r="DA30" s="38"/>
      <c r="DB30" s="44"/>
      <c r="DC30" s="26">
        <v>7476.8404522989003</v>
      </c>
      <c r="DD30" s="26">
        <v>572.02659943473395</v>
      </c>
      <c r="DE30" s="26">
        <v>8367.8417389260394</v>
      </c>
      <c r="DF30" s="26">
        <v>734.84481997312105</v>
      </c>
      <c r="DG30" s="26">
        <v>8367.8417389260394</v>
      </c>
      <c r="DH30" s="26">
        <v>734.84481997312105</v>
      </c>
      <c r="DI30" s="26">
        <v>5468.3332627580403</v>
      </c>
      <c r="DJ30" s="26">
        <v>6.7740477966663697</v>
      </c>
      <c r="DK30" s="38">
        <v>0</v>
      </c>
      <c r="DL30" s="26">
        <v>-3.3647118090969798E-2</v>
      </c>
      <c r="DM30" s="26">
        <v>1.50271514767035</v>
      </c>
      <c r="DN30" s="26">
        <v>4518.1687984922701</v>
      </c>
      <c r="DO30" s="26">
        <v>4518.1687984922701</v>
      </c>
      <c r="DP30" s="26">
        <v>4518.1687984922701</v>
      </c>
      <c r="DQ30" s="45">
        <v>8367.8417389260394</v>
      </c>
      <c r="DR30" s="45">
        <v>734.84481997312105</v>
      </c>
      <c r="DS30" s="45">
        <v>8367.8417389260394</v>
      </c>
      <c r="DT30" s="45">
        <v>734.84481997312105</v>
      </c>
      <c r="DU30" s="45">
        <v>7632.9969189529183</v>
      </c>
      <c r="DV30" s="5">
        <v>6.2426999999999992</v>
      </c>
      <c r="DW30" s="109"/>
      <c r="DX30" s="50">
        <v>1141.1422660580351</v>
      </c>
      <c r="DY30" s="50">
        <v>1136.7233087690029</v>
      </c>
      <c r="DZ30" s="50">
        <v>1162</v>
      </c>
      <c r="EA30" s="100"/>
      <c r="EB30" s="50">
        <v>4680</v>
      </c>
      <c r="EC30" s="50">
        <v>0.25239793446598507</v>
      </c>
      <c r="ED30" s="50">
        <v>0.74760206553401487</v>
      </c>
      <c r="EE30" s="50">
        <v>4006.3626594659981</v>
      </c>
      <c r="EF30" s="50">
        <v>0.1068271853162837</v>
      </c>
      <c r="EG30" s="50">
        <v>0.89317281468371623</v>
      </c>
      <c r="EH30" s="50">
        <v>5427.5385061680336</v>
      </c>
      <c r="EI30" s="50">
        <v>4428.0875050064851</v>
      </c>
      <c r="EJ30" s="224"/>
      <c r="EK30" s="50">
        <v>1200</v>
      </c>
      <c r="EL30" s="50">
        <v>4790</v>
      </c>
      <c r="EM30" s="50">
        <v>280</v>
      </c>
      <c r="EN30" s="50">
        <v>4520</v>
      </c>
      <c r="EO30" s="50">
        <v>-5.6367432150313155</v>
      </c>
      <c r="EP30" s="50">
        <v>4790</v>
      </c>
      <c r="EQ30" s="50">
        <v>280</v>
      </c>
      <c r="ER30" s="50">
        <v>0.248013837002662</v>
      </c>
      <c r="ES30" s="50">
        <v>0.751986162997338</v>
      </c>
      <c r="ET30" s="50">
        <v>4520</v>
      </c>
      <c r="EU30" s="50">
        <v>9.9000000000000005E-2</v>
      </c>
      <c r="EV30" s="50">
        <v>4046.2242428190598</v>
      </c>
      <c r="EW30" s="50">
        <v>0.1054868350288657</v>
      </c>
      <c r="EX30" s="50">
        <v>0.89451316497113431</v>
      </c>
      <c r="EY30" s="50">
        <v>5427.5385061680336</v>
      </c>
      <c r="EZ30" s="50">
        <v>4518.6502133523099</v>
      </c>
      <c r="FA30" s="224"/>
      <c r="FB30" s="50" t="s">
        <v>158</v>
      </c>
      <c r="FC30" s="50" t="s">
        <v>158</v>
      </c>
      <c r="FD30" s="44"/>
      <c r="FE30" s="45">
        <v>3.4841289487435718</v>
      </c>
      <c r="FF30" s="45">
        <v>6.1563756364125464</v>
      </c>
      <c r="FG30" s="45">
        <v>6.079580662255724</v>
      </c>
      <c r="FH30" s="45">
        <v>13.453320752651804</v>
      </c>
      <c r="FI30" s="45">
        <v>40.562896254241586</v>
      </c>
      <c r="FJ30" s="45">
        <v>0.90619683720578958</v>
      </c>
      <c r="FK30" s="45">
        <v>2.2265925135198259</v>
      </c>
      <c r="FL30" s="45">
        <v>11.941803933742746</v>
      </c>
      <c r="FM30" s="45">
        <v>3.8040332664635503</v>
      </c>
      <c r="FN30" s="45">
        <v>0.17419561540884831</v>
      </c>
      <c r="FO30" s="45">
        <v>10.933280850912052</v>
      </c>
      <c r="FP30" s="45">
        <v>5.4144038362063549</v>
      </c>
      <c r="FQ30" s="45">
        <v>0</v>
      </c>
      <c r="FR30" s="45">
        <v>26.628447721226959</v>
      </c>
      <c r="FS30" s="45">
        <v>366.78742527841985</v>
      </c>
      <c r="FT30" s="45">
        <v>24.693429780275711</v>
      </c>
      <c r="FU30" s="45">
        <v>39.145858114823426</v>
      </c>
      <c r="FV30" s="45">
        <v>53.112177442552877</v>
      </c>
      <c r="FW30" s="45">
        <v>77.304779821527248</v>
      </c>
      <c r="FX30" s="45">
        <v>106.0920229291458</v>
      </c>
      <c r="FY30" s="45">
        <v>23.330212075801533</v>
      </c>
      <c r="FZ30" s="45">
        <v>0</v>
      </c>
      <c r="GA30" s="45">
        <v>49.49074300139322</v>
      </c>
      <c r="GB30" s="45">
        <v>930.19623400208047</v>
      </c>
      <c r="GC30" s="45">
        <v>27.398220952068879</v>
      </c>
      <c r="GD30" s="45">
        <v>391.68621484477234</v>
      </c>
      <c r="GE30" s="45">
        <v>83.655083827406656</v>
      </c>
      <c r="GF30" s="45">
        <v>1.9566709953665757</v>
      </c>
      <c r="GG30" s="45">
        <v>0</v>
      </c>
      <c r="GH30" s="45">
        <v>658.28108037208165</v>
      </c>
      <c r="GI30" s="45">
        <v>659.63976223234329</v>
      </c>
      <c r="GJ30" s="45">
        <v>46.925183509487361</v>
      </c>
      <c r="GK30" s="45">
        <v>103.24988282859854</v>
      </c>
      <c r="GL30" s="45">
        <v>12.845366648780558</v>
      </c>
      <c r="GM30" s="45">
        <v>53.951364184326124</v>
      </c>
      <c r="GN30" s="45">
        <v>10.466057527680087</v>
      </c>
      <c r="GO30" s="45">
        <v>3.2342899609971965</v>
      </c>
      <c r="GP30" s="45">
        <v>8.5691524552243745</v>
      </c>
      <c r="GQ30" s="45">
        <v>1.0811247451941961</v>
      </c>
      <c r="GR30" s="45">
        <v>6.1681359166968814</v>
      </c>
      <c r="GS30" s="45">
        <v>0.99089363523588536</v>
      </c>
      <c r="GT30" s="45">
        <v>2.7223925810559657</v>
      </c>
      <c r="GU30" s="45">
        <v>0.34135250350172031</v>
      </c>
      <c r="GV30" s="45">
        <v>1.7083029557182861</v>
      </c>
      <c r="GW30" s="45">
        <v>0.27487607580179357</v>
      </c>
      <c r="GX30" s="45">
        <v>7.7985788450689899</v>
      </c>
      <c r="GY30" s="45">
        <v>5.2933242725025353</v>
      </c>
      <c r="GZ30" s="45">
        <v>3.2919247047669717</v>
      </c>
      <c r="HA30" s="45">
        <v>4.1176165602984316</v>
      </c>
      <c r="HB30" s="45">
        <v>1.0505220214461535</v>
      </c>
      <c r="HC30" s="49"/>
      <c r="HD30" s="50">
        <v>44.000120200316651</v>
      </c>
      <c r="HE30" s="50">
        <v>38.30255148509621</v>
      </c>
      <c r="HF30" s="50">
        <v>0.35064230206538266</v>
      </c>
      <c r="HG30" s="50">
        <v>0.27614354099245064</v>
      </c>
      <c r="HH30" s="50">
        <v>16.590634894562612</v>
      </c>
      <c r="HI30" s="50">
        <v>3.1730144513522664E-2</v>
      </c>
      <c r="HJ30" s="50">
        <v>0.11026264765195286</v>
      </c>
      <c r="HK30" s="50">
        <v>1.0345737949049574E-2</v>
      </c>
      <c r="HL30" s="50">
        <v>5.0035053871603119E-2</v>
      </c>
      <c r="HM30" s="50">
        <v>82.540273940267454</v>
      </c>
      <c r="HN30" s="49"/>
      <c r="HO30" s="51">
        <v>1.7470951943739734</v>
      </c>
      <c r="HP30" s="51">
        <v>92.065584344676651</v>
      </c>
      <c r="HQ30" s="51">
        <v>265332.56952454936</v>
      </c>
      <c r="HR30" s="51">
        <v>268014.41619402397</v>
      </c>
      <c r="HS30" s="51">
        <v>264.80601905331537</v>
      </c>
      <c r="HT30" s="51">
        <v>179035.92542870902</v>
      </c>
      <c r="HU30" s="51">
        <v>122.441462230336</v>
      </c>
      <c r="HV30" s="51">
        <v>3155.2219732239632</v>
      </c>
      <c r="HW30" s="51">
        <v>2506.1418800961001</v>
      </c>
      <c r="HX30" s="51">
        <v>3163.5616629177202</v>
      </c>
      <c r="HY30" s="51">
        <v>5.2648436546633901</v>
      </c>
      <c r="HZ30" s="51">
        <v>190.16951023937168</v>
      </c>
      <c r="IA30" s="51">
        <v>194.94710003061269</v>
      </c>
      <c r="IB30" s="51">
        <v>5.07238201608072</v>
      </c>
      <c r="IC30" s="51">
        <v>70.784951461006088</v>
      </c>
      <c r="ID30" s="51">
        <v>65.946584513707165</v>
      </c>
      <c r="IE30" s="51">
        <v>2138.5962185349531</v>
      </c>
      <c r="IF30" s="51">
        <v>128958.73139214267</v>
      </c>
      <c r="IG30" s="51">
        <v>129036.03093622933</v>
      </c>
      <c r="IH30" s="51">
        <v>177.55911922547901</v>
      </c>
      <c r="II30" s="51">
        <v>866.43393977180438</v>
      </c>
      <c r="IJ30" s="51">
        <v>1.5405047911751</v>
      </c>
      <c r="IK30" s="51">
        <v>123.151740395696</v>
      </c>
      <c r="IL30" s="109"/>
      <c r="IM30" s="101">
        <v>2018</v>
      </c>
      <c r="IN30" s="102" t="s">
        <v>656</v>
      </c>
      <c r="IO30" s="102" t="s">
        <v>657</v>
      </c>
      <c r="IP30" s="105">
        <v>14.99564</v>
      </c>
      <c r="IQ30" s="105">
        <v>-24.450109999999999</v>
      </c>
      <c r="IR30" s="102" t="s">
        <v>658</v>
      </c>
      <c r="IS30" s="102" t="s">
        <v>659</v>
      </c>
      <c r="IT30" s="102" t="s">
        <v>660</v>
      </c>
    </row>
    <row r="31" spans="1:254" x14ac:dyDescent="0.3">
      <c r="A31" s="3" t="s">
        <v>4</v>
      </c>
      <c r="B31" s="3">
        <v>4.45</v>
      </c>
      <c r="C31" s="5">
        <v>445.5</v>
      </c>
      <c r="D31" s="5" t="s">
        <v>34</v>
      </c>
      <c r="E31" s="18"/>
      <c r="F31" s="5">
        <v>43.934596666666664</v>
      </c>
      <c r="G31" s="5">
        <v>3.7710433333333335</v>
      </c>
      <c r="H31" s="5">
        <v>15.135863333333333</v>
      </c>
      <c r="I31" s="4">
        <v>10.419616666666668</v>
      </c>
      <c r="J31" s="5">
        <v>0.20747000000000002</v>
      </c>
      <c r="K31" s="5">
        <v>4.5943300000000002</v>
      </c>
      <c r="L31" s="5">
        <v>13.010596666666666</v>
      </c>
      <c r="M31" s="5">
        <v>4.4253433333333332</v>
      </c>
      <c r="N31" s="5">
        <v>2.1281366666666668</v>
      </c>
      <c r="O31" s="5">
        <v>0.32434333333333332</v>
      </c>
      <c r="P31" s="5">
        <v>1.8512436477302401</v>
      </c>
      <c r="Q31" s="19">
        <v>0.66396673460675992</v>
      </c>
      <c r="R31" s="19"/>
      <c r="S31" s="5">
        <v>2099.9703429728834</v>
      </c>
      <c r="T31" s="20">
        <v>0.20999703429728836</v>
      </c>
      <c r="U31" s="5">
        <v>4502.0915030460656</v>
      </c>
      <c r="V31" s="5">
        <v>0.45020915030460656</v>
      </c>
      <c r="W31" s="5">
        <v>7780.7726671806831</v>
      </c>
      <c r="X31" s="20">
        <v>0.77807726671806832</v>
      </c>
      <c r="Y31" s="5">
        <v>97.951340000000002</v>
      </c>
      <c r="Z31" s="5">
        <v>101.90483383365697</v>
      </c>
      <c r="AA31" s="5">
        <v>2.7464827066016202</v>
      </c>
      <c r="AB31" s="5">
        <v>46.618411563422427</v>
      </c>
      <c r="AC31" s="18"/>
      <c r="AD31" s="5">
        <v>7.79</v>
      </c>
      <c r="AE31" s="5">
        <v>43.046999999999997</v>
      </c>
      <c r="AF31" s="5">
        <v>3.399</v>
      </c>
      <c r="AG31" s="5">
        <v>13.644</v>
      </c>
      <c r="AH31" s="5">
        <v>4.915</v>
      </c>
      <c r="AI31" s="4">
        <v>8.4870000000000001</v>
      </c>
      <c r="AJ31" s="4">
        <v>12.909000000000001</v>
      </c>
      <c r="AK31" s="5">
        <v>0.187</v>
      </c>
      <c r="AL31" s="5">
        <v>6.766</v>
      </c>
      <c r="AM31" s="5">
        <v>11.728</v>
      </c>
      <c r="AN31" s="5">
        <v>3.9889999999999999</v>
      </c>
      <c r="AO31" s="5">
        <v>1.9179999999999999</v>
      </c>
      <c r="AP31" s="5">
        <v>0.29199999999999998</v>
      </c>
      <c r="AQ31" s="22">
        <v>1.6950000000000001</v>
      </c>
      <c r="AR31" s="5">
        <v>6095.2146236900562</v>
      </c>
      <c r="AS31" s="22">
        <v>0.60952146236900562</v>
      </c>
      <c r="AT31" s="5">
        <v>1927.7727748491072</v>
      </c>
      <c r="AU31" s="22">
        <v>0.19277727748491072</v>
      </c>
      <c r="AV31" s="5">
        <v>4132.9199997962887</v>
      </c>
      <c r="AW31" s="22">
        <v>0.41329199997962884</v>
      </c>
      <c r="AX31" s="5"/>
      <c r="AY31" s="22"/>
      <c r="AZ31" s="22">
        <v>853.17481387707085</v>
      </c>
      <c r="BA31" s="22">
        <v>0.15739019825038861</v>
      </c>
      <c r="BB31" s="5">
        <v>177.62583706275873</v>
      </c>
      <c r="BC31" s="22">
        <v>382.11279975478544</v>
      </c>
      <c r="BD31" s="22"/>
      <c r="BE31" s="4">
        <v>98.372</v>
      </c>
      <c r="BF31" s="4">
        <v>101.35401823291825</v>
      </c>
      <c r="BG31" s="5">
        <v>0.88373305526590207</v>
      </c>
      <c r="BH31" s="5">
        <v>2.7362917985228101</v>
      </c>
      <c r="BI31" s="5">
        <v>2.7189420000000002</v>
      </c>
      <c r="BJ31" s="5">
        <v>58.695968801470165</v>
      </c>
      <c r="BK31" s="5">
        <v>81.615279817587947</v>
      </c>
      <c r="BL31" s="5">
        <v>0.72</v>
      </c>
      <c r="BM31" s="5"/>
      <c r="BN31" s="5" t="s">
        <v>158</v>
      </c>
      <c r="BO31" s="5" t="s">
        <v>116</v>
      </c>
      <c r="BP31" s="5" t="s">
        <v>116</v>
      </c>
      <c r="BQ31" s="18"/>
      <c r="BR31" s="26"/>
      <c r="BS31" s="26"/>
      <c r="BT31" s="26"/>
      <c r="BU31" s="57">
        <v>103.51959727461308</v>
      </c>
      <c r="BV31" s="57">
        <v>0.31882334242867727</v>
      </c>
      <c r="BW31" s="26">
        <v>12.188000000000001</v>
      </c>
      <c r="BX31" s="18"/>
      <c r="BY31" s="39"/>
      <c r="BZ31" s="39">
        <v>26.84</v>
      </c>
      <c r="CA31" s="39"/>
      <c r="CB31" s="38">
        <v>58.101999999999997</v>
      </c>
      <c r="CC31" s="38">
        <v>53.68</v>
      </c>
      <c r="CD31" s="38">
        <v>49.571219999999997</v>
      </c>
      <c r="CE31" s="38">
        <v>55.890999999999998</v>
      </c>
      <c r="CF31" s="38">
        <v>53.68</v>
      </c>
      <c r="CG31" s="38">
        <v>19.605135000000001</v>
      </c>
      <c r="CH31" s="4">
        <v>19.829999999999998</v>
      </c>
      <c r="CI31" s="36">
        <v>1.1469699137496254</v>
      </c>
      <c r="CJ31" s="38">
        <v>7.5</v>
      </c>
      <c r="CK31" s="38">
        <v>5.5</v>
      </c>
      <c r="CL31" s="38" t="s">
        <v>158</v>
      </c>
      <c r="CM31" s="38" t="s">
        <v>158</v>
      </c>
      <c r="CN31" s="29">
        <v>2.2687500000000003E-10</v>
      </c>
      <c r="CO31" s="29">
        <v>3.9455552919040698E-9</v>
      </c>
      <c r="CP31" s="29">
        <v>4.0828814024004404E-9</v>
      </c>
      <c r="CQ31" s="29">
        <v>6.4535356683736797E-8</v>
      </c>
      <c r="CR31" s="29">
        <v>8.0725914604671049E-8</v>
      </c>
      <c r="CS31" s="29">
        <v>9.6916472525605196E-8</v>
      </c>
      <c r="CT31" s="38">
        <v>4.88759441280554</v>
      </c>
      <c r="CU31" s="38">
        <v>5.0577084476466103</v>
      </c>
      <c r="CV31" s="38">
        <v>5.0577084476466103</v>
      </c>
      <c r="CW31" s="29"/>
      <c r="CX31" s="29"/>
      <c r="CY31" s="29"/>
      <c r="CZ31" s="38"/>
      <c r="DA31" s="38"/>
      <c r="DB31" s="44"/>
      <c r="DC31" s="26"/>
      <c r="DD31" s="26"/>
      <c r="DE31" s="26">
        <v>12302.2151572943</v>
      </c>
      <c r="DF31" s="26">
        <v>1168.5421261583499</v>
      </c>
      <c r="DG31" s="26">
        <v>12302.2151572943</v>
      </c>
      <c r="DH31" s="26">
        <v>1168.5421261583499</v>
      </c>
      <c r="DI31" s="26">
        <v>7509.5215406258303</v>
      </c>
      <c r="DJ31" s="26">
        <v>6.9396037595713196</v>
      </c>
      <c r="DK31" s="38">
        <v>0</v>
      </c>
      <c r="DL31" s="26">
        <v>-3.3647118090969798E-2</v>
      </c>
      <c r="DM31" s="26">
        <v>23.057442569204301</v>
      </c>
      <c r="DN31" s="26">
        <v>7921.77284875443</v>
      </c>
      <c r="DO31" s="26">
        <v>7921.77284875443</v>
      </c>
      <c r="DP31" s="26">
        <v>7921.77284875443</v>
      </c>
      <c r="DQ31" s="45">
        <v>12302.2151572943</v>
      </c>
      <c r="DR31" s="45">
        <v>1168.5421261583499</v>
      </c>
      <c r="DS31" s="45">
        <v>12302.2151572943</v>
      </c>
      <c r="DT31" s="45">
        <v>1168.5421261583499</v>
      </c>
      <c r="DU31" s="45">
        <v>11133.67303113595</v>
      </c>
      <c r="DV31" s="5">
        <v>5.0277000000000029</v>
      </c>
      <c r="DW31" s="109"/>
      <c r="DX31" s="50">
        <v>1087.3087863376541</v>
      </c>
      <c r="DY31" s="50">
        <v>1167.3260022802419</v>
      </c>
      <c r="DZ31" s="50">
        <v>1164</v>
      </c>
      <c r="EA31" s="100"/>
      <c r="EB31" s="50">
        <v>5880</v>
      </c>
      <c r="EC31" s="50">
        <v>0.117741240028817</v>
      </c>
      <c r="ED31" s="50">
        <v>0.88225875997118297</v>
      </c>
      <c r="EE31" s="50">
        <v>5341.4971931359714</v>
      </c>
      <c r="EF31" s="50">
        <v>4.7383830486869047E-2</v>
      </c>
      <c r="EG31" s="50">
        <v>0.95261616951313099</v>
      </c>
      <c r="EH31" s="50">
        <v>7376.1127838658704</v>
      </c>
      <c r="EI31" s="50">
        <v>5932.9430320340971</v>
      </c>
      <c r="EJ31" s="224"/>
      <c r="EK31" s="50">
        <v>1200</v>
      </c>
      <c r="EL31" s="50">
        <v>5970</v>
      </c>
      <c r="EM31" s="50">
        <v>410</v>
      </c>
      <c r="EN31" s="50">
        <v>5796</v>
      </c>
      <c r="EO31" s="50">
        <v>-2.9145728643216082</v>
      </c>
      <c r="EP31" s="50">
        <v>5970</v>
      </c>
      <c r="EQ31" s="50">
        <v>410</v>
      </c>
      <c r="ER31" s="50">
        <v>0.116238037702315</v>
      </c>
      <c r="ES31" s="50">
        <v>0.883761962297685</v>
      </c>
      <c r="ET31" s="50">
        <v>5796</v>
      </c>
      <c r="EU31" s="50">
        <v>3.6999999999999998E-2</v>
      </c>
      <c r="EV31" s="50">
        <v>5376.7963340380647</v>
      </c>
      <c r="EW31" s="50">
        <v>4.6995723062862128E-2</v>
      </c>
      <c r="EX31" s="50">
        <v>0.95300427693713785</v>
      </c>
      <c r="EY31" s="50">
        <v>7376.1127838658704</v>
      </c>
      <c r="EZ31" s="50">
        <v>6046.5222228652856</v>
      </c>
      <c r="FA31" s="224"/>
      <c r="FB31" s="50" t="s">
        <v>158</v>
      </c>
      <c r="FC31" s="50" t="s">
        <v>158</v>
      </c>
      <c r="FD31" s="44"/>
      <c r="FE31" s="45" t="s">
        <v>158</v>
      </c>
      <c r="FF31" s="45" t="s">
        <v>158</v>
      </c>
      <c r="FG31" s="45" t="s">
        <v>158</v>
      </c>
      <c r="FH31" s="45" t="s">
        <v>158</v>
      </c>
      <c r="FI31" s="45" t="s">
        <v>158</v>
      </c>
      <c r="FJ31" s="45" t="s">
        <v>158</v>
      </c>
      <c r="FK31" s="45" t="s">
        <v>158</v>
      </c>
      <c r="FL31" s="45" t="s">
        <v>158</v>
      </c>
      <c r="FM31" s="45" t="s">
        <v>158</v>
      </c>
      <c r="FN31" s="45" t="s">
        <v>158</v>
      </c>
      <c r="FO31" s="45" t="s">
        <v>158</v>
      </c>
      <c r="FP31" s="45" t="s">
        <v>158</v>
      </c>
      <c r="FQ31" s="45" t="s">
        <v>158</v>
      </c>
      <c r="FR31" s="45" t="s">
        <v>158</v>
      </c>
      <c r="FS31" s="45" t="s">
        <v>158</v>
      </c>
      <c r="FT31" s="45" t="s">
        <v>158</v>
      </c>
      <c r="FU31" s="45" t="s">
        <v>158</v>
      </c>
      <c r="FV31" s="45" t="s">
        <v>158</v>
      </c>
      <c r="FW31" s="45" t="s">
        <v>158</v>
      </c>
      <c r="FX31" s="45" t="s">
        <v>158</v>
      </c>
      <c r="FY31" s="45" t="s">
        <v>158</v>
      </c>
      <c r="FZ31" s="45" t="s">
        <v>158</v>
      </c>
      <c r="GA31" s="45" t="s">
        <v>158</v>
      </c>
      <c r="GB31" s="45" t="s">
        <v>158</v>
      </c>
      <c r="GC31" s="45" t="s">
        <v>158</v>
      </c>
      <c r="GD31" s="45" t="s">
        <v>158</v>
      </c>
      <c r="GE31" s="45" t="s">
        <v>158</v>
      </c>
      <c r="GF31" s="45" t="s">
        <v>158</v>
      </c>
      <c r="GG31" s="45" t="s">
        <v>158</v>
      </c>
      <c r="GH31" s="45"/>
      <c r="GI31" s="45"/>
      <c r="GJ31" s="45" t="s">
        <v>158</v>
      </c>
      <c r="GK31" s="45" t="s">
        <v>158</v>
      </c>
      <c r="GL31" s="45" t="s">
        <v>158</v>
      </c>
      <c r="GM31" s="45" t="s">
        <v>158</v>
      </c>
      <c r="GN31" s="45" t="s">
        <v>158</v>
      </c>
      <c r="GO31" s="45" t="s">
        <v>158</v>
      </c>
      <c r="GP31" s="45" t="s">
        <v>158</v>
      </c>
      <c r="GQ31" s="45" t="s">
        <v>158</v>
      </c>
      <c r="GR31" s="45" t="s">
        <v>158</v>
      </c>
      <c r="GS31" s="45" t="s">
        <v>158</v>
      </c>
      <c r="GT31" s="45" t="s">
        <v>158</v>
      </c>
      <c r="GU31" s="45" t="s">
        <v>158</v>
      </c>
      <c r="GV31" s="45" t="s">
        <v>158</v>
      </c>
      <c r="GW31" s="45" t="s">
        <v>158</v>
      </c>
      <c r="GX31" s="45" t="s">
        <v>158</v>
      </c>
      <c r="GY31" s="45" t="s">
        <v>158</v>
      </c>
      <c r="GZ31" s="45" t="s">
        <v>158</v>
      </c>
      <c r="HA31" s="45" t="s">
        <v>158</v>
      </c>
      <c r="HB31" s="45" t="s">
        <v>158</v>
      </c>
      <c r="HC31" s="49"/>
      <c r="HD31" s="50">
        <v>44.37491</v>
      </c>
      <c r="HE31" s="50">
        <v>39.976863333333334</v>
      </c>
      <c r="HF31" s="50">
        <v>0.32904666666666671</v>
      </c>
      <c r="HG31" s="50">
        <v>0.30058666666666661</v>
      </c>
      <c r="HH31" s="50">
        <v>19.132949999999997</v>
      </c>
      <c r="HI31" s="50">
        <v>3.4650000000000007E-2</v>
      </c>
      <c r="HJ31" s="50">
        <v>9.5786666666666673E-2</v>
      </c>
      <c r="HK31" s="50">
        <v>-1.5650000000000001E-2</v>
      </c>
      <c r="HL31" s="50">
        <v>3.3116666666666662E-2</v>
      </c>
      <c r="HM31" s="50">
        <v>80.522715607699411</v>
      </c>
      <c r="HN31" s="49"/>
      <c r="HO31" s="51"/>
      <c r="HP31" s="51"/>
      <c r="HQ31" s="51"/>
      <c r="HR31" s="51"/>
      <c r="HS31" s="51"/>
      <c r="HT31" s="51"/>
      <c r="HU31" s="51"/>
      <c r="HV31" s="51"/>
      <c r="HW31" s="51"/>
      <c r="HX31" s="51"/>
      <c r="HY31" s="51"/>
      <c r="HZ31" s="51"/>
      <c r="IA31" s="51"/>
      <c r="IB31" s="51"/>
      <c r="IC31" s="51"/>
      <c r="ID31" s="51"/>
      <c r="IE31" s="51"/>
      <c r="IF31" s="51"/>
      <c r="IG31" s="51"/>
      <c r="IH31" s="51"/>
      <c r="II31" s="51"/>
      <c r="IJ31" s="51"/>
      <c r="IK31" s="51"/>
      <c r="IL31" s="109"/>
      <c r="IM31" s="101">
        <v>2018</v>
      </c>
      <c r="IN31" s="102" t="s">
        <v>656</v>
      </c>
      <c r="IO31" s="102" t="s">
        <v>657</v>
      </c>
      <c r="IP31" s="105">
        <v>14.99564</v>
      </c>
      <c r="IQ31" s="105">
        <v>-24.450109999999999</v>
      </c>
      <c r="IR31" s="102" t="s">
        <v>658</v>
      </c>
      <c r="IS31" s="102" t="s">
        <v>659</v>
      </c>
      <c r="IT31" s="102" t="s">
        <v>660</v>
      </c>
    </row>
    <row r="32" spans="1:254" x14ac:dyDescent="0.3">
      <c r="A32" s="3" t="s">
        <v>4</v>
      </c>
      <c r="B32" s="3">
        <v>4.47</v>
      </c>
      <c r="C32" s="5">
        <v>447.2</v>
      </c>
      <c r="D32" s="3" t="s">
        <v>35</v>
      </c>
      <c r="E32" s="18"/>
      <c r="F32" s="5">
        <v>42.124599999999994</v>
      </c>
      <c r="G32" s="5">
        <v>3.7004333333333332</v>
      </c>
      <c r="H32" s="5">
        <v>15.081600000000002</v>
      </c>
      <c r="I32" s="4">
        <v>9.7559666666666658</v>
      </c>
      <c r="J32" s="5">
        <v>0.17623333333333333</v>
      </c>
      <c r="K32" s="5">
        <v>6.4889333333333328</v>
      </c>
      <c r="L32" s="5">
        <v>12.326300000000002</v>
      </c>
      <c r="M32" s="5">
        <v>4.1486666666666663</v>
      </c>
      <c r="N32" s="5">
        <v>2.4150333333333331</v>
      </c>
      <c r="O32" s="5">
        <v>0.92876666666666663</v>
      </c>
      <c r="P32" s="5">
        <v>1.58903810754024</v>
      </c>
      <c r="Q32" s="19">
        <v>0.43614574055675992</v>
      </c>
      <c r="R32" s="19"/>
      <c r="S32" s="5">
        <v>2035.7591988428833</v>
      </c>
      <c r="T32" s="20">
        <v>0.20357591988428833</v>
      </c>
      <c r="U32" s="5">
        <v>4504.9567598960657</v>
      </c>
      <c r="V32" s="5">
        <v>0.4504956759896066</v>
      </c>
      <c r="W32" s="5">
        <v>805.58041268068337</v>
      </c>
      <c r="X32" s="20">
        <v>8.0558041268068342E-2</v>
      </c>
      <c r="Y32" s="5">
        <v>97.146533333333323</v>
      </c>
      <c r="Z32" s="5">
        <v>99.906346818572274</v>
      </c>
      <c r="AA32" s="5">
        <v>2.7772915434521299</v>
      </c>
      <c r="AB32" s="5">
        <v>56.847111937423698</v>
      </c>
      <c r="AC32" s="18"/>
      <c r="AD32" s="5">
        <v>3.77</v>
      </c>
      <c r="AE32" s="5">
        <v>41.795000000000002</v>
      </c>
      <c r="AF32" s="5">
        <v>3.4910000000000001</v>
      </c>
      <c r="AG32" s="5">
        <v>14.23</v>
      </c>
      <c r="AH32" s="5">
        <v>4.9089999999999998</v>
      </c>
      <c r="AI32" s="4">
        <v>8.4760000000000009</v>
      </c>
      <c r="AJ32" s="4">
        <v>12.893000000000001</v>
      </c>
      <c r="AK32" s="5">
        <v>0.16600000000000001</v>
      </c>
      <c r="AL32" s="5">
        <v>6.7910000000000004</v>
      </c>
      <c r="AM32" s="5">
        <v>11.63</v>
      </c>
      <c r="AN32" s="5">
        <v>3.9140000000000001</v>
      </c>
      <c r="AO32" s="5">
        <v>2.2789999999999999</v>
      </c>
      <c r="AP32" s="5">
        <v>0.876</v>
      </c>
      <c r="AQ32" s="22">
        <v>1.522</v>
      </c>
      <c r="AR32" s="5">
        <v>4143.3845352892195</v>
      </c>
      <c r="AS32" s="22">
        <v>0.4143384535289219</v>
      </c>
      <c r="AT32" s="5">
        <v>1933.9712389007391</v>
      </c>
      <c r="AU32" s="22">
        <v>0.19339712389007391</v>
      </c>
      <c r="AV32" s="5">
        <v>4279.7089219012623</v>
      </c>
      <c r="AW32" s="22">
        <v>0.42797089219012624</v>
      </c>
      <c r="AX32" s="5">
        <v>765.3013920466492</v>
      </c>
      <c r="AY32" s="22">
        <v>7.6530139204664921E-2</v>
      </c>
      <c r="AZ32" s="22">
        <v>234.37617256482133</v>
      </c>
      <c r="BA32" s="22">
        <v>4.8443067976668634E-2</v>
      </c>
      <c r="BB32" s="5">
        <v>43.590417513500675</v>
      </c>
      <c r="BC32" s="22">
        <v>105.51505978475191</v>
      </c>
      <c r="BD32" s="22">
        <v>62.201699013274194</v>
      </c>
      <c r="BE32" s="4">
        <v>98.557000000000002</v>
      </c>
      <c r="BF32" s="4">
        <v>101.19123660881381</v>
      </c>
      <c r="BG32" s="5">
        <v>0.66783677051338308</v>
      </c>
      <c r="BH32" s="5">
        <v>2.7558366244555099</v>
      </c>
      <c r="BI32" s="5">
        <v>2.7178990000000001</v>
      </c>
      <c r="BJ32" s="5">
        <v>58.816773382863012</v>
      </c>
      <c r="BK32" s="5">
        <v>81.708170858814043</v>
      </c>
      <c r="BL32" s="5">
        <v>0.72</v>
      </c>
      <c r="BM32" s="5"/>
      <c r="BN32" s="5" t="s">
        <v>158</v>
      </c>
      <c r="BO32" s="5" t="s">
        <v>116</v>
      </c>
      <c r="BP32" s="5" t="s">
        <v>115</v>
      </c>
      <c r="BQ32" s="18"/>
      <c r="BR32" s="57">
        <v>103.39008536612313</v>
      </c>
      <c r="BS32" s="57">
        <v>0.26238978121914963</v>
      </c>
      <c r="BT32" s="57">
        <v>10.103</v>
      </c>
      <c r="BU32" s="57"/>
      <c r="BV32" s="57"/>
      <c r="BW32" s="26"/>
      <c r="BX32" s="18"/>
      <c r="BY32" s="39">
        <v>48.81</v>
      </c>
      <c r="BZ32" s="39">
        <v>21.067170000000001</v>
      </c>
      <c r="CA32" s="39">
        <v>2.3168750240302804</v>
      </c>
      <c r="CB32" s="38">
        <v>49.299978000000003</v>
      </c>
      <c r="CC32" s="38">
        <v>42.134340000000002</v>
      </c>
      <c r="CD32" s="38">
        <v>22.200625020000015</v>
      </c>
      <c r="CE32" s="38">
        <v>45.717159000000002</v>
      </c>
      <c r="CF32" s="38">
        <v>42.134340000000002</v>
      </c>
      <c r="CG32" s="38">
        <v>12.680614</v>
      </c>
      <c r="CH32" s="4"/>
      <c r="CI32" s="36"/>
      <c r="CJ32" s="38">
        <v>6.5050179999999997</v>
      </c>
      <c r="CK32" s="38">
        <v>4.6836130000000002</v>
      </c>
      <c r="CL32" s="38" t="s">
        <v>158</v>
      </c>
      <c r="CM32" s="38" t="s">
        <v>158</v>
      </c>
      <c r="CN32" s="29">
        <v>1.4269557577532057E-10</v>
      </c>
      <c r="CO32" s="29">
        <v>1.0676268085626E-9</v>
      </c>
      <c r="CP32" s="29"/>
      <c r="CQ32" s="29">
        <v>1.9174173293189102E-8</v>
      </c>
      <c r="CR32" s="29">
        <v>2.4003390510430295E-8</v>
      </c>
      <c r="CS32" s="29">
        <v>2.8832607727671402E-8</v>
      </c>
      <c r="CT32" s="38">
        <v>4.4478166869746296</v>
      </c>
      <c r="CU32" s="38"/>
      <c r="CV32" s="38">
        <v>4.4478166869746296</v>
      </c>
      <c r="CW32" s="29"/>
      <c r="CX32" s="29"/>
      <c r="CY32" s="29"/>
      <c r="CZ32" s="38"/>
      <c r="DA32" s="38"/>
      <c r="DB32" s="44"/>
      <c r="DC32" s="26">
        <v>8575.3841592716399</v>
      </c>
      <c r="DD32" s="26">
        <v>831.12978574948397</v>
      </c>
      <c r="DE32" s="26"/>
      <c r="DF32" s="26"/>
      <c r="DG32" s="26">
        <v>8575.3841592716399</v>
      </c>
      <c r="DH32" s="26">
        <v>831.12978574948397</v>
      </c>
      <c r="DI32" s="26">
        <v>4834.4812812765604</v>
      </c>
      <c r="DJ32" s="26">
        <v>6.7448103393560297</v>
      </c>
      <c r="DK32" s="38">
        <v>0</v>
      </c>
      <c r="DL32" s="26">
        <v>-3.3647118090969798E-2</v>
      </c>
      <c r="DM32" s="26">
        <v>11.9133886105908</v>
      </c>
      <c r="DN32" s="26">
        <v>4703.7619791869802</v>
      </c>
      <c r="DO32" s="26">
        <v>4703.7619791869802</v>
      </c>
      <c r="DP32" s="26">
        <v>4703.7619791869802</v>
      </c>
      <c r="DQ32" s="45">
        <v>8575.3841592716399</v>
      </c>
      <c r="DR32" s="45">
        <v>831.12978574948397</v>
      </c>
      <c r="DS32" s="45">
        <v>8575.3841592716399</v>
      </c>
      <c r="DT32" s="45">
        <v>831.12978574948397</v>
      </c>
      <c r="DU32" s="45">
        <v>7744.2543735221561</v>
      </c>
      <c r="DV32" s="5">
        <v>6.1544999999999987</v>
      </c>
      <c r="DW32" s="109"/>
      <c r="DX32" s="50">
        <v>1154.0025510708429</v>
      </c>
      <c r="DY32" s="50">
        <v>1157.2041274066842</v>
      </c>
      <c r="DZ32" s="50">
        <v>1165</v>
      </c>
      <c r="EA32" s="100"/>
      <c r="EB32" s="50">
        <v>4350</v>
      </c>
      <c r="EC32" s="50">
        <v>0.12692191270195249</v>
      </c>
      <c r="ED32" s="50">
        <v>0.87307808729804748</v>
      </c>
      <c r="EE32" s="50">
        <v>3948.3484170693018</v>
      </c>
      <c r="EF32" s="50">
        <v>5.1507185612279599E-2</v>
      </c>
      <c r="EG32" s="50">
        <v>0.94849281438772037</v>
      </c>
      <c r="EH32" s="50">
        <v>5168.1350248480394</v>
      </c>
      <c r="EI32" s="50">
        <v>4058.188398349108</v>
      </c>
      <c r="EJ32" s="224"/>
      <c r="EK32" s="50">
        <v>1200</v>
      </c>
      <c r="EL32" s="50">
        <v>4440</v>
      </c>
      <c r="EM32" s="50">
        <v>330</v>
      </c>
      <c r="EN32" s="50">
        <v>4528</v>
      </c>
      <c r="EO32" s="50">
        <v>1.9819819819819819</v>
      </c>
      <c r="EP32" s="50">
        <v>4440</v>
      </c>
      <c r="EQ32" s="50">
        <v>330</v>
      </c>
      <c r="ER32" s="50">
        <v>0.1244645739576818</v>
      </c>
      <c r="ES32" s="50">
        <v>0.87553542604231815</v>
      </c>
      <c r="ET32" s="50">
        <v>4528</v>
      </c>
      <c r="EU32" s="50">
        <v>4.2999999999999997E-2</v>
      </c>
      <c r="EV32" s="50">
        <v>3975.7658353336569</v>
      </c>
      <c r="EW32" s="50">
        <v>5.1061714249550978E-2</v>
      </c>
      <c r="EX32" s="50">
        <v>0.94893828575044903</v>
      </c>
      <c r="EY32" s="50">
        <v>5168.1350248480394</v>
      </c>
      <c r="EZ32" s="50">
        <v>4125.1120280682699</v>
      </c>
      <c r="FA32" s="224"/>
      <c r="FB32" s="50" t="s">
        <v>158</v>
      </c>
      <c r="FC32" s="50" t="s">
        <v>158</v>
      </c>
      <c r="FD32" s="44"/>
      <c r="FE32" s="45" t="s">
        <v>158</v>
      </c>
      <c r="FF32" s="45" t="s">
        <v>158</v>
      </c>
      <c r="FG32" s="45" t="s">
        <v>158</v>
      </c>
      <c r="FH32" s="45" t="s">
        <v>158</v>
      </c>
      <c r="FI32" s="45" t="s">
        <v>158</v>
      </c>
      <c r="FJ32" s="45" t="s">
        <v>158</v>
      </c>
      <c r="FK32" s="45" t="s">
        <v>158</v>
      </c>
      <c r="FL32" s="45" t="s">
        <v>158</v>
      </c>
      <c r="FM32" s="45" t="s">
        <v>158</v>
      </c>
      <c r="FN32" s="45" t="s">
        <v>158</v>
      </c>
      <c r="FO32" s="45" t="s">
        <v>158</v>
      </c>
      <c r="FP32" s="45" t="s">
        <v>158</v>
      </c>
      <c r="FQ32" s="45" t="s">
        <v>158</v>
      </c>
      <c r="FR32" s="45" t="s">
        <v>158</v>
      </c>
      <c r="FS32" s="45" t="s">
        <v>158</v>
      </c>
      <c r="FT32" s="45" t="s">
        <v>158</v>
      </c>
      <c r="FU32" s="45" t="s">
        <v>158</v>
      </c>
      <c r="FV32" s="45" t="s">
        <v>158</v>
      </c>
      <c r="FW32" s="45" t="s">
        <v>158</v>
      </c>
      <c r="FX32" s="45" t="s">
        <v>158</v>
      </c>
      <c r="FY32" s="45" t="s">
        <v>158</v>
      </c>
      <c r="FZ32" s="45" t="s">
        <v>158</v>
      </c>
      <c r="GA32" s="45" t="s">
        <v>158</v>
      </c>
      <c r="GB32" s="45" t="s">
        <v>158</v>
      </c>
      <c r="GC32" s="45" t="s">
        <v>158</v>
      </c>
      <c r="GD32" s="45" t="s">
        <v>158</v>
      </c>
      <c r="GE32" s="45" t="s">
        <v>158</v>
      </c>
      <c r="GF32" s="45" t="s">
        <v>158</v>
      </c>
      <c r="GG32" s="45" t="s">
        <v>158</v>
      </c>
      <c r="GH32" s="45"/>
      <c r="GI32" s="45"/>
      <c r="GJ32" s="45" t="s">
        <v>158</v>
      </c>
      <c r="GK32" s="45" t="s">
        <v>158</v>
      </c>
      <c r="GL32" s="45" t="s">
        <v>158</v>
      </c>
      <c r="GM32" s="45" t="s">
        <v>158</v>
      </c>
      <c r="GN32" s="45" t="s">
        <v>158</v>
      </c>
      <c r="GO32" s="45" t="s">
        <v>158</v>
      </c>
      <c r="GP32" s="45" t="s">
        <v>158</v>
      </c>
      <c r="GQ32" s="45" t="s">
        <v>158</v>
      </c>
      <c r="GR32" s="45" t="s">
        <v>158</v>
      </c>
      <c r="GS32" s="45" t="s">
        <v>158</v>
      </c>
      <c r="GT32" s="45" t="s">
        <v>158</v>
      </c>
      <c r="GU32" s="45" t="s">
        <v>158</v>
      </c>
      <c r="GV32" s="45" t="s">
        <v>158</v>
      </c>
      <c r="GW32" s="45" t="s">
        <v>158</v>
      </c>
      <c r="GX32" s="45" t="s">
        <v>158</v>
      </c>
      <c r="GY32" s="45" t="s">
        <v>158</v>
      </c>
      <c r="GZ32" s="45" t="s">
        <v>158</v>
      </c>
      <c r="HA32" s="45" t="s">
        <v>158</v>
      </c>
      <c r="HB32" s="45" t="s">
        <v>158</v>
      </c>
      <c r="HC32" s="49"/>
      <c r="HD32" s="50">
        <v>45.162980000000005</v>
      </c>
      <c r="HE32" s="50">
        <v>37.221679999999999</v>
      </c>
      <c r="HF32" s="50">
        <v>0.32887</v>
      </c>
      <c r="HG32" s="50">
        <v>0.28900500000000001</v>
      </c>
      <c r="HH32" s="50">
        <v>18.134525</v>
      </c>
      <c r="HI32" s="50">
        <v>3.066E-2</v>
      </c>
      <c r="HJ32" s="50">
        <v>0.109475</v>
      </c>
      <c r="HK32" s="50">
        <v>1.3940000000000001E-2</v>
      </c>
      <c r="HL32" s="50">
        <v>4.5135000000000002E-2</v>
      </c>
      <c r="HM32" s="50">
        <v>81.61515699597328</v>
      </c>
      <c r="HN32" s="49"/>
      <c r="HO32" s="51"/>
      <c r="HP32" s="51"/>
      <c r="HQ32" s="51"/>
      <c r="HR32" s="51"/>
      <c r="HS32" s="51"/>
      <c r="HT32" s="51"/>
      <c r="HU32" s="51"/>
      <c r="HV32" s="51"/>
      <c r="HW32" s="51"/>
      <c r="HX32" s="51"/>
      <c r="HY32" s="51"/>
      <c r="HZ32" s="51"/>
      <c r="IA32" s="51"/>
      <c r="IB32" s="51"/>
      <c r="IC32" s="51"/>
      <c r="ID32" s="51"/>
      <c r="IE32" s="51"/>
      <c r="IF32" s="51"/>
      <c r="IG32" s="51"/>
      <c r="IH32" s="51"/>
      <c r="II32" s="51"/>
      <c r="IJ32" s="51"/>
      <c r="IK32" s="51"/>
      <c r="IL32" s="109"/>
      <c r="IM32" s="101">
        <v>2018</v>
      </c>
      <c r="IN32" s="102" t="s">
        <v>656</v>
      </c>
      <c r="IO32" s="102" t="s">
        <v>657</v>
      </c>
      <c r="IP32" s="105">
        <v>14.99564</v>
      </c>
      <c r="IQ32" s="105">
        <v>-24.450109999999999</v>
      </c>
      <c r="IR32" s="102" t="s">
        <v>658</v>
      </c>
      <c r="IS32" s="102" t="s">
        <v>659</v>
      </c>
      <c r="IT32" s="102" t="s">
        <v>660</v>
      </c>
    </row>
    <row r="33" spans="1:254" x14ac:dyDescent="0.3">
      <c r="A33" s="3" t="s">
        <v>4</v>
      </c>
      <c r="B33" s="3">
        <v>4.47</v>
      </c>
      <c r="C33" s="5">
        <v>447.3</v>
      </c>
      <c r="D33" s="3" t="s">
        <v>266</v>
      </c>
      <c r="E33" s="18"/>
      <c r="F33" s="5">
        <v>39.816400000000002</v>
      </c>
      <c r="G33" s="5">
        <v>3.7332000000000001</v>
      </c>
      <c r="H33" s="5">
        <v>13.8133</v>
      </c>
      <c r="I33" s="4">
        <v>10.0383</v>
      </c>
      <c r="J33" s="5">
        <v>0.14330000000000001</v>
      </c>
      <c r="K33" s="5">
        <v>4.9692999999999996</v>
      </c>
      <c r="L33" s="5">
        <v>12.639099999999999</v>
      </c>
      <c r="M33" s="5">
        <v>3.8148</v>
      </c>
      <c r="N33" s="5">
        <v>2.2955999999999999</v>
      </c>
      <c r="O33" s="5">
        <v>0.92959999999999998</v>
      </c>
      <c r="P33" s="5">
        <v>1.54657329765024</v>
      </c>
      <c r="Q33" s="19">
        <v>0.40134098225675996</v>
      </c>
      <c r="R33" s="19"/>
      <c r="S33" s="5">
        <v>1918.4497455628832</v>
      </c>
      <c r="T33" s="20">
        <v>0.19184497455628832</v>
      </c>
      <c r="U33" s="5">
        <v>4151.8273684960659</v>
      </c>
      <c r="V33" s="5">
        <v>0.4151827368496066</v>
      </c>
      <c r="W33" s="5">
        <v>759.83484843068334</v>
      </c>
      <c r="X33" s="20">
        <v>7.5983484843068341E-2</v>
      </c>
      <c r="Y33" s="5">
        <v>92.19289999999998</v>
      </c>
      <c r="Z33" s="5">
        <v>94.823825476155932</v>
      </c>
      <c r="AA33" s="5">
        <v>2.7879065032707602</v>
      </c>
      <c r="AB33" s="5">
        <v>49.506720533430531</v>
      </c>
      <c r="AC33" s="18"/>
      <c r="AD33" s="5">
        <v>3.47</v>
      </c>
      <c r="AE33" s="5">
        <v>41.784999999999997</v>
      </c>
      <c r="AF33" s="5">
        <v>3.762</v>
      </c>
      <c r="AG33" s="5">
        <v>13.917999999999999</v>
      </c>
      <c r="AH33" s="5">
        <v>5.0940000000000003</v>
      </c>
      <c r="AI33" s="4">
        <v>8.4489999999999998</v>
      </c>
      <c r="AJ33" s="4">
        <v>13.032999999999999</v>
      </c>
      <c r="AK33" s="5">
        <v>0.14399999999999999</v>
      </c>
      <c r="AL33" s="5">
        <v>5.6790000000000003</v>
      </c>
      <c r="AM33" s="5">
        <v>12.734999999999999</v>
      </c>
      <c r="AN33" s="5">
        <v>3.8439999999999999</v>
      </c>
      <c r="AO33" s="5">
        <v>2.3130000000000002</v>
      </c>
      <c r="AP33" s="5">
        <v>0.93700000000000006</v>
      </c>
      <c r="AQ33" s="22">
        <v>1.57</v>
      </c>
      <c r="AR33" s="5">
        <v>3836.819790374625</v>
      </c>
      <c r="AS33" s="22">
        <v>0.38368197903746248</v>
      </c>
      <c r="AT33" s="5">
        <v>1834.0379567581165</v>
      </c>
      <c r="AU33" s="22">
        <v>0.18340379567581164</v>
      </c>
      <c r="AV33" s="5">
        <v>3969.146964282239</v>
      </c>
      <c r="AW33" s="22">
        <v>0.39691469642822391</v>
      </c>
      <c r="AX33" s="5">
        <v>726.40211509973335</v>
      </c>
      <c r="AY33" s="22">
        <v>7.2640211509973338E-2</v>
      </c>
      <c r="AZ33" s="22">
        <v>284.14950126500986</v>
      </c>
      <c r="BA33" s="22">
        <v>5.8281645760283017E-2</v>
      </c>
      <c r="BB33" s="5">
        <v>57.682200180896835</v>
      </c>
      <c r="BC33" s="22">
        <v>156.43160162157997</v>
      </c>
      <c r="BD33" s="22">
        <v>60.154239675836664</v>
      </c>
      <c r="BE33" s="4">
        <v>98.66</v>
      </c>
      <c r="BF33" s="4">
        <v>101.26664068265147</v>
      </c>
      <c r="BG33" s="5">
        <v>0.67877215737137919</v>
      </c>
      <c r="BH33" s="5">
        <v>2.7533717638350401</v>
      </c>
      <c r="BI33" s="5">
        <v>2.7103139999999999</v>
      </c>
      <c r="BJ33" s="5">
        <v>54.506822987506553</v>
      </c>
      <c r="BK33" s="5">
        <v>79.478484349922127</v>
      </c>
      <c r="BL33" s="5">
        <v>0.72</v>
      </c>
      <c r="BM33" s="5"/>
      <c r="BN33" s="5" t="s">
        <v>158</v>
      </c>
      <c r="BO33" s="5" t="s">
        <v>116</v>
      </c>
      <c r="BP33" s="5" t="s">
        <v>115</v>
      </c>
      <c r="BQ33" s="18"/>
      <c r="BR33" s="57">
        <v>103.37821625624525</v>
      </c>
      <c r="BS33" s="57">
        <v>0.25732571526106596</v>
      </c>
      <c r="BT33" s="57">
        <v>10.147</v>
      </c>
      <c r="BU33" s="57"/>
      <c r="BV33" s="57"/>
      <c r="BW33" s="26"/>
      <c r="BX33" s="18"/>
      <c r="BY33" s="39">
        <v>94.42</v>
      </c>
      <c r="BZ33" s="39">
        <v>18.223448630152618</v>
      </c>
      <c r="CA33" s="39">
        <v>5.1812366537348016</v>
      </c>
      <c r="CB33" s="38">
        <v>37.950205568640207</v>
      </c>
      <c r="CC33" s="38">
        <v>36.446897260305235</v>
      </c>
      <c r="CD33" s="38">
        <v>26.52044685413793</v>
      </c>
      <c r="CE33" s="38">
        <v>37.198551414472718</v>
      </c>
      <c r="CF33" s="38">
        <v>36.446897260305235</v>
      </c>
      <c r="CG33" s="38">
        <v>10.623711770988633</v>
      </c>
      <c r="CH33" s="4"/>
      <c r="CI33" s="36"/>
      <c r="CJ33" s="38">
        <v>6.1387440000000009</v>
      </c>
      <c r="CK33" s="38">
        <v>4.549476094122384</v>
      </c>
      <c r="CL33" s="38" t="s">
        <v>158</v>
      </c>
      <c r="CM33" s="38" t="s">
        <v>158</v>
      </c>
      <c r="CN33" s="29">
        <v>1.2705808261597503E-10</v>
      </c>
      <c r="CO33" s="29">
        <v>6.27808889298046E-10</v>
      </c>
      <c r="CP33" s="29"/>
      <c r="CQ33" s="29">
        <v>1.5238351522009398E-8</v>
      </c>
      <c r="CR33" s="29">
        <v>1.9079703923165831E-8</v>
      </c>
      <c r="CS33" s="29">
        <v>2.2921056324322101E-8</v>
      </c>
      <c r="CT33" s="38">
        <v>3.29045404386902</v>
      </c>
      <c r="CU33" s="38"/>
      <c r="CV33" s="38">
        <v>3.29045404386902</v>
      </c>
      <c r="CW33" s="29"/>
      <c r="CX33" s="29"/>
      <c r="CY33" s="29"/>
      <c r="CZ33" s="38"/>
      <c r="DA33" s="38"/>
      <c r="DB33" s="44"/>
      <c r="DC33" s="26">
        <v>7016.6565058126698</v>
      </c>
      <c r="DD33" s="26">
        <v>588.35175791847803</v>
      </c>
      <c r="DE33" s="26"/>
      <c r="DF33" s="26"/>
      <c r="DG33" s="26">
        <v>7016.6565058126698</v>
      </c>
      <c r="DH33" s="26">
        <v>588.35175791847803</v>
      </c>
      <c r="DI33" s="26">
        <v>4589.2429636724601</v>
      </c>
      <c r="DJ33" s="26">
        <v>6.7807761885847304</v>
      </c>
      <c r="DK33" s="38">
        <v>0</v>
      </c>
      <c r="DL33" s="26">
        <v>-3.3647118090969798E-2</v>
      </c>
      <c r="DM33" s="26">
        <v>11.019727646526601</v>
      </c>
      <c r="DN33" s="26">
        <v>4311.9892633424297</v>
      </c>
      <c r="DO33" s="26">
        <v>4311.9892633424297</v>
      </c>
      <c r="DP33" s="26">
        <v>4311.9892633424297</v>
      </c>
      <c r="DQ33" s="45">
        <v>7016.6565058126698</v>
      </c>
      <c r="DR33" s="45">
        <v>588.35175791847803</v>
      </c>
      <c r="DS33" s="45">
        <v>7016.6565058126698</v>
      </c>
      <c r="DT33" s="45">
        <v>588.35175791847803</v>
      </c>
      <c r="DU33" s="45">
        <v>6428.3047478941917</v>
      </c>
      <c r="DV33" s="5">
        <v>6.1635000000000062</v>
      </c>
      <c r="DW33" s="109"/>
      <c r="DX33" s="50">
        <v>1102.8731268066731</v>
      </c>
      <c r="DY33" s="50">
        <v>1115.2720359353439</v>
      </c>
      <c r="DZ33" s="50">
        <v>1126</v>
      </c>
      <c r="EA33" s="100"/>
      <c r="EB33" s="50">
        <v>3550</v>
      </c>
      <c r="EC33" s="50">
        <v>0.1542848249909555</v>
      </c>
      <c r="ED33" s="50">
        <v>0.84571517500904458</v>
      </c>
      <c r="EE33" s="50">
        <v>3254.2745680769158</v>
      </c>
      <c r="EF33" s="50">
        <v>6.5205521031659247E-2</v>
      </c>
      <c r="EG33" s="50">
        <v>0.93479447896834078</v>
      </c>
      <c r="EH33" s="50">
        <v>4111.386003371078</v>
      </c>
      <c r="EI33" s="50">
        <v>3464.935228317835</v>
      </c>
      <c r="EJ33" s="224"/>
      <c r="EK33" s="50">
        <v>1200</v>
      </c>
      <c r="EL33" s="50">
        <v>3670</v>
      </c>
      <c r="EM33" s="50">
        <v>230</v>
      </c>
      <c r="EN33" s="50">
        <v>3583</v>
      </c>
      <c r="EO33" s="50">
        <v>-2.3705722070844688</v>
      </c>
      <c r="EP33" s="50">
        <v>3670</v>
      </c>
      <c r="EQ33" s="50">
        <v>230</v>
      </c>
      <c r="ER33" s="50">
        <v>0.1502230186292261</v>
      </c>
      <c r="ES33" s="50">
        <v>0.84977698137077395</v>
      </c>
      <c r="ET33" s="50">
        <v>3583</v>
      </c>
      <c r="EU33" s="50">
        <v>6.0999999999999999E-2</v>
      </c>
      <c r="EV33" s="50">
        <v>3293.3895426560421</v>
      </c>
      <c r="EW33" s="50">
        <v>6.4230299013713382E-2</v>
      </c>
      <c r="EX33" s="50">
        <v>0.93576970098628665</v>
      </c>
      <c r="EY33" s="50">
        <v>4111.386003371078</v>
      </c>
      <c r="EZ33" s="50">
        <v>3556.184867545735</v>
      </c>
      <c r="FA33" s="224"/>
      <c r="FB33" s="50" t="s">
        <v>158</v>
      </c>
      <c r="FC33" s="50" t="s">
        <v>158</v>
      </c>
      <c r="FD33" s="44"/>
      <c r="FE33" s="45" t="s">
        <v>158</v>
      </c>
      <c r="FF33" s="45" t="s">
        <v>158</v>
      </c>
      <c r="FG33" s="45" t="s">
        <v>158</v>
      </c>
      <c r="FH33" s="45" t="s">
        <v>158</v>
      </c>
      <c r="FI33" s="45" t="s">
        <v>158</v>
      </c>
      <c r="FJ33" s="45" t="s">
        <v>158</v>
      </c>
      <c r="FK33" s="45" t="s">
        <v>158</v>
      </c>
      <c r="FL33" s="45" t="s">
        <v>158</v>
      </c>
      <c r="FM33" s="45" t="s">
        <v>158</v>
      </c>
      <c r="FN33" s="45" t="s">
        <v>158</v>
      </c>
      <c r="FO33" s="45" t="s">
        <v>158</v>
      </c>
      <c r="FP33" s="45" t="s">
        <v>158</v>
      </c>
      <c r="FQ33" s="45" t="s">
        <v>158</v>
      </c>
      <c r="FR33" s="45" t="s">
        <v>158</v>
      </c>
      <c r="FS33" s="45" t="s">
        <v>158</v>
      </c>
      <c r="FT33" s="45" t="s">
        <v>158</v>
      </c>
      <c r="FU33" s="45" t="s">
        <v>158</v>
      </c>
      <c r="FV33" s="45" t="s">
        <v>158</v>
      </c>
      <c r="FW33" s="45" t="s">
        <v>158</v>
      </c>
      <c r="FX33" s="45" t="s">
        <v>158</v>
      </c>
      <c r="FY33" s="45" t="s">
        <v>158</v>
      </c>
      <c r="FZ33" s="45" t="s">
        <v>158</v>
      </c>
      <c r="GA33" s="45" t="s">
        <v>158</v>
      </c>
      <c r="GB33" s="45" t="s">
        <v>158</v>
      </c>
      <c r="GC33" s="45" t="s">
        <v>158</v>
      </c>
      <c r="GD33" s="45" t="s">
        <v>158</v>
      </c>
      <c r="GE33" s="45" t="s">
        <v>158</v>
      </c>
      <c r="GF33" s="45" t="s">
        <v>158</v>
      </c>
      <c r="GG33" s="45" t="s">
        <v>158</v>
      </c>
      <c r="GH33" s="45"/>
      <c r="GI33" s="45"/>
      <c r="GJ33" s="45" t="s">
        <v>158</v>
      </c>
      <c r="GK33" s="45" t="s">
        <v>158</v>
      </c>
      <c r="GL33" s="45" t="s">
        <v>158</v>
      </c>
      <c r="GM33" s="45" t="s">
        <v>158</v>
      </c>
      <c r="GN33" s="45" t="s">
        <v>158</v>
      </c>
      <c r="GO33" s="45" t="s">
        <v>158</v>
      </c>
      <c r="GP33" s="45" t="s">
        <v>158</v>
      </c>
      <c r="GQ33" s="45" t="s">
        <v>158</v>
      </c>
      <c r="GR33" s="45" t="s">
        <v>158</v>
      </c>
      <c r="GS33" s="45" t="s">
        <v>158</v>
      </c>
      <c r="GT33" s="45" t="s">
        <v>158</v>
      </c>
      <c r="GU33" s="45" t="s">
        <v>158</v>
      </c>
      <c r="GV33" s="45" t="s">
        <v>158</v>
      </c>
      <c r="GW33" s="45" t="s">
        <v>158</v>
      </c>
      <c r="GX33" s="45" t="s">
        <v>158</v>
      </c>
      <c r="GY33" s="45" t="s">
        <v>158</v>
      </c>
      <c r="GZ33" s="45" t="s">
        <v>158</v>
      </c>
      <c r="HA33" s="45" t="s">
        <v>158</v>
      </c>
      <c r="HB33" s="45" t="s">
        <v>158</v>
      </c>
      <c r="HC33" s="49"/>
      <c r="HD33" s="50">
        <v>45.245753333333333</v>
      </c>
      <c r="HE33" s="50">
        <v>37.701303333333335</v>
      </c>
      <c r="HF33" s="50">
        <v>0.32263666666666668</v>
      </c>
      <c r="HG33" s="50">
        <v>0.26969666666666664</v>
      </c>
      <c r="HH33" s="50">
        <v>18.05541666666667</v>
      </c>
      <c r="HI33" s="50">
        <v>3.113666666666667E-2</v>
      </c>
      <c r="HJ33" s="50">
        <v>0.124</v>
      </c>
      <c r="HK33" s="50">
        <v>1.5683333333333334E-2</v>
      </c>
      <c r="HL33" s="50">
        <v>3.1946666666666672E-2</v>
      </c>
      <c r="HM33" s="50">
        <v>81.708050871699584</v>
      </c>
      <c r="HN33" s="49"/>
      <c r="HO33" s="51"/>
      <c r="HP33" s="51"/>
      <c r="HQ33" s="51"/>
      <c r="HR33" s="51"/>
      <c r="HS33" s="51"/>
      <c r="HT33" s="51"/>
      <c r="HU33" s="51"/>
      <c r="HV33" s="51"/>
      <c r="HW33" s="51"/>
      <c r="HX33" s="51"/>
      <c r="HY33" s="51"/>
      <c r="HZ33" s="51"/>
      <c r="IA33" s="51"/>
      <c r="IB33" s="51"/>
      <c r="IC33" s="51"/>
      <c r="ID33" s="51"/>
      <c r="IE33" s="51"/>
      <c r="IF33" s="51"/>
      <c r="IG33" s="51"/>
      <c r="IH33" s="51"/>
      <c r="II33" s="51"/>
      <c r="IJ33" s="51"/>
      <c r="IK33" s="51"/>
      <c r="IL33" s="109"/>
      <c r="IM33" s="101">
        <v>2018</v>
      </c>
      <c r="IN33" s="102" t="s">
        <v>656</v>
      </c>
      <c r="IO33" s="102" t="s">
        <v>657</v>
      </c>
      <c r="IP33" s="105">
        <v>14.99564</v>
      </c>
      <c r="IQ33" s="105">
        <v>-24.450109999999999</v>
      </c>
      <c r="IR33" s="102" t="s">
        <v>658</v>
      </c>
      <c r="IS33" s="102" t="s">
        <v>659</v>
      </c>
      <c r="IT33" s="102" t="s">
        <v>660</v>
      </c>
    </row>
    <row r="34" spans="1:254" x14ac:dyDescent="0.3">
      <c r="A34" s="3" t="s">
        <v>4</v>
      </c>
      <c r="B34" s="3">
        <v>4.4800000000000004</v>
      </c>
      <c r="C34" s="5">
        <v>448.2</v>
      </c>
      <c r="D34" s="3" t="s">
        <v>36</v>
      </c>
      <c r="E34" s="18"/>
      <c r="F34" s="5">
        <v>46.350200000000001</v>
      </c>
      <c r="G34" s="5">
        <v>3.4129666666666663</v>
      </c>
      <c r="H34" s="5">
        <v>15.293966666666668</v>
      </c>
      <c r="I34" s="4">
        <v>10.4825</v>
      </c>
      <c r="J34" s="5">
        <v>0.23680000000000001</v>
      </c>
      <c r="K34" s="5">
        <v>5.5985000000000005</v>
      </c>
      <c r="L34" s="5">
        <v>10.222066666666667</v>
      </c>
      <c r="M34" s="5">
        <v>4.6923666666666666</v>
      </c>
      <c r="N34" s="5">
        <v>2.2670666666666666</v>
      </c>
      <c r="O34" s="5">
        <v>0.7698666666666667</v>
      </c>
      <c r="P34" s="5">
        <v>1.8653080088640299</v>
      </c>
      <c r="Q34" s="19">
        <v>0.19908023993187199</v>
      </c>
      <c r="R34" s="19"/>
      <c r="S34" s="5">
        <v>2459.5625916450767</v>
      </c>
      <c r="T34" s="20">
        <v>0.2459562591645077</v>
      </c>
      <c r="U34" s="5">
        <v>3615.763472488718</v>
      </c>
      <c r="V34" s="5">
        <v>0.36157634724887183</v>
      </c>
      <c r="W34" s="5">
        <v>806.12435518068332</v>
      </c>
      <c r="X34" s="20">
        <v>8.0612435518068334E-2</v>
      </c>
      <c r="Y34" s="5">
        <v>99.326300000000018</v>
      </c>
      <c r="Z34" s="5">
        <v>102.07883329072736</v>
      </c>
      <c r="AA34" s="5">
        <v>2.7288057479034</v>
      </c>
      <c r="AB34" s="5">
        <v>51.404342491114512</v>
      </c>
      <c r="AC34" s="18"/>
      <c r="AD34" s="5">
        <v>2.74</v>
      </c>
      <c r="AE34" s="5">
        <v>44.854999999999997</v>
      </c>
      <c r="AF34" s="5">
        <v>3.1829999999999998</v>
      </c>
      <c r="AG34" s="5">
        <v>14.265000000000001</v>
      </c>
      <c r="AH34" s="5">
        <v>4.6479999999999997</v>
      </c>
      <c r="AI34" s="4">
        <v>8.6999999999999993</v>
      </c>
      <c r="AJ34" s="4">
        <v>12.882</v>
      </c>
      <c r="AK34" s="5">
        <v>0.221</v>
      </c>
      <c r="AL34" s="5">
        <v>5.585</v>
      </c>
      <c r="AM34" s="5">
        <v>9.5340000000000007</v>
      </c>
      <c r="AN34" s="5">
        <v>4.3769999999999998</v>
      </c>
      <c r="AO34" s="5">
        <v>2.1139999999999999</v>
      </c>
      <c r="AP34" s="5">
        <v>0.71799999999999997</v>
      </c>
      <c r="AQ34" s="22">
        <v>1.766</v>
      </c>
      <c r="AR34" s="5">
        <v>1915.1519081446083</v>
      </c>
      <c r="AS34" s="22">
        <v>0.19151519081446083</v>
      </c>
      <c r="AT34" s="5">
        <v>2366.099213162564</v>
      </c>
      <c r="AU34" s="22">
        <v>0.23660992131625638</v>
      </c>
      <c r="AV34" s="5">
        <v>3478.3644605341469</v>
      </c>
      <c r="AW34" s="22">
        <v>0.34783644605341468</v>
      </c>
      <c r="AX34" s="5">
        <v>775.49162968381745</v>
      </c>
      <c r="AY34" s="22">
        <v>7.7549162968381741E-2</v>
      </c>
      <c r="AZ34" s="22">
        <v>116.35449730124891</v>
      </c>
      <c r="BA34" s="22">
        <v>8.3326950548757106E-2</v>
      </c>
      <c r="BB34" s="5">
        <v>67.186154039003114</v>
      </c>
      <c r="BC34" s="22">
        <v>98.738106647229273</v>
      </c>
      <c r="BD34" s="22">
        <v>63.531695181191871</v>
      </c>
      <c r="BE34" s="4">
        <v>98.2</v>
      </c>
      <c r="BF34" s="4">
        <v>100.81951072115253</v>
      </c>
      <c r="BG34" s="5">
        <v>0.83538315988647116</v>
      </c>
      <c r="BH34" s="5">
        <v>2.70206826107473</v>
      </c>
      <c r="BI34" s="5">
        <v>2.6785489999999998</v>
      </c>
      <c r="BJ34" s="5">
        <v>53.364853075225646</v>
      </c>
      <c r="BK34" s="5">
        <v>78.503290149966801</v>
      </c>
      <c r="BL34" s="5">
        <v>0.72</v>
      </c>
      <c r="BM34" s="5"/>
      <c r="BN34" s="5" t="s">
        <v>158</v>
      </c>
      <c r="BO34" s="5" t="s">
        <v>116</v>
      </c>
      <c r="BP34" s="5" t="s">
        <v>116</v>
      </c>
      <c r="BQ34" s="18"/>
      <c r="BR34" s="26">
        <v>103.22252206522695</v>
      </c>
      <c r="BS34" s="26">
        <v>0.17030734796522085</v>
      </c>
      <c r="BT34" s="26">
        <v>12.66</v>
      </c>
      <c r="BU34" s="57">
        <v>103.35677813696799</v>
      </c>
      <c r="BV34" s="57">
        <v>0.24822001425436221</v>
      </c>
      <c r="BW34" s="26">
        <v>10.038</v>
      </c>
      <c r="BX34" s="18"/>
      <c r="BY34" s="39">
        <v>243.667</v>
      </c>
      <c r="BZ34" s="39">
        <v>47.963127999999998</v>
      </c>
      <c r="CA34" s="39">
        <v>5.0802983491818967</v>
      </c>
      <c r="CB34" s="38">
        <v>123.804625</v>
      </c>
      <c r="CC34" s="38">
        <v>95.926255999999995</v>
      </c>
      <c r="CD34" s="38">
        <v>41.8</v>
      </c>
      <c r="CE34" s="38">
        <v>109.86544050000001</v>
      </c>
      <c r="CF34" s="38">
        <v>95.926255999999995</v>
      </c>
      <c r="CG34" s="38">
        <v>31.406661</v>
      </c>
      <c r="CH34" s="4">
        <v>31.59</v>
      </c>
      <c r="CI34" s="36">
        <v>0.58375833075665107</v>
      </c>
      <c r="CJ34" s="38">
        <v>29.555019999999999</v>
      </c>
      <c r="CK34" s="38">
        <v>18.987112</v>
      </c>
      <c r="CL34" s="38">
        <v>12.867722000000001</v>
      </c>
      <c r="CM34" s="38">
        <v>6.8967799999999997</v>
      </c>
      <c r="CN34" s="29">
        <v>1.1266953323132917E-8</v>
      </c>
      <c r="CO34" s="29">
        <v>1.6220488253303799E-8</v>
      </c>
      <c r="CP34" s="29">
        <v>1.6506215089613301E-8</v>
      </c>
      <c r="CQ34" s="29">
        <v>1.96673628309048E-7</v>
      </c>
      <c r="CR34" s="29">
        <v>2.4865877371709354E-7</v>
      </c>
      <c r="CS34" s="29">
        <v>3.00643919125138E-7</v>
      </c>
      <c r="CT34" s="38">
        <v>6.5231916054401298</v>
      </c>
      <c r="CU34" s="38">
        <v>6.6380988061949404</v>
      </c>
      <c r="CV34" s="38">
        <v>6.6380988061949404</v>
      </c>
      <c r="CW34" s="29"/>
      <c r="CX34" s="29"/>
      <c r="CY34" s="29"/>
      <c r="CZ34" s="38"/>
      <c r="DA34" s="38"/>
      <c r="DB34" s="44"/>
      <c r="DC34" s="26">
        <v>6313.5377996133402</v>
      </c>
      <c r="DD34" s="26">
        <v>886.474831075785</v>
      </c>
      <c r="DE34" s="26">
        <v>8446.6755850934696</v>
      </c>
      <c r="DF34" s="26">
        <v>1318.34633850299</v>
      </c>
      <c r="DG34" s="26">
        <v>8446.6755850934696</v>
      </c>
      <c r="DH34" s="26">
        <v>1318.34633850299</v>
      </c>
      <c r="DI34" s="26">
        <v>2703.3423577431499</v>
      </c>
      <c r="DJ34" s="26">
        <v>6.6602174417413602</v>
      </c>
      <c r="DK34" s="38">
        <v>0</v>
      </c>
      <c r="DL34" s="26">
        <v>-3.3647118090969798E-2</v>
      </c>
      <c r="DM34" s="26">
        <v>8.8070964210180094</v>
      </c>
      <c r="DN34" s="26">
        <v>2100.1106807460001</v>
      </c>
      <c r="DO34" s="26">
        <v>2100.1106807460001</v>
      </c>
      <c r="DP34" s="26">
        <v>2100.1106807460001</v>
      </c>
      <c r="DQ34" s="45">
        <v>8446.6755850934696</v>
      </c>
      <c r="DR34" s="45">
        <v>1318.34633850299</v>
      </c>
      <c r="DS34" s="45">
        <v>8446.6755850934696</v>
      </c>
      <c r="DT34" s="45">
        <v>1318.34633850299</v>
      </c>
      <c r="DU34" s="45">
        <v>7128.3292465904797</v>
      </c>
      <c r="DV34" s="5">
        <v>3.4005000000000081</v>
      </c>
      <c r="DW34" s="109"/>
      <c r="DX34" s="50">
        <v>1136.5313684603339</v>
      </c>
      <c r="DY34" s="50">
        <v>1135.3406855928029</v>
      </c>
      <c r="DZ34" s="50">
        <v>1119</v>
      </c>
      <c r="EA34" s="100"/>
      <c r="EB34" s="50">
        <v>5630</v>
      </c>
      <c r="EC34" s="50">
        <v>0.12600178520096991</v>
      </c>
      <c r="ED34" s="50">
        <v>0.87399821479903006</v>
      </c>
      <c r="EE34" s="50">
        <v>4718.59019888273</v>
      </c>
      <c r="EF34" s="50">
        <v>7.0064073882391553E-2</v>
      </c>
      <c r="EG34" s="50">
        <v>0.92993592611760845</v>
      </c>
      <c r="EH34" s="50">
        <v>7467.6240420613567</v>
      </c>
      <c r="EI34" s="50">
        <v>5343.0359844567683</v>
      </c>
      <c r="EJ34" s="224"/>
      <c r="EK34" s="50">
        <v>1200</v>
      </c>
      <c r="EL34" s="50">
        <v>5800</v>
      </c>
      <c r="EM34" s="50">
        <v>660</v>
      </c>
      <c r="EN34" s="50">
        <v>5061</v>
      </c>
      <c r="EO34" s="50">
        <v>-12.741379310344827</v>
      </c>
      <c r="EP34" s="50">
        <v>5800</v>
      </c>
      <c r="EQ34" s="50">
        <v>660</v>
      </c>
      <c r="ER34" s="50">
        <v>0.12269051923004951</v>
      </c>
      <c r="ES34" s="50">
        <v>0.87730948076995052</v>
      </c>
      <c r="ET34" s="50">
        <v>5061</v>
      </c>
      <c r="EU34" s="50">
        <v>4.8000000000000001E-2</v>
      </c>
      <c r="EV34" s="50">
        <v>4775.1575305693477</v>
      </c>
      <c r="EW34" s="50">
        <v>6.9021666367831788E-2</v>
      </c>
      <c r="EX34" s="50">
        <v>0.9309783336321682</v>
      </c>
      <c r="EY34" s="50">
        <v>7467.6240420613567</v>
      </c>
      <c r="EZ34" s="50">
        <v>5527.5639073167767</v>
      </c>
      <c r="FA34" s="224"/>
      <c r="FB34" s="50" t="s">
        <v>158</v>
      </c>
      <c r="FC34" s="50" t="s">
        <v>158</v>
      </c>
      <c r="FD34" s="44"/>
      <c r="FE34" s="45" t="s">
        <v>158</v>
      </c>
      <c r="FF34" s="45" t="s">
        <v>158</v>
      </c>
      <c r="FG34" s="45" t="s">
        <v>158</v>
      </c>
      <c r="FH34" s="45" t="s">
        <v>158</v>
      </c>
      <c r="FI34" s="45" t="s">
        <v>158</v>
      </c>
      <c r="FJ34" s="45" t="s">
        <v>158</v>
      </c>
      <c r="FK34" s="45" t="s">
        <v>158</v>
      </c>
      <c r="FL34" s="45" t="s">
        <v>158</v>
      </c>
      <c r="FM34" s="45" t="s">
        <v>158</v>
      </c>
      <c r="FN34" s="45" t="s">
        <v>158</v>
      </c>
      <c r="FO34" s="45" t="s">
        <v>158</v>
      </c>
      <c r="FP34" s="45" t="s">
        <v>158</v>
      </c>
      <c r="FQ34" s="45" t="s">
        <v>158</v>
      </c>
      <c r="FR34" s="45" t="s">
        <v>158</v>
      </c>
      <c r="FS34" s="45" t="s">
        <v>158</v>
      </c>
      <c r="FT34" s="45" t="s">
        <v>158</v>
      </c>
      <c r="FU34" s="45" t="s">
        <v>158</v>
      </c>
      <c r="FV34" s="45" t="s">
        <v>158</v>
      </c>
      <c r="FW34" s="45" t="s">
        <v>158</v>
      </c>
      <c r="FX34" s="45" t="s">
        <v>158</v>
      </c>
      <c r="FY34" s="45" t="s">
        <v>158</v>
      </c>
      <c r="FZ34" s="45" t="s">
        <v>158</v>
      </c>
      <c r="GA34" s="45" t="s">
        <v>158</v>
      </c>
      <c r="GB34" s="45" t="s">
        <v>158</v>
      </c>
      <c r="GC34" s="45" t="s">
        <v>158</v>
      </c>
      <c r="GD34" s="45" t="s">
        <v>158</v>
      </c>
      <c r="GE34" s="45" t="s">
        <v>158</v>
      </c>
      <c r="GF34" s="45" t="s">
        <v>158</v>
      </c>
      <c r="GG34" s="45" t="s">
        <v>158</v>
      </c>
      <c r="GH34" s="45"/>
      <c r="GI34" s="45"/>
      <c r="GJ34" s="45" t="s">
        <v>158</v>
      </c>
      <c r="GK34" s="45" t="s">
        <v>158</v>
      </c>
      <c r="GL34" s="45" t="s">
        <v>158</v>
      </c>
      <c r="GM34" s="45" t="s">
        <v>158</v>
      </c>
      <c r="GN34" s="45" t="s">
        <v>158</v>
      </c>
      <c r="GO34" s="45" t="s">
        <v>158</v>
      </c>
      <c r="GP34" s="45" t="s">
        <v>158</v>
      </c>
      <c r="GQ34" s="45" t="s">
        <v>158</v>
      </c>
      <c r="GR34" s="45" t="s">
        <v>158</v>
      </c>
      <c r="GS34" s="45" t="s">
        <v>158</v>
      </c>
      <c r="GT34" s="45" t="s">
        <v>158</v>
      </c>
      <c r="GU34" s="45" t="s">
        <v>158</v>
      </c>
      <c r="GV34" s="45" t="s">
        <v>158</v>
      </c>
      <c r="GW34" s="45" t="s">
        <v>158</v>
      </c>
      <c r="GX34" s="45" t="s">
        <v>158</v>
      </c>
      <c r="GY34" s="45" t="s">
        <v>158</v>
      </c>
      <c r="GZ34" s="45" t="s">
        <v>158</v>
      </c>
      <c r="HA34" s="45" t="s">
        <v>158</v>
      </c>
      <c r="HB34" s="45" t="s">
        <v>158</v>
      </c>
      <c r="HC34" s="49"/>
      <c r="HD34" s="50">
        <v>42.860475000000001</v>
      </c>
      <c r="HE34" s="50">
        <v>39.667389999999997</v>
      </c>
      <c r="HF34" s="50">
        <v>0.35570000000000002</v>
      </c>
      <c r="HG34" s="50">
        <v>0.43069000000000002</v>
      </c>
      <c r="HH34" s="50">
        <v>19.72672</v>
      </c>
      <c r="HI34" s="50">
        <v>2.6270000000000002E-2</v>
      </c>
      <c r="HJ34" s="50">
        <v>7.4914999999999995E-2</v>
      </c>
      <c r="HK34" s="50">
        <v>2.1155E-2</v>
      </c>
      <c r="HL34" s="50">
        <v>6.3299999999999997E-3</v>
      </c>
      <c r="HM34" s="50">
        <v>79.47835211503596</v>
      </c>
      <c r="HN34" s="49"/>
      <c r="HO34" s="51"/>
      <c r="HP34" s="51"/>
      <c r="HQ34" s="51"/>
      <c r="HR34" s="51"/>
      <c r="HS34" s="51"/>
      <c r="HT34" s="51"/>
      <c r="HU34" s="51"/>
      <c r="HV34" s="51"/>
      <c r="HW34" s="51"/>
      <c r="HX34" s="51"/>
      <c r="HY34" s="51"/>
      <c r="HZ34" s="51"/>
      <c r="IA34" s="51"/>
      <c r="IB34" s="51"/>
      <c r="IC34" s="51"/>
      <c r="ID34" s="51"/>
      <c r="IE34" s="51"/>
      <c r="IF34" s="51"/>
      <c r="IG34" s="51"/>
      <c r="IH34" s="51"/>
      <c r="II34" s="51"/>
      <c r="IJ34" s="51"/>
      <c r="IK34" s="51"/>
      <c r="IL34" s="109"/>
      <c r="IM34" s="101">
        <v>2018</v>
      </c>
      <c r="IN34" s="102" t="s">
        <v>656</v>
      </c>
      <c r="IO34" s="102" t="s">
        <v>657</v>
      </c>
      <c r="IP34" s="105">
        <v>14.99564</v>
      </c>
      <c r="IQ34" s="105">
        <v>-24.450109999999999</v>
      </c>
      <c r="IR34" s="102" t="s">
        <v>658</v>
      </c>
      <c r="IS34" s="102" t="s">
        <v>659</v>
      </c>
      <c r="IT34" s="102" t="s">
        <v>660</v>
      </c>
    </row>
    <row r="35" spans="1:254" x14ac:dyDescent="0.3">
      <c r="A35" s="3" t="s">
        <v>4</v>
      </c>
      <c r="B35" s="3">
        <v>4.4800000000000004</v>
      </c>
      <c r="C35" s="5">
        <v>448.3</v>
      </c>
      <c r="D35" s="5" t="s">
        <v>37</v>
      </c>
      <c r="E35" s="18"/>
      <c r="F35" s="5">
        <v>46.942799999999998</v>
      </c>
      <c r="G35" s="5">
        <v>2.6937499999999996</v>
      </c>
      <c r="H35" s="5">
        <v>16.698550000000001</v>
      </c>
      <c r="I35" s="4">
        <v>10.317900000000002</v>
      </c>
      <c r="J35" s="5">
        <v>0.25524999999999998</v>
      </c>
      <c r="K35" s="5">
        <v>4.7003000000000004</v>
      </c>
      <c r="L35" s="5">
        <v>8.2556499999999993</v>
      </c>
      <c r="M35" s="5">
        <v>5.1083499999999997</v>
      </c>
      <c r="N35" s="5">
        <v>3.03545</v>
      </c>
      <c r="O35" s="5">
        <v>1.3136000000000001</v>
      </c>
      <c r="P35" s="5">
        <v>1.23803937429024</v>
      </c>
      <c r="Q35" s="19">
        <v>0.15237035563776</v>
      </c>
      <c r="R35" s="19"/>
      <c r="S35" s="5">
        <v>1801.5348308028833</v>
      </c>
      <c r="T35" s="20">
        <v>0.18015348308028833</v>
      </c>
      <c r="U35" s="5">
        <v>4309.0921265460656</v>
      </c>
      <c r="V35" s="5">
        <v>0.43090921265460658</v>
      </c>
      <c r="W35" s="5">
        <v>991.06480518068327</v>
      </c>
      <c r="X35" s="20">
        <v>9.9106480518068335E-2</v>
      </c>
      <c r="Y35" s="5">
        <v>99.321599999999989</v>
      </c>
      <c r="Z35" s="5">
        <v>101.42217890618096</v>
      </c>
      <c r="AA35" s="5">
        <v>2.7143771930136702</v>
      </c>
      <c r="AB35" s="5">
        <v>47.430841114855639</v>
      </c>
      <c r="AC35" s="18"/>
      <c r="AD35" s="5">
        <v>6.85</v>
      </c>
      <c r="AE35" s="5">
        <v>45.466999999999999</v>
      </c>
      <c r="AF35" s="5">
        <v>2.4329999999999998</v>
      </c>
      <c r="AG35" s="5">
        <v>15.08</v>
      </c>
      <c r="AH35" s="5">
        <v>4.5030000000000001</v>
      </c>
      <c r="AI35" s="4">
        <v>8.8439999999999994</v>
      </c>
      <c r="AJ35" s="4">
        <v>12.896000000000001</v>
      </c>
      <c r="AK35" s="5">
        <v>0.23100000000000001</v>
      </c>
      <c r="AL35" s="5">
        <v>6.31</v>
      </c>
      <c r="AM35" s="5">
        <v>7.4560000000000004</v>
      </c>
      <c r="AN35" s="5">
        <v>4.6130000000000004</v>
      </c>
      <c r="AO35" s="5">
        <v>2.7410000000000001</v>
      </c>
      <c r="AP35" s="5">
        <v>1.1859999999999999</v>
      </c>
      <c r="AQ35" s="22">
        <v>1.135</v>
      </c>
      <c r="AR35" s="5">
        <v>1409.4257896492802</v>
      </c>
      <c r="AS35" s="22">
        <v>0.14094257896492801</v>
      </c>
      <c r="AT35" s="5">
        <v>1666.419718492667</v>
      </c>
      <c r="AU35" s="22">
        <v>0.16664197184926671</v>
      </c>
      <c r="AV35" s="5">
        <v>3985.9102170551109</v>
      </c>
      <c r="AW35" s="22">
        <v>0.39859102170551108</v>
      </c>
      <c r="AX35" s="5">
        <v>916.73494479213218</v>
      </c>
      <c r="AY35" s="22">
        <v>9.1673494479213219E-2</v>
      </c>
      <c r="AZ35" s="22">
        <v>88.110021886791486</v>
      </c>
      <c r="BA35" s="22">
        <v>4.4102851238806008E-2</v>
      </c>
      <c r="BB35" s="5">
        <v>56.097174944486021</v>
      </c>
      <c r="BC35" s="22">
        <v>119.18034898847282</v>
      </c>
      <c r="BD35" s="22">
        <v>80.36550106908652</v>
      </c>
      <c r="BE35" s="4">
        <v>98.864000000000004</v>
      </c>
      <c r="BF35" s="4">
        <v>100.79684906699893</v>
      </c>
      <c r="BG35" s="5">
        <v>0.41408245165997809</v>
      </c>
      <c r="BH35" s="5">
        <v>2.7101012566464102</v>
      </c>
      <c r="BI35" s="5">
        <v>2.6904029999999999</v>
      </c>
      <c r="BJ35" s="5">
        <v>55.982032079967482</v>
      </c>
      <c r="BK35" s="5">
        <v>80.106363079850937</v>
      </c>
      <c r="BL35" s="5">
        <v>0.72</v>
      </c>
      <c r="BM35" s="5"/>
      <c r="BN35" s="5" t="s">
        <v>158</v>
      </c>
      <c r="BO35" s="5" t="s">
        <v>116</v>
      </c>
      <c r="BP35" s="5" t="s">
        <v>116</v>
      </c>
      <c r="BQ35" s="18"/>
      <c r="BR35" s="26">
        <v>103.41119037189915</v>
      </c>
      <c r="BS35" s="26">
        <v>0.24501035846453079</v>
      </c>
      <c r="BT35" s="26">
        <v>19.2</v>
      </c>
      <c r="BU35" s="57">
        <v>103.36236094742615</v>
      </c>
      <c r="BV35" s="57">
        <v>0.25058613907415533</v>
      </c>
      <c r="BW35" s="26">
        <v>10.036</v>
      </c>
      <c r="BX35" s="18"/>
      <c r="BY35" s="39">
        <v>405.08600000000001</v>
      </c>
      <c r="BZ35" s="39">
        <v>17.822715500000001</v>
      </c>
      <c r="CA35" s="39">
        <v>22.728635263240328</v>
      </c>
      <c r="CB35" s="38">
        <v>60.316164000000001</v>
      </c>
      <c r="CC35" s="38">
        <v>35.645431000000002</v>
      </c>
      <c r="CD35" s="38">
        <v>30.4</v>
      </c>
      <c r="CE35" s="38">
        <v>47.980797500000001</v>
      </c>
      <c r="CF35" s="38">
        <v>35.645431000000002</v>
      </c>
      <c r="CG35" s="38">
        <v>14.856669</v>
      </c>
      <c r="CH35" s="4">
        <v>15.34</v>
      </c>
      <c r="CI35" s="36">
        <v>3.2532931843605031</v>
      </c>
      <c r="CJ35" s="38">
        <v>10.718282</v>
      </c>
      <c r="CK35" s="38">
        <v>4.7880750000000001</v>
      </c>
      <c r="CL35" s="38" t="s">
        <v>158</v>
      </c>
      <c r="CM35" s="38" t="s">
        <v>158</v>
      </c>
      <c r="CN35" s="29">
        <v>2.4572371255663075E-10</v>
      </c>
      <c r="CO35" s="29">
        <v>1.7169710203130799E-9</v>
      </c>
      <c r="CP35" s="29">
        <v>1.8900561270009999E-9</v>
      </c>
      <c r="CQ35" s="29">
        <v>2.7132153826766999E-8</v>
      </c>
      <c r="CR35" s="29">
        <v>3.3976623211598025E-8</v>
      </c>
      <c r="CS35" s="29">
        <v>4.0821092596428901E-8</v>
      </c>
      <c r="CT35" s="38">
        <v>5.0533892365354003</v>
      </c>
      <c r="CU35" s="38">
        <v>5.5628133355990101</v>
      </c>
      <c r="CV35" s="38">
        <v>5.5628133355990101</v>
      </c>
      <c r="CW35" s="29"/>
      <c r="CX35" s="29"/>
      <c r="CY35" s="29"/>
      <c r="CZ35" s="38"/>
      <c r="DA35" s="38"/>
      <c r="DB35" s="44"/>
      <c r="DC35" s="26">
        <v>6221.1664547608898</v>
      </c>
      <c r="DD35" s="26">
        <v>910.56865896078102</v>
      </c>
      <c r="DE35" s="26">
        <v>6855.9943340316304</v>
      </c>
      <c r="DF35" s="26">
        <v>1037.3216587749</v>
      </c>
      <c r="DG35" s="26">
        <v>6855.9943340316304</v>
      </c>
      <c r="DH35" s="26">
        <v>1037.3216587749</v>
      </c>
      <c r="DI35" s="26">
        <v>1928.67164184018</v>
      </c>
      <c r="DJ35" s="26">
        <v>6.76850243527928</v>
      </c>
      <c r="DK35" s="38">
        <v>0</v>
      </c>
      <c r="DL35" s="26">
        <v>-3.3647118090969798E-2</v>
      </c>
      <c r="DM35" s="26">
        <v>20.5849873112426</v>
      </c>
      <c r="DN35" s="26">
        <v>1774.75988724334</v>
      </c>
      <c r="DO35" s="26">
        <v>1774.75988724334</v>
      </c>
      <c r="DP35" s="26">
        <v>1774.75988724334</v>
      </c>
      <c r="DQ35" s="45">
        <v>6855.9943340316304</v>
      </c>
      <c r="DR35" s="45">
        <v>1037.3216587749</v>
      </c>
      <c r="DS35" s="45">
        <v>6855.9943340316304</v>
      </c>
      <c r="DT35" s="45">
        <v>1037.3216587749</v>
      </c>
      <c r="DU35" s="45">
        <v>5818.6726752567301</v>
      </c>
      <c r="DV35" s="5">
        <v>2.8497000000000057</v>
      </c>
      <c r="DW35" s="109"/>
      <c r="DX35" s="50">
        <v>1127.0124301832989</v>
      </c>
      <c r="DY35" s="50">
        <v>1187.9945151464181</v>
      </c>
      <c r="DZ35" s="50">
        <v>1146</v>
      </c>
      <c r="EA35" s="100"/>
      <c r="EB35" s="50">
        <v>5600</v>
      </c>
      <c r="EC35" s="50">
        <v>5.8113399042936449E-2</v>
      </c>
      <c r="ED35" s="50">
        <v>0.94188660095706356</v>
      </c>
      <c r="EE35" s="50">
        <v>3874.3893047503561</v>
      </c>
      <c r="EF35" s="50">
        <v>4.1257075779408403E-2</v>
      </c>
      <c r="EG35" s="50">
        <v>0.9587429242205916</v>
      </c>
      <c r="EH35" s="50">
        <v>6919.5031604982814</v>
      </c>
      <c r="EI35" s="50">
        <v>4846.1100165889011</v>
      </c>
      <c r="EJ35" s="224"/>
      <c r="EK35" s="50">
        <v>1200</v>
      </c>
      <c r="EL35" s="50">
        <v>5640</v>
      </c>
      <c r="EM35" s="50">
        <v>670</v>
      </c>
      <c r="EN35" s="50">
        <v>5264</v>
      </c>
      <c r="EO35" s="50">
        <v>-6.666666666666667</v>
      </c>
      <c r="EP35" s="50">
        <v>5640</v>
      </c>
      <c r="EQ35" s="50">
        <v>670</v>
      </c>
      <c r="ER35" s="50">
        <v>5.8412441316021323E-2</v>
      </c>
      <c r="ES35" s="50">
        <v>0.9415875586839787</v>
      </c>
      <c r="ET35" s="50">
        <v>5264</v>
      </c>
      <c r="EU35" s="50">
        <v>0.02</v>
      </c>
      <c r="EV35" s="50">
        <v>3881.730953441062</v>
      </c>
      <c r="EW35" s="50">
        <v>4.1159310316745037E-2</v>
      </c>
      <c r="EX35" s="50">
        <v>0.95884068968325498</v>
      </c>
      <c r="EY35" s="50">
        <v>6919.5031604982814</v>
      </c>
      <c r="EZ35" s="50">
        <v>4875.5739299118359</v>
      </c>
      <c r="FA35" s="224"/>
      <c r="FB35" s="50" t="s">
        <v>158</v>
      </c>
      <c r="FC35" s="50" t="s">
        <v>158</v>
      </c>
      <c r="FD35" s="44"/>
      <c r="FE35" s="45" t="s">
        <v>158</v>
      </c>
      <c r="FF35" s="45" t="s">
        <v>158</v>
      </c>
      <c r="FG35" s="45" t="s">
        <v>158</v>
      </c>
      <c r="FH35" s="45" t="s">
        <v>158</v>
      </c>
      <c r="FI35" s="45" t="s">
        <v>158</v>
      </c>
      <c r="FJ35" s="45" t="s">
        <v>158</v>
      </c>
      <c r="FK35" s="45" t="s">
        <v>158</v>
      </c>
      <c r="FL35" s="45" t="s">
        <v>158</v>
      </c>
      <c r="FM35" s="45" t="s">
        <v>158</v>
      </c>
      <c r="FN35" s="45" t="s">
        <v>158</v>
      </c>
      <c r="FO35" s="45" t="s">
        <v>158</v>
      </c>
      <c r="FP35" s="45" t="s">
        <v>158</v>
      </c>
      <c r="FQ35" s="45" t="s">
        <v>158</v>
      </c>
      <c r="FR35" s="45" t="s">
        <v>158</v>
      </c>
      <c r="FS35" s="45" t="s">
        <v>158</v>
      </c>
      <c r="FT35" s="45" t="s">
        <v>158</v>
      </c>
      <c r="FU35" s="45" t="s">
        <v>158</v>
      </c>
      <c r="FV35" s="45" t="s">
        <v>158</v>
      </c>
      <c r="FW35" s="45" t="s">
        <v>158</v>
      </c>
      <c r="FX35" s="45" t="s">
        <v>158</v>
      </c>
      <c r="FY35" s="45" t="s">
        <v>158</v>
      </c>
      <c r="FZ35" s="45" t="s">
        <v>158</v>
      </c>
      <c r="GA35" s="45" t="s">
        <v>158</v>
      </c>
      <c r="GB35" s="45" t="s">
        <v>158</v>
      </c>
      <c r="GC35" s="45" t="s">
        <v>158</v>
      </c>
      <c r="GD35" s="45" t="s">
        <v>158</v>
      </c>
      <c r="GE35" s="45" t="s">
        <v>158</v>
      </c>
      <c r="GF35" s="45" t="s">
        <v>158</v>
      </c>
      <c r="GG35" s="45" t="s">
        <v>158</v>
      </c>
      <c r="GH35" s="45"/>
      <c r="GI35" s="45"/>
      <c r="GJ35" s="45" t="s">
        <v>158</v>
      </c>
      <c r="GK35" s="45" t="s">
        <v>158</v>
      </c>
      <c r="GL35" s="45" t="s">
        <v>158</v>
      </c>
      <c r="GM35" s="45" t="s">
        <v>158</v>
      </c>
      <c r="GN35" s="45" t="s">
        <v>158</v>
      </c>
      <c r="GO35" s="45" t="s">
        <v>158</v>
      </c>
      <c r="GP35" s="45" t="s">
        <v>158</v>
      </c>
      <c r="GQ35" s="45" t="s">
        <v>158</v>
      </c>
      <c r="GR35" s="45" t="s">
        <v>158</v>
      </c>
      <c r="GS35" s="45" t="s">
        <v>158</v>
      </c>
      <c r="GT35" s="45" t="s">
        <v>158</v>
      </c>
      <c r="GU35" s="45" t="s">
        <v>158</v>
      </c>
      <c r="GV35" s="45" t="s">
        <v>158</v>
      </c>
      <c r="GW35" s="45" t="s">
        <v>158</v>
      </c>
      <c r="GX35" s="45" t="s">
        <v>158</v>
      </c>
      <c r="GY35" s="45" t="s">
        <v>158</v>
      </c>
      <c r="GZ35" s="45" t="s">
        <v>158</v>
      </c>
      <c r="HA35" s="45" t="s">
        <v>158</v>
      </c>
      <c r="HB35" s="45" t="s">
        <v>158</v>
      </c>
      <c r="HC35" s="49"/>
      <c r="HD35" s="50">
        <v>41.553599999999996</v>
      </c>
      <c r="HE35" s="50">
        <v>38.805669999999999</v>
      </c>
      <c r="HF35" s="50">
        <v>0.32844333333333336</v>
      </c>
      <c r="HG35" s="50">
        <v>0.47100666666666663</v>
      </c>
      <c r="HH35" s="50">
        <v>20.282936666666668</v>
      </c>
      <c r="HI35" s="50">
        <v>3.0546666666666666E-2</v>
      </c>
      <c r="HJ35" s="50">
        <v>6.7860000000000004E-2</v>
      </c>
      <c r="HK35" s="50">
        <v>4.4133333333333342E-3</v>
      </c>
      <c r="HL35" s="50">
        <v>3.1403333333333332E-2</v>
      </c>
      <c r="HM35" s="50">
        <v>78.503150254075166</v>
      </c>
      <c r="HN35" s="49"/>
      <c r="HO35" s="51"/>
      <c r="HP35" s="51"/>
      <c r="HQ35" s="51"/>
      <c r="HR35" s="51"/>
      <c r="HS35" s="51"/>
      <c r="HT35" s="51"/>
      <c r="HU35" s="51"/>
      <c r="HV35" s="51"/>
      <c r="HW35" s="51"/>
      <c r="HX35" s="51"/>
      <c r="HY35" s="51"/>
      <c r="HZ35" s="51"/>
      <c r="IA35" s="51"/>
      <c r="IB35" s="51"/>
      <c r="IC35" s="51"/>
      <c r="ID35" s="51"/>
      <c r="IE35" s="51"/>
      <c r="IF35" s="51"/>
      <c r="IG35" s="51"/>
      <c r="IH35" s="51"/>
      <c r="II35" s="51"/>
      <c r="IJ35" s="51"/>
      <c r="IK35" s="51"/>
      <c r="IL35" s="109"/>
      <c r="IM35" s="101">
        <v>2018</v>
      </c>
      <c r="IN35" s="102" t="s">
        <v>656</v>
      </c>
      <c r="IO35" s="102" t="s">
        <v>657</v>
      </c>
      <c r="IP35" s="105">
        <v>14.99564</v>
      </c>
      <c r="IQ35" s="105">
        <v>-24.450109999999999</v>
      </c>
      <c r="IR35" s="102" t="s">
        <v>658</v>
      </c>
      <c r="IS35" s="102" t="s">
        <v>659</v>
      </c>
      <c r="IT35" s="102" t="s">
        <v>660</v>
      </c>
    </row>
    <row r="36" spans="1:254" x14ac:dyDescent="0.3">
      <c r="A36" s="3" t="s">
        <v>4</v>
      </c>
      <c r="B36" s="3">
        <v>4.5</v>
      </c>
      <c r="C36" s="5">
        <v>450.2</v>
      </c>
      <c r="D36" s="8" t="s">
        <v>38</v>
      </c>
      <c r="E36" s="18"/>
      <c r="F36" s="5">
        <v>44.315899999999999</v>
      </c>
      <c r="G36" s="5">
        <v>3.5019499999999999</v>
      </c>
      <c r="H36" s="5">
        <v>14.413399999999999</v>
      </c>
      <c r="I36" s="4">
        <v>11.79425</v>
      </c>
      <c r="J36" s="5">
        <v>0.2263</v>
      </c>
      <c r="K36" s="5">
        <v>7.6965500000000002</v>
      </c>
      <c r="L36" s="5">
        <v>10.37735</v>
      </c>
      <c r="M36" s="5">
        <v>3.37365</v>
      </c>
      <c r="N36" s="5">
        <v>2.71305</v>
      </c>
      <c r="O36" s="5">
        <v>1.1693</v>
      </c>
      <c r="P36" s="5">
        <v>1.3824749218202401</v>
      </c>
      <c r="Q36" s="19">
        <v>0.21851883053676002</v>
      </c>
      <c r="R36" s="19"/>
      <c r="S36" s="5">
        <v>1449.6393491728834</v>
      </c>
      <c r="T36" s="20">
        <v>0.14496393491728835</v>
      </c>
      <c r="U36" s="5">
        <v>4281.304541246066</v>
      </c>
      <c r="V36" s="5">
        <v>0.42813045412460665</v>
      </c>
      <c r="W36" s="5">
        <v>351.97044365568331</v>
      </c>
      <c r="X36" s="20">
        <v>3.5197044365568336E-2</v>
      </c>
      <c r="Y36" s="5">
        <v>99.581700000000012</v>
      </c>
      <c r="Z36" s="5">
        <v>101.79098518576448</v>
      </c>
      <c r="AA36" s="5">
        <v>2.8023083588153699</v>
      </c>
      <c r="AB36" s="5">
        <v>56.378974477795467</v>
      </c>
      <c r="AC36" s="18"/>
      <c r="AD36" s="5">
        <v>-1.53</v>
      </c>
      <c r="AE36" s="5">
        <v>43.475000000000001</v>
      </c>
      <c r="AF36" s="5">
        <v>3.4380000000000002</v>
      </c>
      <c r="AG36" s="5">
        <v>14.151999999999999</v>
      </c>
      <c r="AH36" s="5">
        <v>4.6040000000000001</v>
      </c>
      <c r="AI36" s="4">
        <v>8.7390000000000008</v>
      </c>
      <c r="AJ36" s="4">
        <v>12.881</v>
      </c>
      <c r="AK36" s="5">
        <v>0.222</v>
      </c>
      <c r="AL36" s="5">
        <v>6.78</v>
      </c>
      <c r="AM36" s="5">
        <v>10.189</v>
      </c>
      <c r="AN36" s="5">
        <v>3.3119999999999998</v>
      </c>
      <c r="AO36" s="5">
        <v>2.6640000000000001</v>
      </c>
      <c r="AP36" s="5">
        <v>1.1479999999999999</v>
      </c>
      <c r="AQ36" s="22">
        <v>1.375</v>
      </c>
      <c r="AR36" s="5">
        <v>2204.8550001159083</v>
      </c>
      <c r="AS36" s="22">
        <v>0.22048550001159084</v>
      </c>
      <c r="AT36" s="5">
        <v>1462.6861033154391</v>
      </c>
      <c r="AU36" s="22">
        <v>0.14626861033154392</v>
      </c>
      <c r="AV36" s="5">
        <v>4319.8362821172805</v>
      </c>
      <c r="AW36" s="22">
        <v>0.43198362821172809</v>
      </c>
      <c r="AX36" s="5">
        <v>355.13817764858453</v>
      </c>
      <c r="AY36" s="22">
        <v>3.551381776485845E-2</v>
      </c>
      <c r="AZ36" s="22">
        <v>159.819237336047</v>
      </c>
      <c r="BA36" s="22">
        <v>7.3618259237703876E-2</v>
      </c>
      <c r="BB36" s="5">
        <v>81.448912965878051</v>
      </c>
      <c r="BC36" s="22">
        <v>206.64992110835942</v>
      </c>
      <c r="BD36" s="22">
        <v>30.926053895177809</v>
      </c>
      <c r="BE36" s="4">
        <v>98.723000000000013</v>
      </c>
      <c r="BF36" s="4">
        <v>100.93225155631974</v>
      </c>
      <c r="BG36" s="5">
        <v>0.51614114114114107</v>
      </c>
      <c r="BH36" s="5">
        <v>2.7420953032539401</v>
      </c>
      <c r="BI36" s="5">
        <v>2.6737440000000001</v>
      </c>
      <c r="BJ36" s="5">
        <v>58.035181528195835</v>
      </c>
      <c r="BK36" s="5">
        <v>81.329033223806604</v>
      </c>
      <c r="BL36" s="5">
        <v>0.78120396187608832</v>
      </c>
      <c r="BM36" s="5">
        <v>0.78120396187608832</v>
      </c>
      <c r="BN36" s="5">
        <v>0.09</v>
      </c>
      <c r="BO36" s="5" t="s">
        <v>115</v>
      </c>
      <c r="BP36" s="5" t="s">
        <v>116</v>
      </c>
      <c r="BQ36" s="18"/>
      <c r="BR36" s="26"/>
      <c r="BS36" s="26"/>
      <c r="BT36" s="26"/>
      <c r="BU36" s="57">
        <v>103.03889050125066</v>
      </c>
      <c r="BV36" s="57">
        <v>0.1198425890946524</v>
      </c>
      <c r="BW36" s="26">
        <v>10.045999999999999</v>
      </c>
      <c r="BX36" s="18"/>
      <c r="BY36" s="39">
        <v>182.04</v>
      </c>
      <c r="BZ36" s="39">
        <v>28.143561053825511</v>
      </c>
      <c r="CA36" s="39">
        <v>6.4682646112850586</v>
      </c>
      <c r="CB36" s="38">
        <v>68.598271479081205</v>
      </c>
      <c r="CC36" s="38">
        <v>56.287122107651022</v>
      </c>
      <c r="CD36" s="38">
        <v>59.239391651739126</v>
      </c>
      <c r="CE36" s="38">
        <v>62.44269679336611</v>
      </c>
      <c r="CF36" s="38">
        <v>56.287122107651022</v>
      </c>
      <c r="CG36" s="38">
        <v>17.536060563744403</v>
      </c>
      <c r="CH36" s="4">
        <v>17.190000000000001</v>
      </c>
      <c r="CI36" s="36">
        <v>-1.9734224941026832</v>
      </c>
      <c r="CJ36" s="38">
        <v>24.411289000000004</v>
      </c>
      <c r="CK36" s="38">
        <v>6.3693140000000001</v>
      </c>
      <c r="CL36" s="38" t="s">
        <v>158</v>
      </c>
      <c r="CM36" s="38" t="s">
        <v>158</v>
      </c>
      <c r="CN36" s="29">
        <v>9.9032109823415911E-10</v>
      </c>
      <c r="CO36" s="29">
        <v>2.8235451222324E-9</v>
      </c>
      <c r="CP36" s="29">
        <v>2.6596607998884999E-9</v>
      </c>
      <c r="CQ36" s="29">
        <v>9.4822012105433994E-8</v>
      </c>
      <c r="CR36" s="29">
        <v>1.1877509540635104E-7</v>
      </c>
      <c r="CS36" s="29">
        <v>1.42728178707268E-7</v>
      </c>
      <c r="CT36" s="38">
        <v>2.3772198309523902</v>
      </c>
      <c r="CU36" s="38">
        <v>2.2392411395581902</v>
      </c>
      <c r="CV36" s="38">
        <v>2.2392411395581902</v>
      </c>
      <c r="CW36" s="29"/>
      <c r="CX36" s="29"/>
      <c r="CY36" s="29"/>
      <c r="CZ36" s="38"/>
      <c r="DA36" s="38"/>
      <c r="DB36" s="44"/>
      <c r="DC36" s="26"/>
      <c r="DD36" s="26"/>
      <c r="DE36" s="26">
        <v>3205.9261337338999</v>
      </c>
      <c r="DF36" s="26">
        <v>183.229151276388</v>
      </c>
      <c r="DG36" s="26">
        <v>3205.9261337338999</v>
      </c>
      <c r="DH36" s="26">
        <v>183.229151276388</v>
      </c>
      <c r="DI36" s="26">
        <v>2712.3335981054602</v>
      </c>
      <c r="DJ36" s="26">
        <v>6.6264582778664396</v>
      </c>
      <c r="DK36" s="38">
        <v>0</v>
      </c>
      <c r="DL36" s="26">
        <v>-3.3647118090969798E-2</v>
      </c>
      <c r="DM36" s="26"/>
      <c r="DN36" s="26">
        <v>2204.8550001159001</v>
      </c>
      <c r="DO36" s="26">
        <v>2204.8550001159001</v>
      </c>
      <c r="DP36" s="26">
        <v>2204.8550001159001</v>
      </c>
      <c r="DQ36" s="45">
        <v>3205.9261337338999</v>
      </c>
      <c r="DR36" s="45">
        <v>183.229151276388</v>
      </c>
      <c r="DS36" s="45">
        <v>3205.9261337338999</v>
      </c>
      <c r="DT36" s="45">
        <v>183.229151276388</v>
      </c>
      <c r="DU36" s="45">
        <v>3022.6969824575117</v>
      </c>
      <c r="DV36" s="5">
        <v>4.6424999999999983</v>
      </c>
      <c r="DW36" s="109"/>
      <c r="DX36" s="50">
        <v>1198.9165916713482</v>
      </c>
      <c r="DY36" s="50">
        <v>1167.3898782593769</v>
      </c>
      <c r="DZ36" s="50">
        <v>1170</v>
      </c>
      <c r="EA36" s="100"/>
      <c r="EB36" s="50">
        <v>2860</v>
      </c>
      <c r="EC36" s="50">
        <v>0.14925605806521011</v>
      </c>
      <c r="ED36" s="50">
        <v>0.85074394193478986</v>
      </c>
      <c r="EE36" s="50">
        <v>2443.2504577270101</v>
      </c>
      <c r="EF36" s="50">
        <v>7.5003203702443219E-2</v>
      </c>
      <c r="EG36" s="50">
        <v>0.92499679629755682</v>
      </c>
      <c r="EH36" s="50">
        <v>2896.5804351192719</v>
      </c>
      <c r="EI36" s="50">
        <v>2135.256555445455</v>
      </c>
      <c r="EJ36" s="224"/>
      <c r="EK36" s="50">
        <v>1200</v>
      </c>
      <c r="EL36" s="50">
        <v>2870</v>
      </c>
      <c r="EM36" s="50">
        <v>130</v>
      </c>
      <c r="EN36" s="50">
        <v>2141</v>
      </c>
      <c r="EO36" s="50">
        <v>-25.400696864111499</v>
      </c>
      <c r="EP36" s="50">
        <v>2870</v>
      </c>
      <c r="EQ36" s="50">
        <v>130</v>
      </c>
      <c r="ER36" s="50">
        <v>0.1485815843090704</v>
      </c>
      <c r="ES36" s="50">
        <v>0.85141841569092969</v>
      </c>
      <c r="ET36" s="50">
        <v>2141</v>
      </c>
      <c r="EU36" s="50">
        <v>8.5999999999999993E-2</v>
      </c>
      <c r="EV36" s="50">
        <v>2451.7186762778219</v>
      </c>
      <c r="EW36" s="50">
        <v>7.4674232623465425E-2</v>
      </c>
      <c r="EX36" s="50">
        <v>0.9253257673765346</v>
      </c>
      <c r="EY36" s="50">
        <v>2896.5804351192719</v>
      </c>
      <c r="EZ36" s="50">
        <v>2146.4813781550579</v>
      </c>
      <c r="FA36" s="224"/>
      <c r="FB36" s="50" t="s">
        <v>158</v>
      </c>
      <c r="FC36" s="50" t="s">
        <v>158</v>
      </c>
      <c r="FD36" s="44"/>
      <c r="FE36" s="45">
        <v>3.1863372258506417</v>
      </c>
      <c r="FF36" s="45">
        <v>6.0366207281155848</v>
      </c>
      <c r="FG36" s="45">
        <v>6.1110073242979874</v>
      </c>
      <c r="FH36" s="45">
        <v>12.070199819115356</v>
      </c>
      <c r="FI36" s="45">
        <v>36.356094466815577</v>
      </c>
      <c r="FJ36" s="45">
        <v>1.1493878877524779</v>
      </c>
      <c r="FK36" s="45">
        <v>2.3458208274584886</v>
      </c>
      <c r="FL36" s="45">
        <v>9.4342799657498748</v>
      </c>
      <c r="FM36" s="45">
        <v>3.8376319083555477</v>
      </c>
      <c r="FN36" s="45">
        <v>0.1878993088733395</v>
      </c>
      <c r="FO36" s="45">
        <v>10.530453478329216</v>
      </c>
      <c r="FP36" s="45">
        <v>5.3918663597928509</v>
      </c>
      <c r="FQ36" s="45">
        <v>0</v>
      </c>
      <c r="FR36" s="45">
        <v>13.629298266885103</v>
      </c>
      <c r="FS36" s="45">
        <v>290.86836957956564</v>
      </c>
      <c r="FT36" s="45">
        <v>0</v>
      </c>
      <c r="FU36" s="45">
        <v>39.575656125167733</v>
      </c>
      <c r="FV36" s="45">
        <v>24.724411679558891</v>
      </c>
      <c r="FW36" s="45">
        <v>41.874960924160618</v>
      </c>
      <c r="FX36" s="45">
        <v>102.75803205491172</v>
      </c>
      <c r="FY36" s="45">
        <v>20.081064703688416</v>
      </c>
      <c r="FZ36" s="45">
        <v>0</v>
      </c>
      <c r="GA36" s="45">
        <v>62.78968216337752</v>
      </c>
      <c r="GB36" s="45">
        <v>1012.490830449278</v>
      </c>
      <c r="GC36" s="45">
        <v>28.207504290174825</v>
      </c>
      <c r="GD36" s="45">
        <v>366.68091906137778</v>
      </c>
      <c r="GE36" s="45">
        <v>101.97499757759394</v>
      </c>
      <c r="GF36" s="45">
        <v>1.3206454314328799</v>
      </c>
      <c r="GG36" s="45">
        <v>0</v>
      </c>
      <c r="GH36" s="45">
        <v>756.72137882303309</v>
      </c>
      <c r="GI36" s="45">
        <v>767.42408377118352</v>
      </c>
      <c r="GJ36" s="45">
        <v>50.611289986131901</v>
      </c>
      <c r="GK36" s="45">
        <v>111.4761493846766</v>
      </c>
      <c r="GL36" s="45">
        <v>14.051691600700289</v>
      </c>
      <c r="GM36" s="45">
        <v>58.402863872772969</v>
      </c>
      <c r="GN36" s="45">
        <v>11.492824108221489</v>
      </c>
      <c r="GO36" s="45">
        <v>3.568042903551996</v>
      </c>
      <c r="GP36" s="45">
        <v>8.1769476990278029</v>
      </c>
      <c r="GQ36" s="45">
        <v>1.2186589842249749</v>
      </c>
      <c r="GR36" s="45">
        <v>6.3069890359761107</v>
      </c>
      <c r="GS36" s="45">
        <v>1.1377619909224721</v>
      </c>
      <c r="GT36" s="45">
        <v>2.3974329953448694</v>
      </c>
      <c r="GU36" s="45">
        <v>0.31904390506062447</v>
      </c>
      <c r="GV36" s="45">
        <v>1.8684332414273626</v>
      </c>
      <c r="GW36" s="45">
        <v>0</v>
      </c>
      <c r="GX36" s="45">
        <v>7.3668893726298448</v>
      </c>
      <c r="GY36" s="45">
        <v>5.3214918878391275</v>
      </c>
      <c r="GZ36" s="45">
        <v>2.0919875164708515</v>
      </c>
      <c r="HA36" s="45">
        <v>4.0998964795441362</v>
      </c>
      <c r="HB36" s="45">
        <v>1.2014639417873363</v>
      </c>
      <c r="HC36" s="49"/>
      <c r="HD36" s="50">
        <v>43.135010000000001</v>
      </c>
      <c r="HE36" s="50">
        <v>41.236730000000001</v>
      </c>
      <c r="HF36" s="50">
        <v>0.33008999999999999</v>
      </c>
      <c r="HG36" s="50">
        <v>0.33979999999999999</v>
      </c>
      <c r="HH36" s="50">
        <v>19.230395000000001</v>
      </c>
      <c r="HI36" s="50">
        <v>3.1219999999999998E-2</v>
      </c>
      <c r="HJ36" s="50">
        <v>4.8974999999999998E-2</v>
      </c>
      <c r="HK36" s="50">
        <v>8.1300000000000001E-3</v>
      </c>
      <c r="HL36" s="50">
        <v>1.9994999999999999E-2</v>
      </c>
      <c r="HM36" s="50">
        <v>79.993226386856051</v>
      </c>
      <c r="HN36" s="49"/>
      <c r="HO36" s="51">
        <v>2.0803900495390635</v>
      </c>
      <c r="HP36" s="51">
        <v>72.110732660359631</v>
      </c>
      <c r="HQ36" s="51">
        <v>243919.1635723873</v>
      </c>
      <c r="HR36" s="51">
        <v>244286.039637537</v>
      </c>
      <c r="HS36" s="51">
        <v>202.23745941570766</v>
      </c>
      <c r="HT36" s="51">
        <v>186222.77326745764</v>
      </c>
      <c r="HU36" s="51">
        <v>134.66023669913704</v>
      </c>
      <c r="HV36" s="51">
        <v>2800.9570071088333</v>
      </c>
      <c r="HW36" s="51">
        <v>2219.3608467577001</v>
      </c>
      <c r="HX36" s="51">
        <v>2798.0424898398464</v>
      </c>
      <c r="HY36" s="51">
        <v>3.2420847245375999</v>
      </c>
      <c r="HZ36" s="51">
        <v>204.31158273739698</v>
      </c>
      <c r="IA36" s="51">
        <v>198.71733194313967</v>
      </c>
      <c r="IB36" s="51">
        <v>4.3499926829797069</v>
      </c>
      <c r="IC36" s="51">
        <v>2.4949692107509431</v>
      </c>
      <c r="ID36" s="51">
        <v>1.5243567927449202</v>
      </c>
      <c r="IE36" s="51">
        <v>2686.0555486130334</v>
      </c>
      <c r="IF36" s="51">
        <v>145369.070499333</v>
      </c>
      <c r="IG36" s="51">
        <v>145696.02252109701</v>
      </c>
      <c r="IH36" s="51">
        <v>174.35251606081337</v>
      </c>
      <c r="II36" s="51">
        <v>388.07733775773335</v>
      </c>
      <c r="IJ36" s="51">
        <v>0.68831437036977017</v>
      </c>
      <c r="IK36" s="51">
        <v>136.60718934442568</v>
      </c>
      <c r="IL36" s="109"/>
      <c r="IM36" s="101">
        <v>2018</v>
      </c>
      <c r="IN36" s="102" t="s">
        <v>656</v>
      </c>
      <c r="IO36" s="102" t="s">
        <v>657</v>
      </c>
      <c r="IP36" s="105">
        <v>14.99564</v>
      </c>
      <c r="IQ36" s="105">
        <v>-24.450109999999999</v>
      </c>
      <c r="IR36" s="102" t="s">
        <v>658</v>
      </c>
      <c r="IS36" s="102" t="s">
        <v>659</v>
      </c>
      <c r="IT36" s="102" t="s">
        <v>660</v>
      </c>
    </row>
    <row r="37" spans="1:254" x14ac:dyDescent="0.3">
      <c r="A37" s="3" t="s">
        <v>4</v>
      </c>
      <c r="B37" s="3">
        <v>4.51</v>
      </c>
      <c r="C37" s="5">
        <v>451.1</v>
      </c>
      <c r="D37" s="3" t="s">
        <v>39</v>
      </c>
      <c r="E37" s="18"/>
      <c r="F37" s="5">
        <v>44.838666666666676</v>
      </c>
      <c r="G37" s="5">
        <v>3.7462333333333331</v>
      </c>
      <c r="H37" s="5">
        <v>15.682433333333334</v>
      </c>
      <c r="I37" s="4">
        <v>10.064166666666665</v>
      </c>
      <c r="J37" s="5">
        <v>0.16066666666666665</v>
      </c>
      <c r="K37" s="5">
        <v>5.1434666666666677</v>
      </c>
      <c r="L37" s="5">
        <v>12.664933333333332</v>
      </c>
      <c r="M37" s="5">
        <v>3.8289333333333331</v>
      </c>
      <c r="N37" s="5">
        <v>2.4899999999999998</v>
      </c>
      <c r="O37" s="5">
        <v>0.88636666666666664</v>
      </c>
      <c r="P37" s="5">
        <v>1.4628855407102399</v>
      </c>
      <c r="Q37" s="19">
        <v>0.28185642368675995</v>
      </c>
      <c r="R37" s="19"/>
      <c r="S37" s="5">
        <v>1451.9737020828832</v>
      </c>
      <c r="T37" s="20">
        <v>0.14519737020828832</v>
      </c>
      <c r="U37" s="5">
        <v>3127.0925837460654</v>
      </c>
      <c r="V37" s="5">
        <v>0.31270925837460656</v>
      </c>
      <c r="W37" s="5">
        <v>573.80651343068337</v>
      </c>
      <c r="X37" s="20">
        <v>5.7380651343068342E-2</v>
      </c>
      <c r="Y37" s="5">
        <v>99.505866666666677</v>
      </c>
      <c r="Z37" s="5">
        <v>101.76589591098964</v>
      </c>
      <c r="AA37" s="5">
        <v>2.7590021457948501</v>
      </c>
      <c r="AB37" s="5">
        <v>50.30357161110414</v>
      </c>
      <c r="AC37" s="18"/>
      <c r="AD37" s="5">
        <v>7.98</v>
      </c>
      <c r="AE37" s="5">
        <v>43.325000000000003</v>
      </c>
      <c r="AF37" s="5">
        <v>3.331</v>
      </c>
      <c r="AG37" s="5">
        <v>13.942</v>
      </c>
      <c r="AH37" s="5">
        <v>4.718</v>
      </c>
      <c r="AI37" s="4">
        <v>8.657</v>
      </c>
      <c r="AJ37" s="4">
        <v>12.901999999999999</v>
      </c>
      <c r="AK37" s="5">
        <v>0.14299999999999999</v>
      </c>
      <c r="AL37" s="5">
        <v>6.9989999999999997</v>
      </c>
      <c r="AM37" s="5">
        <v>11.26</v>
      </c>
      <c r="AN37" s="5">
        <v>3.4039999999999999</v>
      </c>
      <c r="AO37" s="5">
        <v>2.214</v>
      </c>
      <c r="AP37" s="5">
        <v>0.78800000000000003</v>
      </c>
      <c r="AQ37" s="22">
        <v>1.319</v>
      </c>
      <c r="AR37" s="5">
        <v>2576.167712496986</v>
      </c>
      <c r="AS37" s="22">
        <v>0.25761677124969862</v>
      </c>
      <c r="AT37" s="5">
        <v>1327.1039637037554</v>
      </c>
      <c r="AU37" s="22">
        <v>0.13271039637037554</v>
      </c>
      <c r="AV37" s="5">
        <v>2858.1626215439042</v>
      </c>
      <c r="AW37" s="22">
        <v>0.28581626215439043</v>
      </c>
      <c r="AX37" s="5">
        <v>524.45915327564467</v>
      </c>
      <c r="AY37" s="22">
        <v>5.2445915327564464E-2</v>
      </c>
      <c r="AZ37" s="22">
        <v>150.57580623503648</v>
      </c>
      <c r="BA37" s="22">
        <v>4.7032011778384578E-2</v>
      </c>
      <c r="BB37" s="5">
        <v>47.893326271078934</v>
      </c>
      <c r="BC37" s="22">
        <v>78.975274666869737</v>
      </c>
      <c r="BD37" s="22">
        <v>44.666832801652546</v>
      </c>
      <c r="BE37" s="4">
        <v>98.780999999999992</v>
      </c>
      <c r="BF37" s="4">
        <v>100.82858934510202</v>
      </c>
      <c r="BG37" s="5">
        <v>0.5957542908762421</v>
      </c>
      <c r="BH37" s="5">
        <v>2.75688215244273</v>
      </c>
      <c r="BI37" s="5">
        <v>2.7148339999999997</v>
      </c>
      <c r="BJ37" s="5">
        <v>59.035557488595451</v>
      </c>
      <c r="BK37" s="5">
        <v>81.855117793271987</v>
      </c>
      <c r="BL37" s="5">
        <v>0.72</v>
      </c>
      <c r="BM37" s="5"/>
      <c r="BN37" s="5" t="s">
        <v>158</v>
      </c>
      <c r="BO37" s="5" t="s">
        <v>116</v>
      </c>
      <c r="BP37" s="5" t="s">
        <v>115</v>
      </c>
      <c r="BQ37" s="18"/>
      <c r="BR37" s="26">
        <v>103.38642315962865</v>
      </c>
      <c r="BS37" s="26">
        <v>0.23510211019546226</v>
      </c>
      <c r="BT37" s="26">
        <v>19.3</v>
      </c>
      <c r="BU37" s="57"/>
      <c r="BV37" s="57"/>
      <c r="BW37" s="26"/>
      <c r="BX37" s="18"/>
      <c r="BY37" s="39">
        <v>344.90199999999999</v>
      </c>
      <c r="BZ37" s="39">
        <v>32.765284000000001</v>
      </c>
      <c r="CA37" s="39">
        <v>10.526446222776521</v>
      </c>
      <c r="CB37" s="38">
        <v>80.893534000000002</v>
      </c>
      <c r="CC37" s="38">
        <v>65.530568000000002</v>
      </c>
      <c r="CD37" s="38">
        <v>49.4</v>
      </c>
      <c r="CE37" s="38">
        <v>73.212051000000002</v>
      </c>
      <c r="CF37" s="38">
        <v>65.530568000000002</v>
      </c>
      <c r="CG37" s="38">
        <v>23.290929999999999</v>
      </c>
      <c r="CH37" s="4"/>
      <c r="CI37" s="36"/>
      <c r="CJ37" s="38"/>
      <c r="CK37" s="38"/>
      <c r="CL37" s="38"/>
      <c r="CM37" s="38"/>
      <c r="CN37" s="29"/>
      <c r="CO37" s="29">
        <v>6.6154457553643298E-9</v>
      </c>
      <c r="CP37" s="29"/>
      <c r="CQ37" s="29">
        <v>1.09691581843334E-7</v>
      </c>
      <c r="CR37" s="29">
        <v>1.371144773041676E-7</v>
      </c>
      <c r="CS37" s="29">
        <v>1.6453737276500099E-7</v>
      </c>
      <c r="CT37" s="38">
        <v>4.8247609482468903</v>
      </c>
      <c r="CU37" s="38"/>
      <c r="CV37" s="38">
        <v>4.8247609482468903</v>
      </c>
      <c r="CW37" s="29"/>
      <c r="CX37" s="29"/>
      <c r="CY37" s="29"/>
      <c r="CZ37" s="38"/>
      <c r="DA37" s="38"/>
      <c r="DB37" s="44"/>
      <c r="DC37" s="26">
        <v>6899.2166252100296</v>
      </c>
      <c r="DD37" s="26">
        <v>808.80000431102906</v>
      </c>
      <c r="DE37" s="26"/>
      <c r="DF37" s="26"/>
      <c r="DG37" s="26">
        <v>6899.2166252100296</v>
      </c>
      <c r="DH37" s="26">
        <v>808.80000431102906</v>
      </c>
      <c r="DI37" s="26">
        <v>3169.9007881171301</v>
      </c>
      <c r="DJ37" s="26">
        <v>6.9109835374686996</v>
      </c>
      <c r="DK37" s="38">
        <v>0</v>
      </c>
      <c r="DL37" s="26">
        <v>-3.3647118090969798E-2</v>
      </c>
      <c r="DM37" s="26">
        <v>23.547763709453601</v>
      </c>
      <c r="DN37" s="26">
        <v>3369.6433714595501</v>
      </c>
      <c r="DO37" s="26">
        <v>3369.6433714595501</v>
      </c>
      <c r="DP37" s="26">
        <v>3369.6433714595501</v>
      </c>
      <c r="DQ37" s="45">
        <v>6899.2166252100296</v>
      </c>
      <c r="DR37" s="45">
        <v>808.80000431102906</v>
      </c>
      <c r="DS37" s="45">
        <v>6899.2166252100296</v>
      </c>
      <c r="DT37" s="45">
        <v>808.80000431102906</v>
      </c>
      <c r="DU37" s="45">
        <v>6090.4166208990009</v>
      </c>
      <c r="DV37" s="5">
        <v>4.7774999999999963</v>
      </c>
      <c r="DW37" s="109"/>
      <c r="DX37" s="50">
        <v>1108.9609097786979</v>
      </c>
      <c r="DY37" s="50">
        <v>1175.4157591377302</v>
      </c>
      <c r="DZ37" s="50">
        <v>1176</v>
      </c>
      <c r="EA37" s="100"/>
      <c r="EB37" s="50">
        <v>4740</v>
      </c>
      <c r="EC37" s="50">
        <v>9.3281979434695919E-2</v>
      </c>
      <c r="ED37" s="50">
        <v>0.90671802056530415</v>
      </c>
      <c r="EE37" s="50">
        <v>4175.814945534974</v>
      </c>
      <c r="EF37" s="50">
        <v>3.9831460050265E-2</v>
      </c>
      <c r="EG37" s="50">
        <v>0.96016853994973506</v>
      </c>
      <c r="EH37" s="50">
        <v>4929.5080813813966</v>
      </c>
      <c r="EI37" s="50">
        <v>3857.5261335208861</v>
      </c>
      <c r="EJ37" s="224"/>
      <c r="EK37" s="50">
        <v>1200</v>
      </c>
      <c r="EL37" s="50">
        <v>4780</v>
      </c>
      <c r="EM37" s="50">
        <v>420</v>
      </c>
      <c r="EN37" s="50">
        <v>4107</v>
      </c>
      <c r="EO37" s="50">
        <v>-14.07949790794979</v>
      </c>
      <c r="EP37" s="50">
        <v>4780</v>
      </c>
      <c r="EQ37" s="50">
        <v>420</v>
      </c>
      <c r="ER37" s="50">
        <v>9.3988305594738614E-2</v>
      </c>
      <c r="ES37" s="50">
        <v>0.90601169440526141</v>
      </c>
      <c r="ET37" s="50">
        <v>4107</v>
      </c>
      <c r="EU37" s="50">
        <v>3.6999999999999998E-2</v>
      </c>
      <c r="EV37" s="50">
        <v>4193.1611450831706</v>
      </c>
      <c r="EW37" s="50">
        <v>3.9625434826954138E-2</v>
      </c>
      <c r="EX37" s="50">
        <v>0.96037456517304587</v>
      </c>
      <c r="EY37" s="50">
        <v>4929.5080813813966</v>
      </c>
      <c r="EZ37" s="50">
        <v>3893.7095024999639</v>
      </c>
      <c r="FA37" s="224"/>
      <c r="FB37" s="50" t="s">
        <v>158</v>
      </c>
      <c r="FC37" s="50" t="s">
        <v>158</v>
      </c>
      <c r="FD37" s="44"/>
      <c r="FE37" s="45" t="s">
        <v>158</v>
      </c>
      <c r="FF37" s="45" t="s">
        <v>158</v>
      </c>
      <c r="FG37" s="45" t="s">
        <v>158</v>
      </c>
      <c r="FH37" s="45" t="s">
        <v>158</v>
      </c>
      <c r="FI37" s="45" t="s">
        <v>158</v>
      </c>
      <c r="FJ37" s="45" t="s">
        <v>158</v>
      </c>
      <c r="FK37" s="45" t="s">
        <v>158</v>
      </c>
      <c r="FL37" s="45" t="s">
        <v>158</v>
      </c>
      <c r="FM37" s="45" t="s">
        <v>158</v>
      </c>
      <c r="FN37" s="45" t="s">
        <v>158</v>
      </c>
      <c r="FO37" s="45" t="s">
        <v>158</v>
      </c>
      <c r="FP37" s="45" t="s">
        <v>158</v>
      </c>
      <c r="FQ37" s="45" t="s">
        <v>158</v>
      </c>
      <c r="FR37" s="45" t="s">
        <v>158</v>
      </c>
      <c r="FS37" s="45" t="s">
        <v>158</v>
      </c>
      <c r="FT37" s="45" t="s">
        <v>158</v>
      </c>
      <c r="FU37" s="45" t="s">
        <v>158</v>
      </c>
      <c r="FV37" s="45" t="s">
        <v>158</v>
      </c>
      <c r="FW37" s="45" t="s">
        <v>158</v>
      </c>
      <c r="FX37" s="45" t="s">
        <v>158</v>
      </c>
      <c r="FY37" s="45" t="s">
        <v>158</v>
      </c>
      <c r="FZ37" s="45" t="s">
        <v>158</v>
      </c>
      <c r="GA37" s="45" t="s">
        <v>158</v>
      </c>
      <c r="GB37" s="45" t="s">
        <v>158</v>
      </c>
      <c r="GC37" s="45" t="s">
        <v>158</v>
      </c>
      <c r="GD37" s="45" t="s">
        <v>158</v>
      </c>
      <c r="GE37" s="45" t="s">
        <v>158</v>
      </c>
      <c r="GF37" s="45" t="s">
        <v>158</v>
      </c>
      <c r="GG37" s="45" t="s">
        <v>158</v>
      </c>
      <c r="GH37" s="45"/>
      <c r="GI37" s="45"/>
      <c r="GJ37" s="45" t="s">
        <v>158</v>
      </c>
      <c r="GK37" s="45" t="s">
        <v>158</v>
      </c>
      <c r="GL37" s="45" t="s">
        <v>158</v>
      </c>
      <c r="GM37" s="45" t="s">
        <v>158</v>
      </c>
      <c r="GN37" s="45" t="s">
        <v>158</v>
      </c>
      <c r="GO37" s="45" t="s">
        <v>158</v>
      </c>
      <c r="GP37" s="45" t="s">
        <v>158</v>
      </c>
      <c r="GQ37" s="45" t="s">
        <v>158</v>
      </c>
      <c r="GR37" s="45" t="s">
        <v>158</v>
      </c>
      <c r="GS37" s="45" t="s">
        <v>158</v>
      </c>
      <c r="GT37" s="45" t="s">
        <v>158</v>
      </c>
      <c r="GU37" s="45" t="s">
        <v>158</v>
      </c>
      <c r="GV37" s="45" t="s">
        <v>158</v>
      </c>
      <c r="GW37" s="45" t="s">
        <v>158</v>
      </c>
      <c r="GX37" s="45" t="s">
        <v>158</v>
      </c>
      <c r="GY37" s="45" t="s">
        <v>158</v>
      </c>
      <c r="GZ37" s="45" t="s">
        <v>158</v>
      </c>
      <c r="HA37" s="45" t="s">
        <v>158</v>
      </c>
      <c r="HB37" s="45" t="s">
        <v>158</v>
      </c>
      <c r="HC37" s="49"/>
      <c r="HD37" s="50">
        <v>43.992496666666661</v>
      </c>
      <c r="HE37" s="50">
        <v>40.739666666666665</v>
      </c>
      <c r="HF37" s="50">
        <v>0.33835333333333328</v>
      </c>
      <c r="HG37" s="50">
        <v>0.29920666666666668</v>
      </c>
      <c r="HH37" s="50">
        <v>17.80781</v>
      </c>
      <c r="HI37" s="50">
        <v>3.751666666666667E-2</v>
      </c>
      <c r="HJ37" s="50">
        <v>0.12078</v>
      </c>
      <c r="HK37" s="50">
        <v>7.973333333333334E-3</v>
      </c>
      <c r="HL37" s="50">
        <v>3.5393333333333332E-2</v>
      </c>
      <c r="HM37" s="50">
        <v>81.493634481906696</v>
      </c>
      <c r="HN37" s="49"/>
      <c r="HO37" s="51"/>
      <c r="HP37" s="51"/>
      <c r="HQ37" s="51"/>
      <c r="HR37" s="51"/>
      <c r="HS37" s="51"/>
      <c r="HT37" s="51"/>
      <c r="HU37" s="51"/>
      <c r="HV37" s="51"/>
      <c r="HW37" s="51"/>
      <c r="HX37" s="51"/>
      <c r="HY37" s="51"/>
      <c r="HZ37" s="51"/>
      <c r="IA37" s="51"/>
      <c r="IB37" s="51"/>
      <c r="IC37" s="51"/>
      <c r="ID37" s="51"/>
      <c r="IE37" s="51"/>
      <c r="IF37" s="51"/>
      <c r="IG37" s="51"/>
      <c r="IH37" s="51"/>
      <c r="II37" s="51"/>
      <c r="IJ37" s="51"/>
      <c r="IK37" s="51"/>
      <c r="IL37" s="109"/>
      <c r="IM37" s="101">
        <v>2018</v>
      </c>
      <c r="IN37" s="102" t="s">
        <v>656</v>
      </c>
      <c r="IO37" s="102" t="s">
        <v>657</v>
      </c>
      <c r="IP37" s="105">
        <v>14.99564</v>
      </c>
      <c r="IQ37" s="105">
        <v>-24.450109999999999</v>
      </c>
      <c r="IR37" s="102" t="s">
        <v>658</v>
      </c>
      <c r="IS37" s="102" t="s">
        <v>659</v>
      </c>
      <c r="IT37" s="102" t="s">
        <v>660</v>
      </c>
    </row>
    <row r="38" spans="1:254" x14ac:dyDescent="0.3">
      <c r="A38" s="3" t="s">
        <v>4</v>
      </c>
      <c r="B38" s="3">
        <v>4.5199999999999996</v>
      </c>
      <c r="C38" s="5">
        <v>452.1</v>
      </c>
      <c r="D38" s="3" t="s">
        <v>40</v>
      </c>
      <c r="E38" s="18"/>
      <c r="F38" s="5">
        <v>43.170549999999999</v>
      </c>
      <c r="G38" s="5">
        <v>3.8533499999999998</v>
      </c>
      <c r="H38" s="5">
        <v>15.26445</v>
      </c>
      <c r="I38" s="4">
        <v>10.023300000000001</v>
      </c>
      <c r="J38" s="5">
        <v>0.16604999999999998</v>
      </c>
      <c r="K38" s="5">
        <v>5.0800999999999998</v>
      </c>
      <c r="L38" s="5">
        <v>12.6967</v>
      </c>
      <c r="M38" s="5">
        <v>3.8579999999999997</v>
      </c>
      <c r="N38" s="5">
        <v>2.5206499999999998</v>
      </c>
      <c r="O38" s="5">
        <v>0.91510000000000002</v>
      </c>
      <c r="P38" s="5">
        <v>1.44049751340024</v>
      </c>
      <c r="Q38" s="19">
        <v>0.30053085491675996</v>
      </c>
      <c r="R38" s="19"/>
      <c r="S38" s="5">
        <v>1546.0053826828835</v>
      </c>
      <c r="T38" s="20">
        <v>0.15460053826828835</v>
      </c>
      <c r="U38" s="5">
        <v>3422.4843465460658</v>
      </c>
      <c r="V38" s="5">
        <v>0.34224843465460658</v>
      </c>
      <c r="W38" s="5">
        <v>655.45228268068331</v>
      </c>
      <c r="X38" s="20">
        <v>6.5545228268068328E-2</v>
      </c>
      <c r="Y38" s="5">
        <v>97.54825000000001</v>
      </c>
      <c r="Z38" s="5">
        <v>99.851672569507969</v>
      </c>
      <c r="AA38" s="5">
        <v>2.7701873591169202</v>
      </c>
      <c r="AB38" s="5">
        <v>50.095388307717236</v>
      </c>
      <c r="AC38" s="18"/>
      <c r="AD38" s="5">
        <v>6.4</v>
      </c>
      <c r="AE38" s="5">
        <v>42.658000000000001</v>
      </c>
      <c r="AF38" s="5">
        <v>3.544</v>
      </c>
      <c r="AG38" s="5">
        <v>14.039</v>
      </c>
      <c r="AH38" s="5">
        <v>4.819</v>
      </c>
      <c r="AI38" s="4">
        <v>8.5579999999999998</v>
      </c>
      <c r="AJ38" s="4">
        <v>12.895</v>
      </c>
      <c r="AK38" s="5">
        <v>0.153</v>
      </c>
      <c r="AL38" s="5">
        <v>6.5419999999999998</v>
      </c>
      <c r="AM38" s="5">
        <v>11.677</v>
      </c>
      <c r="AN38" s="5">
        <v>3.548</v>
      </c>
      <c r="AO38" s="5">
        <v>2.3180000000000001</v>
      </c>
      <c r="AP38" s="5">
        <v>0.84199999999999997</v>
      </c>
      <c r="AQ38" s="22">
        <v>1.345</v>
      </c>
      <c r="AR38" s="5">
        <v>2788.9263336275326</v>
      </c>
      <c r="AS38" s="22">
        <v>0.27889263336275327</v>
      </c>
      <c r="AT38" s="5">
        <v>1434.6929951297161</v>
      </c>
      <c r="AU38" s="22">
        <v>0.1434692995129716</v>
      </c>
      <c r="AV38" s="5">
        <v>3176.0654735947492</v>
      </c>
      <c r="AW38" s="22">
        <v>0.31760654735947491</v>
      </c>
      <c r="AX38" s="5">
        <v>608.25971832767414</v>
      </c>
      <c r="AY38" s="22">
        <v>6.082597183276741E-2</v>
      </c>
      <c r="AZ38" s="22">
        <v>165.78427204084011</v>
      </c>
      <c r="BA38" s="22">
        <v>4.3935881459777039E-2</v>
      </c>
      <c r="BB38" s="5">
        <v>48.125186312804836</v>
      </c>
      <c r="BC38" s="22">
        <v>86.826815722569265</v>
      </c>
      <c r="BD38" s="22">
        <v>50.040161466652698</v>
      </c>
      <c r="BE38" s="4">
        <v>98.698000000000008</v>
      </c>
      <c r="BF38" s="4">
        <v>100.84379445206798</v>
      </c>
      <c r="BG38" s="5">
        <v>0.58024158757549604</v>
      </c>
      <c r="BH38" s="5">
        <v>2.7578827660207801</v>
      </c>
      <c r="BI38" s="5">
        <v>2.7060720000000003</v>
      </c>
      <c r="BJ38" s="5">
        <v>57.674194258076113</v>
      </c>
      <c r="BK38" s="5">
        <v>81.049001292872902</v>
      </c>
      <c r="BL38" s="5">
        <v>0.71129735219582091</v>
      </c>
      <c r="BM38" s="5">
        <v>0.71129735219582091</v>
      </c>
      <c r="BN38" s="5">
        <v>0.09</v>
      </c>
      <c r="BO38" s="5" t="s">
        <v>115</v>
      </c>
      <c r="BP38" s="5" t="s">
        <v>115</v>
      </c>
      <c r="BQ38" s="18"/>
      <c r="BR38" s="26">
        <v>103.35429208035131</v>
      </c>
      <c r="BS38" s="26">
        <v>0.22230198065028481</v>
      </c>
      <c r="BT38" s="26">
        <v>16.8</v>
      </c>
      <c r="BU38" s="57"/>
      <c r="BV38" s="57"/>
      <c r="BW38" s="26"/>
      <c r="BX38" s="18"/>
      <c r="BY38" s="39"/>
      <c r="BZ38" s="39">
        <v>17.335488000000002</v>
      </c>
      <c r="CA38" s="39"/>
      <c r="CB38" s="38">
        <v>50.599007</v>
      </c>
      <c r="CC38" s="38">
        <v>34.670976000000003</v>
      </c>
      <c r="CD38" s="38">
        <v>42.75</v>
      </c>
      <c r="CE38" s="38">
        <v>42.634991499999998</v>
      </c>
      <c r="CF38" s="38">
        <v>34.670976000000003</v>
      </c>
      <c r="CG38" s="38">
        <v>13.881517000000001</v>
      </c>
      <c r="CH38" s="4"/>
      <c r="CI38" s="36"/>
      <c r="CJ38" s="38">
        <v>8.3000000000000007</v>
      </c>
      <c r="CK38" s="38">
        <v>2.7000000000000006</v>
      </c>
      <c r="CL38" s="38">
        <v>13.25</v>
      </c>
      <c r="CM38" s="38">
        <v>3.07</v>
      </c>
      <c r="CN38" s="29">
        <v>1.8538692500000002E-10</v>
      </c>
      <c r="CO38" s="29">
        <v>1.4005848043621401E-9</v>
      </c>
      <c r="CP38" s="29"/>
      <c r="CQ38" s="29">
        <v>3.1229303886566597E-8</v>
      </c>
      <c r="CR38" s="29">
        <v>3.9082976589458267E-8</v>
      </c>
      <c r="CS38" s="29">
        <v>4.6936649292349897E-8</v>
      </c>
      <c r="CT38" s="38">
        <v>3.5836185638427498</v>
      </c>
      <c r="CU38" s="38"/>
      <c r="CV38" s="38">
        <v>3.5836185638427498</v>
      </c>
      <c r="CW38" s="29"/>
      <c r="CX38" s="29"/>
      <c r="CY38" s="29"/>
      <c r="CZ38" s="38"/>
      <c r="DA38" s="38"/>
      <c r="DB38" s="44"/>
      <c r="DC38" s="26">
        <v>5784.9033734404002</v>
      </c>
      <c r="DD38" s="26">
        <v>555.076469973754</v>
      </c>
      <c r="DE38" s="26"/>
      <c r="DF38" s="26"/>
      <c r="DG38" s="26">
        <v>5784.9033734404002</v>
      </c>
      <c r="DH38" s="26">
        <v>555.076469973754</v>
      </c>
      <c r="DI38" s="26">
        <v>3348.3560966874002</v>
      </c>
      <c r="DJ38" s="26">
        <v>6.8641542674556497</v>
      </c>
      <c r="DK38" s="38">
        <v>0</v>
      </c>
      <c r="DL38" s="26">
        <v>-3.3647118090969798E-2</v>
      </c>
      <c r="DM38" s="26">
        <v>19.373399167480599</v>
      </c>
      <c r="DN38" s="26">
        <v>3459.0647563337002</v>
      </c>
      <c r="DO38" s="26">
        <v>3459.0647563337002</v>
      </c>
      <c r="DP38" s="26">
        <v>3459.0647563337002</v>
      </c>
      <c r="DQ38" s="45">
        <v>5784.9033734404002</v>
      </c>
      <c r="DR38" s="45">
        <v>555.076469973754</v>
      </c>
      <c r="DS38" s="45">
        <v>5784.9033734404002</v>
      </c>
      <c r="DT38" s="45">
        <v>555.076469973754</v>
      </c>
      <c r="DU38" s="45">
        <v>5229.8269034666464</v>
      </c>
      <c r="DV38" s="5">
        <v>5.3778000000000006</v>
      </c>
      <c r="DW38" s="109"/>
      <c r="DX38" s="50">
        <v>1104.754005066332</v>
      </c>
      <c r="DY38" s="50">
        <v>1152.1138697268088</v>
      </c>
      <c r="DZ38" s="50">
        <v>1156</v>
      </c>
      <c r="EA38" s="100"/>
      <c r="EB38" s="50">
        <v>3750</v>
      </c>
      <c r="EC38" s="50">
        <v>0.1169030471047819</v>
      </c>
      <c r="ED38" s="50">
        <v>0.88309695289521817</v>
      </c>
      <c r="EE38" s="50">
        <v>3379.0147986248389</v>
      </c>
      <c r="EF38" s="50">
        <v>4.9731902646533419E-2</v>
      </c>
      <c r="EG38" s="50">
        <v>0.95026809735346662</v>
      </c>
      <c r="EH38" s="50">
        <v>3970.6461008919759</v>
      </c>
      <c r="EI38" s="50">
        <v>3145.408682975677</v>
      </c>
      <c r="EJ38" s="224"/>
      <c r="EK38" s="50">
        <v>1200</v>
      </c>
      <c r="EL38" s="50">
        <v>3800</v>
      </c>
      <c r="EM38" s="50">
        <v>280</v>
      </c>
      <c r="EN38" s="50">
        <v>3587</v>
      </c>
      <c r="EO38" s="50">
        <v>-5.6052631578947372</v>
      </c>
      <c r="EP38" s="50">
        <v>3800</v>
      </c>
      <c r="EQ38" s="50">
        <v>280</v>
      </c>
      <c r="ER38" s="50">
        <v>0.11507010924801631</v>
      </c>
      <c r="ES38" s="50">
        <v>0.88492989075198369</v>
      </c>
      <c r="ET38" s="50">
        <v>3587</v>
      </c>
      <c r="EU38" s="50">
        <v>4.5999999999999999E-2</v>
      </c>
      <c r="EV38" s="50">
        <v>3402.3860038107259</v>
      </c>
      <c r="EW38" s="50">
        <v>4.9302977727944917E-2</v>
      </c>
      <c r="EX38" s="50">
        <v>0.9506970222720551</v>
      </c>
      <c r="EY38" s="50">
        <v>3970.6461008919759</v>
      </c>
      <c r="EZ38" s="50">
        <v>3189.5762623668552</v>
      </c>
      <c r="FA38" s="224"/>
      <c r="FB38" s="50" t="s">
        <v>158</v>
      </c>
      <c r="FC38" s="50" t="s">
        <v>158</v>
      </c>
      <c r="FD38" s="44"/>
      <c r="FE38" s="45">
        <v>3.3051989766272056</v>
      </c>
      <c r="FF38" s="45">
        <v>3.8996210128963065</v>
      </c>
      <c r="FG38" s="45">
        <v>3.964952124240372</v>
      </c>
      <c r="FH38" s="45">
        <v>12.029634531258873</v>
      </c>
      <c r="FI38" s="45">
        <v>35.123591361336068</v>
      </c>
      <c r="FJ38" s="45">
        <v>0.86020405731786997</v>
      </c>
      <c r="FK38" s="45">
        <v>2.1070943617492572</v>
      </c>
      <c r="FL38" s="45">
        <v>10.596166203219029</v>
      </c>
      <c r="FM38" s="45">
        <v>4.0384445799876252</v>
      </c>
      <c r="FN38" s="45">
        <v>0.15689393552341679</v>
      </c>
      <c r="FO38" s="45">
        <v>8.1979443990787004</v>
      </c>
      <c r="FP38" s="45">
        <v>0</v>
      </c>
      <c r="FQ38" s="45">
        <v>0</v>
      </c>
      <c r="FR38" s="45">
        <v>22.745792519313188</v>
      </c>
      <c r="FS38" s="45">
        <v>311.82089258023029</v>
      </c>
      <c r="FT38" s="45">
        <v>0</v>
      </c>
      <c r="FU38" s="45">
        <v>28.072846656482547</v>
      </c>
      <c r="FV38" s="45">
        <v>25.985435046941831</v>
      </c>
      <c r="FW38" s="45">
        <v>72.797726941613959</v>
      </c>
      <c r="FX38" s="45">
        <v>79.891131610918933</v>
      </c>
      <c r="FY38" s="45">
        <v>21.042846878799729</v>
      </c>
      <c r="FZ38" s="45">
        <v>0</v>
      </c>
      <c r="GA38" s="45">
        <v>48.295549649074182</v>
      </c>
      <c r="GB38" s="45">
        <v>1037.574915233808</v>
      </c>
      <c r="GC38" s="45">
        <v>24.356187657991942</v>
      </c>
      <c r="GD38" s="45">
        <v>353.68299028522063</v>
      </c>
      <c r="GE38" s="45">
        <v>77.90869856757142</v>
      </c>
      <c r="GF38" s="45">
        <v>1.8259955809969495</v>
      </c>
      <c r="GG38" s="45">
        <v>0</v>
      </c>
      <c r="GH38" s="45">
        <v>627.72903842089909</v>
      </c>
      <c r="GI38" s="45">
        <v>631.00950757507064</v>
      </c>
      <c r="GJ38" s="45">
        <v>42.07724383166731</v>
      </c>
      <c r="GK38" s="45">
        <v>91.876001841820724</v>
      </c>
      <c r="GL38" s="45">
        <v>11.28263523419993</v>
      </c>
      <c r="GM38" s="45">
        <v>48.374482782611203</v>
      </c>
      <c r="GN38" s="45">
        <v>9.3708658221574428</v>
      </c>
      <c r="GO38" s="45">
        <v>2.789781287558287</v>
      </c>
      <c r="GP38" s="45">
        <v>7.2867128091150617</v>
      </c>
      <c r="GQ38" s="45">
        <v>1.0388878878901402</v>
      </c>
      <c r="GR38" s="45">
        <v>5.5227448210164614</v>
      </c>
      <c r="GS38" s="45">
        <v>0.89874171641527656</v>
      </c>
      <c r="GT38" s="45">
        <v>2.2214730433969412</v>
      </c>
      <c r="GU38" s="45">
        <v>0.25982683323322592</v>
      </c>
      <c r="GV38" s="45">
        <v>1.61</v>
      </c>
      <c r="GW38" s="45">
        <v>0</v>
      </c>
      <c r="GX38" s="45">
        <v>6.663182785653313</v>
      </c>
      <c r="GY38" s="45">
        <v>4.8670283784028276</v>
      </c>
      <c r="GZ38" s="45">
        <v>2.9637088718510989</v>
      </c>
      <c r="HA38" s="45">
        <v>3.5650266642126431</v>
      </c>
      <c r="HB38" s="45">
        <v>0.88583769462523854</v>
      </c>
      <c r="HC38" s="49"/>
      <c r="HD38" s="50">
        <v>44.392486666666663</v>
      </c>
      <c r="HE38" s="50">
        <v>39.962573333333332</v>
      </c>
      <c r="HF38" s="50">
        <v>0.32765</v>
      </c>
      <c r="HG38" s="50">
        <v>0.27965000000000001</v>
      </c>
      <c r="HH38" s="50">
        <v>18.166393333333332</v>
      </c>
      <c r="HI38" s="50">
        <v>3.3843333333333336E-2</v>
      </c>
      <c r="HJ38" s="50">
        <v>0.12723333333333334</v>
      </c>
      <c r="HK38" s="50">
        <v>8.7366666666666686E-3</v>
      </c>
      <c r="HL38" s="50">
        <v>2.8683333333333335E-2</v>
      </c>
      <c r="HM38" s="50">
        <v>81.328905324989364</v>
      </c>
      <c r="HN38" s="49"/>
      <c r="HO38" s="51">
        <v>1.7745620066478569</v>
      </c>
      <c r="HP38" s="51">
        <v>74.259072605766633</v>
      </c>
      <c r="HQ38" s="51">
        <v>253626.16879528132</v>
      </c>
      <c r="HR38" s="51">
        <v>252426.20345169099</v>
      </c>
      <c r="HS38" s="51">
        <v>215.31511184437201</v>
      </c>
      <c r="HT38" s="51">
        <v>185986.75945183099</v>
      </c>
      <c r="HU38" s="51">
        <v>85.681106346142585</v>
      </c>
      <c r="HV38" s="51">
        <v>2693.0192389120366</v>
      </c>
      <c r="HW38" s="51">
        <v>2193.9350541689705</v>
      </c>
      <c r="HX38" s="51">
        <v>2765.8671432952501</v>
      </c>
      <c r="HY38" s="51">
        <v>4.6552549142337432</v>
      </c>
      <c r="HZ38" s="51">
        <v>172.37988836352167</v>
      </c>
      <c r="IA38" s="51">
        <v>171.02456213862501</v>
      </c>
      <c r="IB38" s="51">
        <v>4.897779228385196</v>
      </c>
      <c r="IC38" s="51">
        <v>48.851818755328367</v>
      </c>
      <c r="ID38" s="51">
        <v>47.431964754663397</v>
      </c>
      <c r="IE38" s="51">
        <v>2189.0380673921368</v>
      </c>
      <c r="IF38" s="51">
        <v>134792.76226781934</v>
      </c>
      <c r="IG38" s="51">
        <v>135512.100781566</v>
      </c>
      <c r="IH38" s="51">
        <v>177.54973035360567</v>
      </c>
      <c r="II38" s="51">
        <v>854.35819777413326</v>
      </c>
      <c r="IJ38" s="51">
        <v>1.4256523936652234</v>
      </c>
      <c r="IK38" s="51">
        <v>124.427552338952</v>
      </c>
      <c r="IL38" s="109"/>
      <c r="IM38" s="101">
        <v>2018</v>
      </c>
      <c r="IN38" s="102" t="s">
        <v>656</v>
      </c>
      <c r="IO38" s="102" t="s">
        <v>657</v>
      </c>
      <c r="IP38" s="105">
        <v>14.99564</v>
      </c>
      <c r="IQ38" s="105">
        <v>-24.450109999999999</v>
      </c>
      <c r="IR38" s="102" t="s">
        <v>658</v>
      </c>
      <c r="IS38" s="102" t="s">
        <v>659</v>
      </c>
      <c r="IT38" s="102" t="s">
        <v>660</v>
      </c>
    </row>
    <row r="39" spans="1:254" x14ac:dyDescent="0.3">
      <c r="A39" s="3" t="s">
        <v>4</v>
      </c>
      <c r="B39" s="3">
        <v>4.53</v>
      </c>
      <c r="C39" s="5">
        <v>453.1</v>
      </c>
      <c r="D39" s="3" t="s">
        <v>41</v>
      </c>
      <c r="E39" s="18"/>
      <c r="F39" s="5">
        <v>42.721850000000003</v>
      </c>
      <c r="G39" s="5">
        <v>3.7176499999999999</v>
      </c>
      <c r="H39" s="5">
        <v>15.26595</v>
      </c>
      <c r="I39" s="4">
        <v>9.7458999999999989</v>
      </c>
      <c r="J39" s="5">
        <v>0.18825</v>
      </c>
      <c r="K39" s="5">
        <v>5.4637500000000001</v>
      </c>
      <c r="L39" s="5">
        <v>12.58445</v>
      </c>
      <c r="M39" s="5">
        <v>4.1452999999999998</v>
      </c>
      <c r="N39" s="5">
        <v>2.5771000000000002</v>
      </c>
      <c r="O39" s="5">
        <v>1.0286999999999999</v>
      </c>
      <c r="P39" s="5">
        <v>2.0330385690302397</v>
      </c>
      <c r="Q39" s="19">
        <v>0.39314331329675994</v>
      </c>
      <c r="R39" s="19"/>
      <c r="S39" s="5">
        <v>1969.5424839028833</v>
      </c>
      <c r="T39" s="20">
        <v>0.19695424839028833</v>
      </c>
      <c r="U39" s="5">
        <v>4469.4383872460658</v>
      </c>
      <c r="V39" s="5">
        <v>0.44694383872460658</v>
      </c>
      <c r="W39" s="5">
        <v>855.45993993068328</v>
      </c>
      <c r="X39" s="20">
        <v>8.5545993993068337E-2</v>
      </c>
      <c r="Y39" s="5">
        <v>97.438900000000018</v>
      </c>
      <c r="Z39" s="5">
        <v>100.59452596343498</v>
      </c>
      <c r="AA39" s="5">
        <v>2.7502701268593199</v>
      </c>
      <c r="AB39" s="5">
        <v>52.614753910673969</v>
      </c>
      <c r="AC39" s="18"/>
      <c r="AD39" s="5">
        <v>4.41</v>
      </c>
      <c r="AE39" s="5">
        <v>42.043999999999997</v>
      </c>
      <c r="AF39" s="5">
        <v>3.4729999999999999</v>
      </c>
      <c r="AG39" s="5">
        <v>14.259</v>
      </c>
      <c r="AH39" s="5">
        <v>4.9189999999999996</v>
      </c>
      <c r="AI39" s="4">
        <v>8.4789999999999992</v>
      </c>
      <c r="AJ39" s="4">
        <v>12.904999999999999</v>
      </c>
      <c r="AK39" s="5">
        <v>0.17599999999999999</v>
      </c>
      <c r="AL39" s="5">
        <v>5.8440000000000003</v>
      </c>
      <c r="AM39" s="5">
        <v>11.755000000000001</v>
      </c>
      <c r="AN39" s="5">
        <v>3.8719999999999999</v>
      </c>
      <c r="AO39" s="5">
        <v>2.407</v>
      </c>
      <c r="AP39" s="5">
        <v>0.96099999999999997</v>
      </c>
      <c r="AQ39" s="22">
        <v>1.921</v>
      </c>
      <c r="AR39" s="5">
        <v>3711.2728775214136</v>
      </c>
      <c r="AS39" s="22">
        <v>0.37112728775214138</v>
      </c>
      <c r="AT39" s="5">
        <v>1859.2481048043217</v>
      </c>
      <c r="AU39" s="22">
        <v>0.18592481048043216</v>
      </c>
      <c r="AV39" s="5">
        <v>4219.149837560286</v>
      </c>
      <c r="AW39" s="22">
        <v>0.42191498375602859</v>
      </c>
      <c r="AX39" s="5">
        <v>807.55418329456495</v>
      </c>
      <c r="AY39" s="22">
        <v>8.0755418329456499E-2</v>
      </c>
      <c r="AZ39" s="22">
        <v>221.49246735168001</v>
      </c>
      <c r="BA39" s="22">
        <v>5.600761370463888E-2</v>
      </c>
      <c r="BB39" s="5">
        <v>35.830176292227641</v>
      </c>
      <c r="BC39" s="22">
        <v>111.15466620459253</v>
      </c>
      <c r="BD39" s="22">
        <v>65.349396194733416</v>
      </c>
      <c r="BE39" s="4">
        <v>98.188999999999979</v>
      </c>
      <c r="BF39" s="4">
        <v>101.16972250031804</v>
      </c>
      <c r="BG39" s="5">
        <v>0.7980889073535522</v>
      </c>
      <c r="BH39" s="5">
        <v>2.73187646873598</v>
      </c>
      <c r="BI39" s="5">
        <v>2.6791849999999999</v>
      </c>
      <c r="BJ39" s="5">
        <v>55.128387661566414</v>
      </c>
      <c r="BK39" s="5">
        <v>79.691722983910992</v>
      </c>
      <c r="BL39" s="5">
        <v>0.72</v>
      </c>
      <c r="BM39" s="5"/>
      <c r="BN39" s="5" t="s">
        <v>158</v>
      </c>
      <c r="BO39" s="5" t="s">
        <v>116</v>
      </c>
      <c r="BP39" s="5" t="s">
        <v>115</v>
      </c>
      <c r="BQ39" s="18"/>
      <c r="BR39" s="26">
        <v>103.32520332651313</v>
      </c>
      <c r="BS39" s="26">
        <v>0.21076124162471493</v>
      </c>
      <c r="BT39" s="26">
        <v>12.75</v>
      </c>
      <c r="BU39" s="57"/>
      <c r="BV39" s="57"/>
      <c r="BW39" s="26"/>
      <c r="BX39" s="18"/>
      <c r="BY39" s="39">
        <v>143.93</v>
      </c>
      <c r="BZ39" s="39">
        <v>21.019266999999999</v>
      </c>
      <c r="CA39" s="39">
        <v>6.8475270807492956</v>
      </c>
      <c r="CB39" s="38">
        <v>56.099449999999997</v>
      </c>
      <c r="CC39" s="38">
        <v>42.038533999999999</v>
      </c>
      <c r="CD39" s="38">
        <v>44.65</v>
      </c>
      <c r="CE39" s="38">
        <v>49.068991999999994</v>
      </c>
      <c r="CF39" s="38">
        <v>42.038533999999999</v>
      </c>
      <c r="CG39" s="38">
        <v>14.856669</v>
      </c>
      <c r="CH39" s="4"/>
      <c r="CI39" s="36"/>
      <c r="CJ39" s="38">
        <v>15.3</v>
      </c>
      <c r="CK39" s="38">
        <v>9.6</v>
      </c>
      <c r="CL39" s="38" t="s">
        <v>158</v>
      </c>
      <c r="CM39" s="38" t="s">
        <v>158</v>
      </c>
      <c r="CN39" s="29">
        <v>1.4100480000000003E-9</v>
      </c>
      <c r="CO39" s="29">
        <v>1.7169710203130799E-9</v>
      </c>
      <c r="CP39" s="29"/>
      <c r="CQ39" s="29">
        <v>4.2697837502834201E-8</v>
      </c>
      <c r="CR39" s="29">
        <v>5.3724808878542803E-8</v>
      </c>
      <c r="CS39" s="29">
        <v>6.4751780254251305E-8</v>
      </c>
      <c r="CT39" s="38">
        <v>3.1958625003109602</v>
      </c>
      <c r="CU39" s="38"/>
      <c r="CV39" s="38">
        <v>3.1958625003109602</v>
      </c>
      <c r="CW39" s="29"/>
      <c r="CX39" s="29"/>
      <c r="CY39" s="29"/>
      <c r="CZ39" s="38"/>
      <c r="DA39" s="38"/>
      <c r="DB39" s="44"/>
      <c r="DC39" s="26">
        <v>6258.2430387079803</v>
      </c>
      <c r="DD39" s="26">
        <v>481.59983183862602</v>
      </c>
      <c r="DE39" s="26"/>
      <c r="DF39" s="26"/>
      <c r="DG39" s="26">
        <v>6258.2430387079803</v>
      </c>
      <c r="DH39" s="26">
        <v>481.59983183862602</v>
      </c>
      <c r="DI39" s="26">
        <v>4588.2765665855004</v>
      </c>
      <c r="DJ39" s="26">
        <v>6.7816827679838196</v>
      </c>
      <c r="DK39" s="38">
        <v>0</v>
      </c>
      <c r="DL39" s="26">
        <v>-3.3647118090969798E-2</v>
      </c>
      <c r="DM39" s="26">
        <v>13.789981466134099</v>
      </c>
      <c r="DN39" s="26">
        <v>4304.9206352548399</v>
      </c>
      <c r="DO39" s="26">
        <v>4304.9206352548399</v>
      </c>
      <c r="DP39" s="26">
        <v>4304.9206352548399</v>
      </c>
      <c r="DQ39" s="45">
        <v>6258.2430387079803</v>
      </c>
      <c r="DR39" s="45">
        <v>481.59983183862602</v>
      </c>
      <c r="DS39" s="45">
        <v>6258.2430387079803</v>
      </c>
      <c r="DT39" s="45">
        <v>481.59983183862602</v>
      </c>
      <c r="DU39" s="45">
        <v>5776.6432068693539</v>
      </c>
      <c r="DV39" s="5">
        <v>5.9304000000000059</v>
      </c>
      <c r="DW39" s="109"/>
      <c r="DX39" s="50">
        <v>1107.5673843761019</v>
      </c>
      <c r="DY39" s="50">
        <v>1117.383669379823</v>
      </c>
      <c r="DZ39" s="50">
        <v>1131</v>
      </c>
      <c r="EA39" s="100"/>
      <c r="EB39" s="50">
        <v>3610</v>
      </c>
      <c r="EC39" s="50">
        <v>0.2075145681567036</v>
      </c>
      <c r="ED39" s="50">
        <v>0.79248543184329634</v>
      </c>
      <c r="EE39" s="50">
        <v>3185.0032813495191</v>
      </c>
      <c r="EF39" s="50">
        <v>9.837947292370787E-2</v>
      </c>
      <c r="EG39" s="50">
        <v>0.90162052707629214</v>
      </c>
      <c r="EH39" s="50">
        <v>4325.1541393784173</v>
      </c>
      <c r="EI39" s="50">
        <v>3430.155537318582</v>
      </c>
      <c r="EJ39" s="224"/>
      <c r="EK39" s="50">
        <v>1200</v>
      </c>
      <c r="EL39" s="50">
        <v>3720</v>
      </c>
      <c r="EM39" s="50">
        <v>200</v>
      </c>
      <c r="EN39" s="50">
        <v>3561</v>
      </c>
      <c r="EO39" s="50">
        <v>-4.274193548387097</v>
      </c>
      <c r="EP39" s="50">
        <v>3720</v>
      </c>
      <c r="EQ39" s="50">
        <v>200</v>
      </c>
      <c r="ER39" s="50">
        <v>0.2031558437064257</v>
      </c>
      <c r="ES39" s="50">
        <v>0.7968441562935743</v>
      </c>
      <c r="ET39" s="50">
        <v>3561</v>
      </c>
      <c r="EU39" s="50">
        <v>8.8999999999999996E-2</v>
      </c>
      <c r="EV39" s="50">
        <v>3220.2939355763228</v>
      </c>
      <c r="EW39" s="50">
        <v>9.7007571817513391E-2</v>
      </c>
      <c r="EX39" s="50">
        <v>0.9029924281824866</v>
      </c>
      <c r="EY39" s="50">
        <v>4325.1541393784173</v>
      </c>
      <c r="EZ39" s="50">
        <v>3503.924766416083</v>
      </c>
      <c r="FA39" s="224"/>
      <c r="FB39" s="50" t="s">
        <v>158</v>
      </c>
      <c r="FC39" s="50" t="s">
        <v>158</v>
      </c>
      <c r="FD39" s="44"/>
      <c r="FE39" s="45" t="s">
        <v>158</v>
      </c>
      <c r="FF39" s="45" t="s">
        <v>158</v>
      </c>
      <c r="FG39" s="45" t="s">
        <v>158</v>
      </c>
      <c r="FH39" s="45" t="s">
        <v>158</v>
      </c>
      <c r="FI39" s="45" t="s">
        <v>158</v>
      </c>
      <c r="FJ39" s="45" t="s">
        <v>158</v>
      </c>
      <c r="FK39" s="45" t="s">
        <v>158</v>
      </c>
      <c r="FL39" s="45" t="s">
        <v>158</v>
      </c>
      <c r="FM39" s="45" t="s">
        <v>158</v>
      </c>
      <c r="FN39" s="45" t="s">
        <v>158</v>
      </c>
      <c r="FO39" s="45" t="s">
        <v>158</v>
      </c>
      <c r="FP39" s="45" t="s">
        <v>158</v>
      </c>
      <c r="FQ39" s="45" t="s">
        <v>158</v>
      </c>
      <c r="FR39" s="45" t="s">
        <v>158</v>
      </c>
      <c r="FS39" s="45" t="s">
        <v>158</v>
      </c>
      <c r="FT39" s="45" t="s">
        <v>158</v>
      </c>
      <c r="FU39" s="45" t="s">
        <v>158</v>
      </c>
      <c r="FV39" s="45" t="s">
        <v>158</v>
      </c>
      <c r="FW39" s="45" t="s">
        <v>158</v>
      </c>
      <c r="FX39" s="45" t="s">
        <v>158</v>
      </c>
      <c r="FY39" s="45" t="s">
        <v>158</v>
      </c>
      <c r="FZ39" s="45" t="s">
        <v>158</v>
      </c>
      <c r="GA39" s="45" t="s">
        <v>158</v>
      </c>
      <c r="GB39" s="45" t="s">
        <v>158</v>
      </c>
      <c r="GC39" s="45" t="s">
        <v>158</v>
      </c>
      <c r="GD39" s="45" t="s">
        <v>158</v>
      </c>
      <c r="GE39" s="45" t="s">
        <v>158</v>
      </c>
      <c r="GF39" s="45" t="s">
        <v>158</v>
      </c>
      <c r="GG39" s="45" t="s">
        <v>158</v>
      </c>
      <c r="GH39" s="45"/>
      <c r="GI39" s="45"/>
      <c r="GJ39" s="45" t="s">
        <v>158</v>
      </c>
      <c r="GK39" s="45" t="s">
        <v>158</v>
      </c>
      <c r="GL39" s="45" t="s">
        <v>158</v>
      </c>
      <c r="GM39" s="45" t="s">
        <v>158</v>
      </c>
      <c r="GN39" s="45" t="s">
        <v>158</v>
      </c>
      <c r="GO39" s="45" t="s">
        <v>158</v>
      </c>
      <c r="GP39" s="45" t="s">
        <v>158</v>
      </c>
      <c r="GQ39" s="45" t="s">
        <v>158</v>
      </c>
      <c r="GR39" s="45" t="s">
        <v>158</v>
      </c>
      <c r="GS39" s="45" t="s">
        <v>158</v>
      </c>
      <c r="GT39" s="45" t="s">
        <v>158</v>
      </c>
      <c r="GU39" s="45" t="s">
        <v>158</v>
      </c>
      <c r="GV39" s="45" t="s">
        <v>158</v>
      </c>
      <c r="GW39" s="45" t="s">
        <v>158</v>
      </c>
      <c r="GX39" s="45" t="s">
        <v>158</v>
      </c>
      <c r="GY39" s="45" t="s">
        <v>158</v>
      </c>
      <c r="GZ39" s="45" t="s">
        <v>158</v>
      </c>
      <c r="HA39" s="45" t="s">
        <v>158</v>
      </c>
      <c r="HB39" s="45" t="s">
        <v>158</v>
      </c>
      <c r="HC39" s="49"/>
      <c r="HD39" s="50">
        <v>45.484389999999998</v>
      </c>
      <c r="HE39" s="50">
        <v>38.705336666666668</v>
      </c>
      <c r="HF39" s="50">
        <v>0.30729000000000001</v>
      </c>
      <c r="HG39" s="50">
        <v>0.28744333333333333</v>
      </c>
      <c r="HH39" s="50">
        <v>17.97251</v>
      </c>
      <c r="HI39" s="50">
        <v>1.6149999999999998E-2</v>
      </c>
      <c r="HJ39" s="50">
        <v>0.10392666666666667</v>
      </c>
      <c r="HK39" s="50">
        <v>8.1700000000000019E-3</v>
      </c>
      <c r="HL39" s="50">
        <v>2.462333333333333E-2</v>
      </c>
      <c r="HM39" s="50">
        <v>81.854993882661063</v>
      </c>
      <c r="HN39" s="49"/>
      <c r="HO39" s="51"/>
      <c r="HP39" s="51"/>
      <c r="HQ39" s="51"/>
      <c r="HR39" s="51"/>
      <c r="HS39" s="51"/>
      <c r="HT39" s="51"/>
      <c r="HU39" s="51"/>
      <c r="HV39" s="51"/>
      <c r="HW39" s="51"/>
      <c r="HX39" s="51"/>
      <c r="HY39" s="51"/>
      <c r="HZ39" s="51"/>
      <c r="IA39" s="51"/>
      <c r="IB39" s="51"/>
      <c r="IC39" s="51"/>
      <c r="ID39" s="51"/>
      <c r="IE39" s="51"/>
      <c r="IF39" s="51"/>
      <c r="IG39" s="51"/>
      <c r="IH39" s="51"/>
      <c r="II39" s="51"/>
      <c r="IJ39" s="51"/>
      <c r="IK39" s="51"/>
      <c r="IL39" s="109"/>
      <c r="IM39" s="101">
        <v>2018</v>
      </c>
      <c r="IN39" s="102" t="s">
        <v>656</v>
      </c>
      <c r="IO39" s="102" t="s">
        <v>657</v>
      </c>
      <c r="IP39" s="105">
        <v>14.99564</v>
      </c>
      <c r="IQ39" s="105">
        <v>-24.450109999999999</v>
      </c>
      <c r="IR39" s="102" t="s">
        <v>658</v>
      </c>
      <c r="IS39" s="102" t="s">
        <v>659</v>
      </c>
      <c r="IT39" s="102" t="s">
        <v>660</v>
      </c>
    </row>
    <row r="40" spans="1:254" x14ac:dyDescent="0.3">
      <c r="A40" s="3" t="s">
        <v>4</v>
      </c>
      <c r="B40" s="3">
        <v>4.54</v>
      </c>
      <c r="C40" s="5">
        <v>454.1</v>
      </c>
      <c r="D40" s="5" t="s">
        <v>42</v>
      </c>
      <c r="E40" s="18"/>
      <c r="F40" s="5">
        <v>42.802700000000002</v>
      </c>
      <c r="G40" s="5">
        <v>3.694</v>
      </c>
      <c r="H40" s="5">
        <v>15.1219</v>
      </c>
      <c r="I40" s="4">
        <v>9.8460000000000001</v>
      </c>
      <c r="J40" s="5">
        <v>0.18615000000000001</v>
      </c>
      <c r="K40" s="5">
        <v>4.7990500000000003</v>
      </c>
      <c r="L40" s="5">
        <v>12.784500000000001</v>
      </c>
      <c r="M40" s="5">
        <v>3.7706999999999997</v>
      </c>
      <c r="N40" s="5">
        <v>2.49525</v>
      </c>
      <c r="O40" s="5">
        <v>0.98740000000000006</v>
      </c>
      <c r="P40" s="5">
        <v>1.70941972625403</v>
      </c>
      <c r="Q40" s="19">
        <v>0.372609344511872</v>
      </c>
      <c r="R40" s="19"/>
      <c r="S40" s="5">
        <v>2017.4164235650767</v>
      </c>
      <c r="T40" s="20">
        <v>0.20174164235650768</v>
      </c>
      <c r="U40" s="5">
        <v>4414.9538878387175</v>
      </c>
      <c r="V40" s="5">
        <v>0.44149538878387179</v>
      </c>
      <c r="W40" s="5">
        <v>789.53410893068326</v>
      </c>
      <c r="X40" s="20">
        <v>7.8953410893068329E-2</v>
      </c>
      <c r="Y40" s="5">
        <v>96.487649999999988</v>
      </c>
      <c r="Z40" s="5">
        <v>99.291869512799337</v>
      </c>
      <c r="AA40" s="5">
        <v>2.7558946394708301</v>
      </c>
      <c r="AB40" s="5">
        <v>49.118833081327892</v>
      </c>
      <c r="AC40" s="18"/>
      <c r="AD40" s="5">
        <v>8.02</v>
      </c>
      <c r="AE40" s="5">
        <v>42.595999999999997</v>
      </c>
      <c r="AF40" s="5">
        <v>3.3769999999999998</v>
      </c>
      <c r="AG40" s="5">
        <v>13.823</v>
      </c>
      <c r="AH40" s="5">
        <v>4.8159999999999998</v>
      </c>
      <c r="AI40" s="4">
        <v>8.5660000000000007</v>
      </c>
      <c r="AJ40" s="4">
        <v>12.9</v>
      </c>
      <c r="AK40" s="5">
        <v>0.17</v>
      </c>
      <c r="AL40" s="5">
        <v>6.8559999999999999</v>
      </c>
      <c r="AM40" s="5">
        <v>11.686999999999999</v>
      </c>
      <c r="AN40" s="5">
        <v>3.4470000000000001</v>
      </c>
      <c r="AO40" s="5">
        <v>2.2810000000000001</v>
      </c>
      <c r="AP40" s="5">
        <v>0.90300000000000002</v>
      </c>
      <c r="AQ40" s="22">
        <v>1.585</v>
      </c>
      <c r="AR40" s="5">
        <v>3405.6494088385102</v>
      </c>
      <c r="AS40" s="22">
        <v>0.34056494088385103</v>
      </c>
      <c r="AT40" s="5">
        <v>1843.9186111384804</v>
      </c>
      <c r="AU40" s="22">
        <v>0.18439186111384803</v>
      </c>
      <c r="AV40" s="5">
        <v>4035.2678534845882</v>
      </c>
      <c r="AW40" s="22">
        <v>0.40352678534845882</v>
      </c>
      <c r="AX40" s="5">
        <v>721.6341755626446</v>
      </c>
      <c r="AY40" s="22">
        <v>7.2163417556264459E-2</v>
      </c>
      <c r="AZ40" s="22">
        <v>226.133376145054</v>
      </c>
      <c r="BA40" s="22">
        <v>5.5131199321534673E-2</v>
      </c>
      <c r="BB40" s="5">
        <v>46.36269059132411</v>
      </c>
      <c r="BC40" s="22">
        <v>103.69485613789186</v>
      </c>
      <c r="BD40" s="22">
        <v>61.437486681557814</v>
      </c>
      <c r="BE40" s="4">
        <v>98.522000000000006</v>
      </c>
      <c r="BF40" s="4">
        <v>101.10764700490243</v>
      </c>
      <c r="BG40" s="5">
        <v>0.69487067075843922</v>
      </c>
      <c r="BH40" s="5">
        <v>2.7519261399305801</v>
      </c>
      <c r="BI40" s="5">
        <v>2.693708</v>
      </c>
      <c r="BJ40" s="5">
        <v>58.791670045595247</v>
      </c>
      <c r="BK40" s="5">
        <v>81.719093691155237</v>
      </c>
      <c r="BL40" s="5">
        <v>0.89160723223588789</v>
      </c>
      <c r="BM40" s="5">
        <v>0.89160723223588789</v>
      </c>
      <c r="BN40" s="5">
        <v>0.09</v>
      </c>
      <c r="BO40" s="5" t="s">
        <v>115</v>
      </c>
      <c r="BP40" s="5" t="s">
        <v>115</v>
      </c>
      <c r="BQ40" s="18"/>
      <c r="BR40" s="26">
        <v>103.22741923521555</v>
      </c>
      <c r="BS40" s="26">
        <v>0.17222874312861103</v>
      </c>
      <c r="BT40" s="26">
        <v>12.75</v>
      </c>
      <c r="BU40" s="57"/>
      <c r="BV40" s="57"/>
      <c r="BW40" s="26"/>
      <c r="BX40" s="18"/>
      <c r="BY40" s="39"/>
      <c r="BZ40" s="39">
        <v>20.294836499999999</v>
      </c>
      <c r="CA40" s="39"/>
      <c r="CB40" s="38">
        <v>48.762777</v>
      </c>
      <c r="CC40" s="38">
        <v>40.589672999999998</v>
      </c>
      <c r="CD40" s="38">
        <v>36.1</v>
      </c>
      <c r="CE40" s="38">
        <v>44.676225000000002</v>
      </c>
      <c r="CF40" s="38">
        <v>40.589672999999998</v>
      </c>
      <c r="CG40" s="38">
        <v>14.316352999999999</v>
      </c>
      <c r="CH40" s="4"/>
      <c r="CI40" s="36"/>
      <c r="CJ40" s="38">
        <v>14.22</v>
      </c>
      <c r="CK40" s="38">
        <v>14.050000000000002</v>
      </c>
      <c r="CL40" s="38" t="s">
        <v>158</v>
      </c>
      <c r="CM40" s="38" t="s">
        <v>158</v>
      </c>
      <c r="CN40" s="29">
        <v>2.8070635500000007E-9</v>
      </c>
      <c r="CO40" s="29">
        <v>1.53636999613066E-9</v>
      </c>
      <c r="CP40" s="29"/>
      <c r="CQ40" s="29">
        <v>2.7122459365336401E-8</v>
      </c>
      <c r="CR40" s="29">
        <v>3.4604840094170608E-8</v>
      </c>
      <c r="CS40" s="29">
        <v>4.2087220823004703E-8</v>
      </c>
      <c r="CT40" s="38">
        <v>4.43975464689251</v>
      </c>
      <c r="CU40" s="38"/>
      <c r="CV40" s="38">
        <v>4.43975464689251</v>
      </c>
      <c r="CW40" s="29"/>
      <c r="CX40" s="29"/>
      <c r="CY40" s="29"/>
      <c r="CZ40" s="38"/>
      <c r="DA40" s="38"/>
      <c r="DB40" s="44"/>
      <c r="DC40" s="26">
        <v>6313.3559474673202</v>
      </c>
      <c r="DD40" s="26">
        <v>594.297009777364</v>
      </c>
      <c r="DE40" s="26"/>
      <c r="DF40" s="26"/>
      <c r="DG40" s="26">
        <v>6313.3559474673202</v>
      </c>
      <c r="DH40" s="26">
        <v>594.297009777364</v>
      </c>
      <c r="DI40" s="26">
        <v>4111.5958163186697</v>
      </c>
      <c r="DJ40" s="26">
        <v>6.9426358201126703</v>
      </c>
      <c r="DK40" s="38">
        <v>0</v>
      </c>
      <c r="DL40" s="26">
        <v>-3.3647118090969798E-2</v>
      </c>
      <c r="DM40" s="26">
        <v>23.6505903944111</v>
      </c>
      <c r="DN40" s="26">
        <v>4460.6100118280601</v>
      </c>
      <c r="DO40" s="26">
        <v>4460.6100118280601</v>
      </c>
      <c r="DP40" s="26">
        <v>4460.6100118280601</v>
      </c>
      <c r="DQ40" s="45">
        <v>6313.3559474673202</v>
      </c>
      <c r="DR40" s="45">
        <v>594.297009777364</v>
      </c>
      <c r="DS40" s="45">
        <v>6313.3559474673202</v>
      </c>
      <c r="DT40" s="45">
        <v>594.297009777364</v>
      </c>
      <c r="DU40" s="45">
        <v>5719.0589376899561</v>
      </c>
      <c r="DV40" s="5">
        <v>5.4336000000000055</v>
      </c>
      <c r="DW40" s="109"/>
      <c r="DX40" s="50">
        <v>1092.2862288424349</v>
      </c>
      <c r="DY40" s="50">
        <v>1161.1909921983929</v>
      </c>
      <c r="DZ40" s="50">
        <v>1170</v>
      </c>
      <c r="EA40" s="100"/>
      <c r="EB40" s="50">
        <v>4080</v>
      </c>
      <c r="EC40" s="50">
        <v>0.14374454979494269</v>
      </c>
      <c r="ED40" s="50">
        <v>0.85625545020505722</v>
      </c>
      <c r="EE40" s="50">
        <v>3576.2812125981818</v>
      </c>
      <c r="EF40" s="50">
        <v>6.082006912307554E-2</v>
      </c>
      <c r="EG40" s="50">
        <v>0.93917993087692442</v>
      </c>
      <c r="EH40" s="50">
        <v>4299.3793722726141</v>
      </c>
      <c r="EI40" s="50">
        <v>3463.7250094077399</v>
      </c>
      <c r="EJ40" s="224"/>
      <c r="EK40" s="50">
        <v>1200</v>
      </c>
      <c r="EL40" s="50">
        <v>4130</v>
      </c>
      <c r="EM40" s="50">
        <v>280</v>
      </c>
      <c r="EN40" s="50">
        <v>3681</v>
      </c>
      <c r="EO40" s="50">
        <v>-10.871670702179177</v>
      </c>
      <c r="EP40" s="50">
        <v>4130</v>
      </c>
      <c r="EQ40" s="50">
        <v>280</v>
      </c>
      <c r="ER40" s="50">
        <v>0.14188870424865549</v>
      </c>
      <c r="ES40" s="50">
        <v>0.85811129575134448</v>
      </c>
      <c r="ET40" s="50">
        <v>3681</v>
      </c>
      <c r="EU40" s="50">
        <v>0.06</v>
      </c>
      <c r="EV40" s="50">
        <v>3596.8642601930842</v>
      </c>
      <c r="EW40" s="50">
        <v>6.038175963410098E-2</v>
      </c>
      <c r="EX40" s="50">
        <v>0.93961824036589903</v>
      </c>
      <c r="EY40" s="50">
        <v>4299.3793722726141</v>
      </c>
      <c r="EZ40" s="50">
        <v>3504.9846656978989</v>
      </c>
      <c r="FA40" s="224"/>
      <c r="FB40" s="50" t="s">
        <v>158</v>
      </c>
      <c r="FC40" s="50" t="s">
        <v>158</v>
      </c>
      <c r="FD40" s="44"/>
      <c r="FE40" s="45">
        <v>4.1205002066608785</v>
      </c>
      <c r="FF40" s="45">
        <v>4.6433651084895793</v>
      </c>
      <c r="FG40" s="45">
        <v>4.7091377491616386</v>
      </c>
      <c r="FH40" s="45">
        <v>14.763366237501476</v>
      </c>
      <c r="FI40" s="45">
        <v>42.932878047345476</v>
      </c>
      <c r="FJ40" s="45">
        <v>1.0045943069893646</v>
      </c>
      <c r="FK40" s="45">
        <v>2.4614243418271764</v>
      </c>
      <c r="FL40" s="45">
        <v>12.561482774052237</v>
      </c>
      <c r="FM40" s="45">
        <v>4.5481972504732244</v>
      </c>
      <c r="FN40" s="45">
        <v>0.16217349135552692</v>
      </c>
      <c r="FO40" s="45">
        <v>9.5145018815658915</v>
      </c>
      <c r="FP40" s="45">
        <v>6.3690623015442105</v>
      </c>
      <c r="FQ40" s="45">
        <v>0</v>
      </c>
      <c r="FR40" s="45">
        <v>27.518026572570815</v>
      </c>
      <c r="FS40" s="45">
        <v>347.23484742057235</v>
      </c>
      <c r="FT40" s="45">
        <v>0</v>
      </c>
      <c r="FU40" s="45">
        <v>32.321185994157403</v>
      </c>
      <c r="FV40" s="45">
        <v>28.340318606901178</v>
      </c>
      <c r="FW40" s="45">
        <v>85.478552371841459</v>
      </c>
      <c r="FX40" s="45">
        <v>98.118372442827919</v>
      </c>
      <c r="FY40" s="45">
        <v>23.816257126631552</v>
      </c>
      <c r="FZ40" s="45">
        <v>0</v>
      </c>
      <c r="GA40" s="45">
        <v>56.562804303572861</v>
      </c>
      <c r="GB40" s="45">
        <v>1080.935918312304</v>
      </c>
      <c r="GC40" s="45">
        <v>30.284303010999373</v>
      </c>
      <c r="GD40" s="45">
        <v>409.51907276327921</v>
      </c>
      <c r="GE40" s="45">
        <v>91.065798354387397</v>
      </c>
      <c r="GF40" s="45">
        <v>2.4212762568803763</v>
      </c>
      <c r="GG40" s="45">
        <v>0</v>
      </c>
      <c r="GH40" s="45">
        <v>764.38426422113753</v>
      </c>
      <c r="GI40" s="45">
        <v>765.9238682649401</v>
      </c>
      <c r="GJ40" s="45">
        <v>50.656665391694844</v>
      </c>
      <c r="GK40" s="45">
        <v>113.55211100496527</v>
      </c>
      <c r="GL40" s="45">
        <v>14.187618409159745</v>
      </c>
      <c r="GM40" s="45">
        <v>59.539062189549789</v>
      </c>
      <c r="GN40" s="45">
        <v>11.344778126498452</v>
      </c>
      <c r="GO40" s="45">
        <v>3.8587664122179346</v>
      </c>
      <c r="GP40" s="45">
        <v>9.9949892604136821</v>
      </c>
      <c r="GQ40" s="45">
        <v>1.3649617869285817</v>
      </c>
      <c r="GR40" s="45">
        <v>6.8767870600089687</v>
      </c>
      <c r="GS40" s="45">
        <v>1.089833150892016</v>
      </c>
      <c r="GT40" s="45">
        <v>2.662278031281232</v>
      </c>
      <c r="GU40" s="45">
        <v>0.35325310399862897</v>
      </c>
      <c r="GV40" s="45">
        <v>2.1339355083039249</v>
      </c>
      <c r="GW40" s="45">
        <v>0</v>
      </c>
      <c r="GX40" s="45">
        <v>7.7251756055010103</v>
      </c>
      <c r="GY40" s="45">
        <v>5.9874256419594882</v>
      </c>
      <c r="GZ40" s="45">
        <v>3.7336277326278218</v>
      </c>
      <c r="HA40" s="45">
        <v>4.2693851768511974</v>
      </c>
      <c r="HB40" s="45">
        <v>1.0133521654849218</v>
      </c>
      <c r="HC40" s="49"/>
      <c r="HD40" s="50">
        <v>43.276685000000001</v>
      </c>
      <c r="HE40" s="50">
        <v>38.652140000000003</v>
      </c>
      <c r="HF40" s="50">
        <v>0.33378999999999998</v>
      </c>
      <c r="HG40" s="50">
        <v>0.27405000000000002</v>
      </c>
      <c r="HH40" s="50">
        <v>18.037504999999999</v>
      </c>
      <c r="HI40" s="50">
        <v>3.8220000000000004E-2</v>
      </c>
      <c r="HJ40" s="50">
        <v>0.100275</v>
      </c>
      <c r="HK40" s="50">
        <v>2.9500000000000012E-4</v>
      </c>
      <c r="HL40" s="50">
        <v>4.4839999999999998E-2</v>
      </c>
      <c r="HM40" s="50">
        <v>81.048875576379956</v>
      </c>
      <c r="HN40" s="49"/>
      <c r="HO40" s="51">
        <v>1.8447831419541234</v>
      </c>
      <c r="HP40" s="51">
        <v>77.269254363225627</v>
      </c>
      <c r="HQ40" s="51">
        <v>255476.07956978268</v>
      </c>
      <c r="HR40" s="51">
        <v>253712.72169307433</v>
      </c>
      <c r="HS40" s="51">
        <v>230.38936487636201</v>
      </c>
      <c r="HT40" s="51">
        <v>184229.74837468099</v>
      </c>
      <c r="HU40" s="51">
        <v>86.35745394195186</v>
      </c>
      <c r="HV40" s="51">
        <v>2875.6765888339901</v>
      </c>
      <c r="HW40" s="51">
        <v>2324.7624894097366</v>
      </c>
      <c r="HX40" s="51">
        <v>2908.2562270210469</v>
      </c>
      <c r="HY40" s="51">
        <v>4.8745315365628601</v>
      </c>
      <c r="HZ40" s="51">
        <v>180.90494474494434</v>
      </c>
      <c r="IA40" s="51">
        <v>180.60629502512666</v>
      </c>
      <c r="IB40" s="51">
        <v>4.8054885309331397</v>
      </c>
      <c r="IC40" s="51">
        <v>47.44696325622283</v>
      </c>
      <c r="ID40" s="51">
        <v>46.524497940534765</v>
      </c>
      <c r="IE40" s="51">
        <v>2248.9174442630433</v>
      </c>
      <c r="IF40" s="51">
        <v>133749.45771115401</v>
      </c>
      <c r="IG40" s="51">
        <v>134667.31586663265</v>
      </c>
      <c r="IH40" s="51">
        <v>178.023277947933</v>
      </c>
      <c r="II40" s="51">
        <v>817.84136246506876</v>
      </c>
      <c r="IJ40" s="51">
        <v>1.42397397786388</v>
      </c>
      <c r="IK40" s="51">
        <v>125.61362275762001</v>
      </c>
      <c r="IL40" s="109"/>
      <c r="IM40" s="101">
        <v>2018</v>
      </c>
      <c r="IN40" s="102" t="s">
        <v>656</v>
      </c>
      <c r="IO40" s="102" t="s">
        <v>657</v>
      </c>
      <c r="IP40" s="105">
        <v>14.99564</v>
      </c>
      <c r="IQ40" s="105">
        <v>-24.450109999999999</v>
      </c>
      <c r="IR40" s="102" t="s">
        <v>658</v>
      </c>
      <c r="IS40" s="102" t="s">
        <v>659</v>
      </c>
      <c r="IT40" s="102" t="s">
        <v>660</v>
      </c>
    </row>
    <row r="41" spans="1:254" x14ac:dyDescent="0.3">
      <c r="A41" s="3" t="s">
        <v>4</v>
      </c>
      <c r="B41" s="3">
        <v>4.57</v>
      </c>
      <c r="C41" s="5">
        <v>457.1</v>
      </c>
      <c r="D41" s="3" t="s">
        <v>43</v>
      </c>
      <c r="E41" s="18"/>
      <c r="F41" s="5">
        <v>44.782299999999999</v>
      </c>
      <c r="G41" s="5">
        <v>3.5432000000000001</v>
      </c>
      <c r="H41" s="5">
        <v>14.2972</v>
      </c>
      <c r="I41" s="4">
        <v>9.89785</v>
      </c>
      <c r="J41" s="5">
        <v>0.18325</v>
      </c>
      <c r="K41" s="5">
        <v>6.7404500000000001</v>
      </c>
      <c r="L41" s="5">
        <v>12.1829</v>
      </c>
      <c r="M41" s="5">
        <v>3.56135</v>
      </c>
      <c r="N41" s="5">
        <v>2.33385</v>
      </c>
      <c r="O41" s="5">
        <v>0.8357</v>
      </c>
      <c r="P41" s="5">
        <v>0.89356042095024013</v>
      </c>
      <c r="Q41" s="19">
        <v>0.17675312057675999</v>
      </c>
      <c r="R41" s="19"/>
      <c r="S41" s="5">
        <v>1108.8567025228836</v>
      </c>
      <c r="T41" s="20">
        <v>0.11088567025228836</v>
      </c>
      <c r="U41" s="5">
        <v>2398.2361148460659</v>
      </c>
      <c r="V41" s="5">
        <v>0.2398236114846066</v>
      </c>
      <c r="W41" s="5">
        <v>442.50423335568331</v>
      </c>
      <c r="X41" s="20">
        <v>4.4250423335568334E-2</v>
      </c>
      <c r="Y41" s="5">
        <v>98.358050000000006</v>
      </c>
      <c r="Z41" s="5">
        <v>99.823323246599472</v>
      </c>
      <c r="AA41" s="5">
        <v>2.7922504767127898</v>
      </c>
      <c r="AB41" s="5">
        <v>57.424842982207181</v>
      </c>
      <c r="AC41" s="18"/>
      <c r="AD41" s="5">
        <v>3.53</v>
      </c>
      <c r="AE41" s="5">
        <v>44.098999999999997</v>
      </c>
      <c r="AF41" s="5">
        <v>3.3279999999999998</v>
      </c>
      <c r="AG41" s="5">
        <v>13.43</v>
      </c>
      <c r="AH41" s="5">
        <v>4.7439999999999998</v>
      </c>
      <c r="AI41" s="4">
        <v>8.609</v>
      </c>
      <c r="AJ41" s="4">
        <v>12.878</v>
      </c>
      <c r="AK41" s="5">
        <v>0.17199999999999999</v>
      </c>
      <c r="AL41" s="5">
        <v>7.0060000000000002</v>
      </c>
      <c r="AM41" s="5">
        <v>11.444000000000001</v>
      </c>
      <c r="AN41" s="5">
        <v>3.3450000000000002</v>
      </c>
      <c r="AO41" s="5">
        <v>2.1920000000000002</v>
      </c>
      <c r="AP41" s="5">
        <v>0.78500000000000003</v>
      </c>
      <c r="AQ41" s="22">
        <v>0.85399999999999998</v>
      </c>
      <c r="AR41" s="5">
        <v>1682.6897078907548</v>
      </c>
      <c r="AS41" s="22">
        <v>0.16826897078907549</v>
      </c>
      <c r="AT41" s="5">
        <v>1055.6315808017853</v>
      </c>
      <c r="AU41" s="22">
        <v>0.10556315808017852</v>
      </c>
      <c r="AV41" s="5">
        <v>2283.1207813334549</v>
      </c>
      <c r="AW41" s="22">
        <v>0.22831207813334548</v>
      </c>
      <c r="AX41" s="5">
        <v>421.26403015461051</v>
      </c>
      <c r="AY41" s="22">
        <v>4.2126403015461049E-2</v>
      </c>
      <c r="AZ41" s="22">
        <v>97.627585039539596</v>
      </c>
      <c r="BA41" s="22">
        <v>2.9860204688165005E-2</v>
      </c>
      <c r="BB41" s="5">
        <v>33.808582415657007</v>
      </c>
      <c r="BC41" s="22">
        <v>74.194659070531799</v>
      </c>
      <c r="BD41" s="22">
        <v>35.352352733655032</v>
      </c>
      <c r="BE41" s="4">
        <v>99.153999999999996</v>
      </c>
      <c r="BF41" s="4">
        <v>100.55227061001804</v>
      </c>
      <c r="BG41" s="5">
        <v>0.38959854014598538</v>
      </c>
      <c r="BH41" s="5">
        <v>2.7714826050519501</v>
      </c>
      <c r="BI41" s="5">
        <v>2.7290130000000001</v>
      </c>
      <c r="BJ41" s="5">
        <v>59.194100452508934</v>
      </c>
      <c r="BK41" s="5">
        <v>81.851331742356891</v>
      </c>
      <c r="BL41" s="5">
        <v>0.78723552133872932</v>
      </c>
      <c r="BM41" s="5">
        <v>0.78723552133872932</v>
      </c>
      <c r="BN41" s="5">
        <v>0.09</v>
      </c>
      <c r="BO41" s="5" t="s">
        <v>115</v>
      </c>
      <c r="BP41" s="5" t="s">
        <v>116</v>
      </c>
      <c r="BQ41" s="18"/>
      <c r="BR41" s="26">
        <v>103.31588935295512</v>
      </c>
      <c r="BS41" s="26">
        <v>0.20707465128877525</v>
      </c>
      <c r="BT41" s="26">
        <v>19.7</v>
      </c>
      <c r="BU41" s="57">
        <v>103.39468185593053</v>
      </c>
      <c r="BV41" s="57">
        <v>0.26435521591413946</v>
      </c>
      <c r="BW41" s="26">
        <v>10.042999999999999</v>
      </c>
      <c r="BX41" s="18"/>
      <c r="BY41" s="39">
        <v>194.85300000000001</v>
      </c>
      <c r="BZ41" s="39">
        <v>19.576373499999999</v>
      </c>
      <c r="CA41" s="39">
        <v>9.9534778492042975</v>
      </c>
      <c r="CB41" s="38">
        <v>48.261879999999998</v>
      </c>
      <c r="CC41" s="38">
        <v>39.152746999999998</v>
      </c>
      <c r="CD41" s="38">
        <v>38</v>
      </c>
      <c r="CE41" s="38">
        <v>43.707313499999998</v>
      </c>
      <c r="CF41" s="38">
        <v>39.152746999999998</v>
      </c>
      <c r="CG41" s="38">
        <v>13.881517000000001</v>
      </c>
      <c r="CH41" s="4">
        <v>14.54</v>
      </c>
      <c r="CI41" s="36">
        <v>4.7435953865848992</v>
      </c>
      <c r="CJ41" s="38">
        <v>12.95</v>
      </c>
      <c r="CK41" s="38">
        <v>12.27</v>
      </c>
      <c r="CL41" s="38" t="s">
        <v>158</v>
      </c>
      <c r="CM41" s="38" t="s">
        <v>158</v>
      </c>
      <c r="CN41" s="29">
        <v>1.949660055E-9</v>
      </c>
      <c r="CO41" s="29">
        <v>1.4005848043621401E-9</v>
      </c>
      <c r="CP41" s="29">
        <v>1.6095031903518101E-9</v>
      </c>
      <c r="CQ41" s="29">
        <v>2.8127628297121201E-8</v>
      </c>
      <c r="CR41" s="29">
        <v>3.5646950385151518E-8</v>
      </c>
      <c r="CS41" s="29">
        <v>4.3166272473181799E-8</v>
      </c>
      <c r="CT41" s="38">
        <v>3.9290452317221098</v>
      </c>
      <c r="CU41" s="38">
        <v>4.5151216947361599</v>
      </c>
      <c r="CV41" s="38">
        <v>4.5151216947361599</v>
      </c>
      <c r="CW41" s="29"/>
      <c r="CX41" s="29"/>
      <c r="CY41" s="29"/>
      <c r="CZ41" s="38"/>
      <c r="DA41" s="38"/>
      <c r="DB41" s="44"/>
      <c r="DC41" s="26">
        <v>4738.3825948842295</v>
      </c>
      <c r="DD41" s="26">
        <v>602.39207736084802</v>
      </c>
      <c r="DE41" s="26">
        <v>6193.0432782910202</v>
      </c>
      <c r="DF41" s="26">
        <v>895.701833348778</v>
      </c>
      <c r="DG41" s="26">
        <v>6193.0432782910202</v>
      </c>
      <c r="DH41" s="26">
        <v>895.701833348778</v>
      </c>
      <c r="DI41" s="26">
        <v>2012.6234378597501</v>
      </c>
      <c r="DJ41" s="26">
        <v>6.7005378280083798</v>
      </c>
      <c r="DK41" s="38">
        <v>0</v>
      </c>
      <c r="DL41" s="26">
        <v>-3.3647118090969798E-2</v>
      </c>
      <c r="DM41" s="26">
        <v>11.1991822255932</v>
      </c>
      <c r="DN41" s="26">
        <v>1894.9033917294801</v>
      </c>
      <c r="DO41" s="26">
        <v>1894.9033917294801</v>
      </c>
      <c r="DP41" s="26">
        <v>1894.9033917294801</v>
      </c>
      <c r="DQ41" s="45">
        <v>6193.0432782910202</v>
      </c>
      <c r="DR41" s="45">
        <v>895.701833348778</v>
      </c>
      <c r="DS41" s="45">
        <v>6193.0432782910202</v>
      </c>
      <c r="DT41" s="45">
        <v>895.701833348778</v>
      </c>
      <c r="DU41" s="45">
        <v>5297.3414449422426</v>
      </c>
      <c r="DV41" s="5">
        <v>4.0809000000000069</v>
      </c>
      <c r="DW41" s="109"/>
      <c r="DX41" s="50">
        <v>1175.933383649302</v>
      </c>
      <c r="DY41" s="50">
        <v>1176.904319313524</v>
      </c>
      <c r="DZ41" s="50">
        <v>1172</v>
      </c>
      <c r="EA41" s="100"/>
      <c r="EB41" s="50">
        <v>4560</v>
      </c>
      <c r="EC41" s="50">
        <v>4.4803747295533679E-2</v>
      </c>
      <c r="ED41" s="50">
        <v>0.95519625270446629</v>
      </c>
      <c r="EE41" s="50">
        <v>4056.373559824448</v>
      </c>
      <c r="EF41" s="50">
        <v>1.8647194153256118E-2</v>
      </c>
      <c r="EG41" s="50">
        <v>0.98135280584674389</v>
      </c>
      <c r="EH41" s="50">
        <v>4379.1991511841534</v>
      </c>
      <c r="EI41" s="50">
        <v>3698.88209643135</v>
      </c>
      <c r="EJ41" s="224"/>
      <c r="EK41" s="50">
        <v>1200</v>
      </c>
      <c r="EL41" s="50">
        <v>4590</v>
      </c>
      <c r="EM41" s="50">
        <v>510</v>
      </c>
      <c r="EN41" s="50">
        <v>3455</v>
      </c>
      <c r="EO41" s="50">
        <v>-24.727668845315904</v>
      </c>
      <c r="EP41" s="50">
        <v>4590</v>
      </c>
      <c r="EQ41" s="50">
        <v>510</v>
      </c>
      <c r="ER41" s="50">
        <v>4.5132872936681702E-2</v>
      </c>
      <c r="ES41" s="50">
        <v>0.95486712706331833</v>
      </c>
      <c r="ET41" s="50">
        <v>3455</v>
      </c>
      <c r="EU41" s="50">
        <v>2.1000000000000001E-2</v>
      </c>
      <c r="EV41" s="50">
        <v>4072.1631992816961</v>
      </c>
      <c r="EW41" s="50">
        <v>1.8557264640864369E-2</v>
      </c>
      <c r="EX41" s="50">
        <v>0.98144273535913562</v>
      </c>
      <c r="EY41" s="50">
        <v>4379.1991511841534</v>
      </c>
      <c r="EZ41" s="50">
        <v>3732.6846995811479</v>
      </c>
      <c r="FA41" s="224"/>
      <c r="FB41" s="50" t="s">
        <v>158</v>
      </c>
      <c r="FC41" s="50" t="s">
        <v>158</v>
      </c>
      <c r="FD41" s="44"/>
      <c r="FE41" s="45">
        <v>3.2188968754794964</v>
      </c>
      <c r="FF41" s="45">
        <v>5.3852960786651813</v>
      </c>
      <c r="FG41" s="45">
        <v>5.4570491402310699</v>
      </c>
      <c r="FH41" s="45">
        <v>11.131127400139077</v>
      </c>
      <c r="FI41" s="45">
        <v>40.677610124214702</v>
      </c>
      <c r="FJ41" s="45">
        <v>0.8164065099896316</v>
      </c>
      <c r="FK41" s="45">
        <v>1.9872246919463235</v>
      </c>
      <c r="FL41" s="45">
        <v>12.143822017229731</v>
      </c>
      <c r="FM41" s="45">
        <v>3.5342288929121648</v>
      </c>
      <c r="FN41" s="45">
        <v>0.17147213995604654</v>
      </c>
      <c r="FO41" s="45">
        <v>8.2085767730920676</v>
      </c>
      <c r="FP41" s="45">
        <v>0</v>
      </c>
      <c r="FQ41" s="45">
        <v>0</v>
      </c>
      <c r="FR41" s="45">
        <v>20.929596037527627</v>
      </c>
      <c r="FS41" s="45">
        <v>300.65031938528989</v>
      </c>
      <c r="FT41" s="45">
        <v>0</v>
      </c>
      <c r="FU41" s="45">
        <v>33.180418106051981</v>
      </c>
      <c r="FV41" s="45">
        <v>41.240408366507367</v>
      </c>
      <c r="FW41" s="45">
        <v>72.781228661366001</v>
      </c>
      <c r="FX41" s="45">
        <v>75.551853368007187</v>
      </c>
      <c r="FY41" s="45">
        <v>18.85859339669641</v>
      </c>
      <c r="FZ41" s="45">
        <v>0</v>
      </c>
      <c r="GA41" s="45">
        <v>44.923506714253442</v>
      </c>
      <c r="GB41" s="45">
        <v>959.59196847953149</v>
      </c>
      <c r="GC41" s="45">
        <v>22.860946723600019</v>
      </c>
      <c r="GD41" s="45">
        <v>312.55447873731896</v>
      </c>
      <c r="GE41" s="45">
        <v>66.060684560310591</v>
      </c>
      <c r="GF41" s="45">
        <v>1.6793950959608135</v>
      </c>
      <c r="GG41" s="45">
        <v>0</v>
      </c>
      <c r="GH41" s="45">
        <v>574.39111551947371</v>
      </c>
      <c r="GI41" s="45">
        <v>576.90997538891202</v>
      </c>
      <c r="GJ41" s="45">
        <v>37.986193488003678</v>
      </c>
      <c r="GK41" s="45">
        <v>85.835906628087145</v>
      </c>
      <c r="GL41" s="45">
        <v>10.430312285932057</v>
      </c>
      <c r="GM41" s="45">
        <v>42.413388700740967</v>
      </c>
      <c r="GN41" s="45">
        <v>8.8325355952131499</v>
      </c>
      <c r="GO41" s="45">
        <v>2.5246301360440082</v>
      </c>
      <c r="GP41" s="45">
        <v>7.5444539174012109</v>
      </c>
      <c r="GQ41" s="45">
        <v>0.91791743827118477</v>
      </c>
      <c r="GR41" s="45">
        <v>4.627134939357993</v>
      </c>
      <c r="GS41" s="45">
        <v>0.92504356876323257</v>
      </c>
      <c r="GT41" s="45">
        <v>2.104083420964121</v>
      </c>
      <c r="GU41" s="45">
        <v>0</v>
      </c>
      <c r="GV41" s="45">
        <v>1.6522483010706559</v>
      </c>
      <c r="GW41" s="45">
        <v>0</v>
      </c>
      <c r="GX41" s="45">
        <v>6.2587015412980991</v>
      </c>
      <c r="GY41" s="45">
        <v>4.1311551516066487</v>
      </c>
      <c r="GZ41" s="45">
        <v>3.0689408511999896</v>
      </c>
      <c r="HA41" s="45">
        <v>3.1214851711758889</v>
      </c>
      <c r="HB41" s="45">
        <v>0.94295096578107251</v>
      </c>
      <c r="HC41" s="49"/>
      <c r="HD41" s="50">
        <v>44.311793333333334</v>
      </c>
      <c r="HE41" s="50">
        <v>39.880096666666667</v>
      </c>
      <c r="HF41" s="50">
        <v>0.32412333333333337</v>
      </c>
      <c r="HG41" s="50">
        <v>0.29706333333333329</v>
      </c>
      <c r="HH41" s="50">
        <v>17.669796666666667</v>
      </c>
      <c r="HI41" s="50">
        <v>2.5853333333333336E-2</v>
      </c>
      <c r="HJ41" s="50">
        <v>0.11685666666666666</v>
      </c>
      <c r="HK41" s="50">
        <v>7.0033333333333336E-3</v>
      </c>
      <c r="HL41" s="50">
        <v>3.3136666666666668E-2</v>
      </c>
      <c r="HM41" s="50">
        <v>81.718965592199496</v>
      </c>
      <c r="HN41" s="49"/>
      <c r="HO41" s="51">
        <v>1.7186564491026368</v>
      </c>
      <c r="HP41" s="51">
        <v>73.793981013897834</v>
      </c>
      <c r="HQ41" s="51">
        <v>257046.6745928727</v>
      </c>
      <c r="HR41" s="51">
        <v>251409.58787261238</v>
      </c>
      <c r="HS41" s="51">
        <v>205.53749871190735</v>
      </c>
      <c r="HT41" s="51">
        <v>185887.95961262766</v>
      </c>
      <c r="HU41" s="51">
        <v>88.879234847090061</v>
      </c>
      <c r="HV41" s="51">
        <v>2770.6010991105468</v>
      </c>
      <c r="HW41" s="51">
        <v>2207.9857550986903</v>
      </c>
      <c r="HX41" s="51">
        <v>2816.9275098885432</v>
      </c>
      <c r="HY41" s="51">
        <v>4.7168541949717628</v>
      </c>
      <c r="HZ41" s="51">
        <v>159.04273546646166</v>
      </c>
      <c r="IA41" s="51">
        <v>160.86071144544931</v>
      </c>
      <c r="IB41" s="51">
        <v>4.477286857289914</v>
      </c>
      <c r="IC41" s="51">
        <v>63.080074139658102</v>
      </c>
      <c r="ID41" s="51">
        <v>64.505363503617062</v>
      </c>
      <c r="IE41" s="51">
        <v>2178.1372930245666</v>
      </c>
      <c r="IF41" s="51">
        <v>130303.24973265066</v>
      </c>
      <c r="IG41" s="51">
        <v>129928.68795448134</v>
      </c>
      <c r="IH41" s="51">
        <v>176.98618712811063</v>
      </c>
      <c r="II41" s="51">
        <v>818.87894270593733</v>
      </c>
      <c r="IJ41" s="51">
        <v>1.4330160432666066</v>
      </c>
      <c r="IK41" s="51">
        <v>124.36025559849566</v>
      </c>
      <c r="IL41" s="109"/>
      <c r="IM41" s="101">
        <v>2018</v>
      </c>
      <c r="IN41" s="102" t="s">
        <v>656</v>
      </c>
      <c r="IO41" s="102" t="s">
        <v>657</v>
      </c>
      <c r="IP41" s="105">
        <v>14.99564</v>
      </c>
      <c r="IQ41" s="105">
        <v>-24.450109999999999</v>
      </c>
      <c r="IR41" s="102" t="s">
        <v>658</v>
      </c>
      <c r="IS41" s="102" t="s">
        <v>659</v>
      </c>
      <c r="IT41" s="102" t="s">
        <v>660</v>
      </c>
    </row>
    <row r="42" spans="1:254" x14ac:dyDescent="0.3">
      <c r="A42" s="3" t="s">
        <v>4</v>
      </c>
      <c r="B42" s="3">
        <v>4.58</v>
      </c>
      <c r="C42" s="5">
        <v>458.1</v>
      </c>
      <c r="D42" s="3" t="s">
        <v>44</v>
      </c>
      <c r="E42" s="18"/>
      <c r="F42" s="5">
        <v>42.433999999999997</v>
      </c>
      <c r="G42" s="5">
        <v>3.8716499999999998</v>
      </c>
      <c r="H42" s="5">
        <v>14.565950000000001</v>
      </c>
      <c r="I42" s="4">
        <v>11.499600000000001</v>
      </c>
      <c r="J42" s="5">
        <v>0.17724999999999999</v>
      </c>
      <c r="K42" s="5">
        <v>6.1517499999999998</v>
      </c>
      <c r="L42" s="5">
        <v>12.5334</v>
      </c>
      <c r="M42" s="5">
        <v>3.9503500000000003</v>
      </c>
      <c r="N42" s="5">
        <v>2.2417500000000001</v>
      </c>
      <c r="O42" s="5">
        <v>0.86729999999999996</v>
      </c>
      <c r="P42" s="5">
        <v>1.8701475598502399</v>
      </c>
      <c r="Q42" s="19">
        <v>0.39430936103676001</v>
      </c>
      <c r="R42" s="19"/>
      <c r="S42" s="5">
        <v>2041.1512252828832</v>
      </c>
      <c r="T42" s="20">
        <v>0.20411512252828834</v>
      </c>
      <c r="U42" s="5">
        <v>4348.0163705460654</v>
      </c>
      <c r="V42" s="5">
        <v>0.43480163705460656</v>
      </c>
      <c r="W42" s="5">
        <v>829.78585393068329</v>
      </c>
      <c r="X42" s="20">
        <v>8.2978585393068335E-2</v>
      </c>
      <c r="Y42" s="5">
        <v>98.293000000000006</v>
      </c>
      <c r="Z42" s="5">
        <v>101.27935226586297</v>
      </c>
      <c r="AA42" s="5">
        <v>2.79524052775073</v>
      </c>
      <c r="AB42" s="5">
        <v>51.445130278694855</v>
      </c>
      <c r="AC42" s="18"/>
      <c r="AD42" s="5">
        <v>-1.74</v>
      </c>
      <c r="AE42" s="5">
        <v>41.914999999999999</v>
      </c>
      <c r="AF42" s="5">
        <v>3.8450000000000002</v>
      </c>
      <c r="AG42" s="5">
        <v>14.465999999999999</v>
      </c>
      <c r="AH42" s="5">
        <v>4.9400000000000004</v>
      </c>
      <c r="AI42" s="4">
        <v>8.43</v>
      </c>
      <c r="AJ42" s="4">
        <v>12.875999999999999</v>
      </c>
      <c r="AK42" s="5">
        <v>0.17599999999999999</v>
      </c>
      <c r="AL42" s="5">
        <v>4.984</v>
      </c>
      <c r="AM42" s="5">
        <v>12.446999999999999</v>
      </c>
      <c r="AN42" s="5">
        <v>3.923</v>
      </c>
      <c r="AO42" s="5">
        <v>2.226</v>
      </c>
      <c r="AP42" s="5">
        <v>0.86099999999999999</v>
      </c>
      <c r="AQ42" s="22">
        <v>1.8759999999999999</v>
      </c>
      <c r="AR42" s="5">
        <v>3978.581452860908</v>
      </c>
      <c r="AS42" s="22">
        <v>0.39785814528609081</v>
      </c>
      <c r="AT42" s="5">
        <v>2059.521586310429</v>
      </c>
      <c r="AU42" s="22">
        <v>0.20595215863104291</v>
      </c>
      <c r="AV42" s="5">
        <v>4387.1485178809799</v>
      </c>
      <c r="AW42" s="22">
        <v>0.43871485178809799</v>
      </c>
      <c r="AX42" s="5">
        <v>837.25392661605952</v>
      </c>
      <c r="AY42" s="22">
        <v>8.3725392661605946E-2</v>
      </c>
      <c r="AZ42" s="22">
        <v>217.0112442218043</v>
      </c>
      <c r="BA42" s="22">
        <v>5.3084124984974924E-2</v>
      </c>
      <c r="BB42" s="5">
        <v>44.94037617385645</v>
      </c>
      <c r="BC42" s="22">
        <v>114.1245214750367</v>
      </c>
      <c r="BD42" s="22">
        <v>65.854108615942749</v>
      </c>
      <c r="BE42" s="4">
        <v>98.213000000000008</v>
      </c>
      <c r="BF42" s="4">
        <v>101.21525054836685</v>
      </c>
      <c r="BG42" s="5">
        <v>0.8427672955974842</v>
      </c>
      <c r="BH42" s="5">
        <v>2.7296956429681698</v>
      </c>
      <c r="BI42" s="5">
        <v>2.7002429999999999</v>
      </c>
      <c r="BJ42" s="5">
        <v>51.31151076876467</v>
      </c>
      <c r="BK42" s="5">
        <v>77.410073657892369</v>
      </c>
      <c r="BL42" s="5">
        <v>0.72</v>
      </c>
      <c r="BM42" s="5"/>
      <c r="BN42" s="5" t="s">
        <v>158</v>
      </c>
      <c r="BO42" s="5" t="s">
        <v>116</v>
      </c>
      <c r="BP42" s="5" t="s">
        <v>116</v>
      </c>
      <c r="BQ42" s="18"/>
      <c r="BR42" s="26">
        <v>103.27195987287817</v>
      </c>
      <c r="BS42" s="26">
        <v>0.18973679780005537</v>
      </c>
      <c r="BT42" s="26">
        <v>12.76</v>
      </c>
      <c r="BU42" s="57">
        <v>103.32312906972264</v>
      </c>
      <c r="BV42" s="57">
        <v>0.2340367365221756</v>
      </c>
      <c r="BW42" s="26">
        <v>10.028</v>
      </c>
      <c r="BX42" s="18"/>
      <c r="BY42" s="39">
        <v>330.8</v>
      </c>
      <c r="BZ42" s="39">
        <v>17.4434395</v>
      </c>
      <c r="CA42" s="39">
        <v>18.96414981689821</v>
      </c>
      <c r="CB42" s="38">
        <v>47.571607</v>
      </c>
      <c r="CC42" s="38">
        <v>34.886879</v>
      </c>
      <c r="CD42" s="38">
        <v>38</v>
      </c>
      <c r="CE42" s="38">
        <v>41.229242999999997</v>
      </c>
      <c r="CF42" s="38">
        <v>34.886879</v>
      </c>
      <c r="CG42" s="38">
        <v>12.070589999999999</v>
      </c>
      <c r="CH42" s="4">
        <v>13.38</v>
      </c>
      <c r="CI42" s="36">
        <v>10.847937010535537</v>
      </c>
      <c r="CJ42" s="38">
        <v>18.8</v>
      </c>
      <c r="CK42" s="38">
        <v>4.4000000000000004</v>
      </c>
      <c r="CL42" s="38" t="s">
        <v>158</v>
      </c>
      <c r="CM42" s="38" t="s">
        <v>158</v>
      </c>
      <c r="CN42" s="29">
        <v>3.6396800000000017E-10</v>
      </c>
      <c r="CO42" s="29">
        <v>9.2083987659667702E-10</v>
      </c>
      <c r="CP42" s="29">
        <v>1.2542004798728999E-9</v>
      </c>
      <c r="CQ42" s="29">
        <v>2.60529499501508E-8</v>
      </c>
      <c r="CR42" s="29">
        <v>3.2657179437688619E-8</v>
      </c>
      <c r="CS42" s="29">
        <v>3.9261408925226298E-8</v>
      </c>
      <c r="CT42" s="38">
        <v>2.8197164986452101</v>
      </c>
      <c r="CU42" s="38">
        <v>3.8405046040977799</v>
      </c>
      <c r="CV42" s="38">
        <v>3.8405046040977799</v>
      </c>
      <c r="CW42" s="29"/>
      <c r="CX42" s="29"/>
      <c r="CY42" s="29"/>
      <c r="CZ42" s="38"/>
      <c r="DA42" s="38"/>
      <c r="DB42" s="44"/>
      <c r="DC42" s="26">
        <v>5995.3897711884501</v>
      </c>
      <c r="DD42" s="26">
        <v>372.98048280913298</v>
      </c>
      <c r="DE42" s="26">
        <v>7402.8350560464296</v>
      </c>
      <c r="DF42" s="26">
        <v>641.24919949083403</v>
      </c>
      <c r="DG42" s="26">
        <v>7402.8350560464296</v>
      </c>
      <c r="DH42" s="26">
        <v>641.24919949083403</v>
      </c>
      <c r="DI42" s="26">
        <v>5046.6338187091596</v>
      </c>
      <c r="DJ42" s="26">
        <v>6.6046274317813296</v>
      </c>
      <c r="DK42" s="38">
        <v>0</v>
      </c>
      <c r="DL42" s="26">
        <v>-3.3647118090969798E-2</v>
      </c>
      <c r="DM42" s="26"/>
      <c r="DN42" s="26">
        <v>3978.5814528608998</v>
      </c>
      <c r="DO42" s="26">
        <v>3978.5814528608998</v>
      </c>
      <c r="DP42" s="26">
        <v>3978.5814528608998</v>
      </c>
      <c r="DQ42" s="45">
        <v>7402.8350560464296</v>
      </c>
      <c r="DR42" s="45">
        <v>641.24919949083403</v>
      </c>
      <c r="DS42" s="45">
        <v>7402.8350560464296</v>
      </c>
      <c r="DT42" s="45">
        <v>641.24919949083403</v>
      </c>
      <c r="DU42" s="45">
        <v>6761.5858565555955</v>
      </c>
      <c r="DV42" s="5">
        <v>6.0465000000000018</v>
      </c>
      <c r="DW42" s="109"/>
      <c r="DX42" s="50">
        <v>1131.2790090725989</v>
      </c>
      <c r="DY42" s="50">
        <v>1084.9333263237522</v>
      </c>
      <c r="DZ42" s="50">
        <v>1095</v>
      </c>
      <c r="EA42" s="100"/>
      <c r="EB42" s="50">
        <v>3930</v>
      </c>
      <c r="EC42" s="50">
        <v>0.18830522126012911</v>
      </c>
      <c r="ED42" s="50">
        <v>0.81169477873987084</v>
      </c>
      <c r="EE42" s="50">
        <v>3600.9594117845818</v>
      </c>
      <c r="EF42" s="50">
        <v>8.8081256853891801E-2</v>
      </c>
      <c r="EG42" s="50">
        <v>0.91191874314610821</v>
      </c>
      <c r="EH42" s="50">
        <v>4909.7122496941574</v>
      </c>
      <c r="EI42" s="50">
        <v>3762.671212258404</v>
      </c>
      <c r="EJ42" s="224"/>
      <c r="EK42" s="50">
        <v>1200</v>
      </c>
      <c r="EL42" s="50">
        <v>4120</v>
      </c>
      <c r="EM42" s="50">
        <v>260</v>
      </c>
      <c r="EN42" s="50">
        <v>3987</v>
      </c>
      <c r="EO42" s="50">
        <v>-3.2281553398058254</v>
      </c>
      <c r="EP42" s="50">
        <v>4120</v>
      </c>
      <c r="EQ42" s="50">
        <v>260</v>
      </c>
      <c r="ER42" s="50">
        <v>0.18228324190371401</v>
      </c>
      <c r="ES42" s="50">
        <v>0.81771675809628608</v>
      </c>
      <c r="ET42" s="50">
        <v>3987</v>
      </c>
      <c r="EU42" s="50">
        <v>7.3999999999999996E-2</v>
      </c>
      <c r="EV42" s="50">
        <v>3664.6824466903008</v>
      </c>
      <c r="EW42" s="50">
        <v>8.6145310247232099E-2</v>
      </c>
      <c r="EX42" s="50">
        <v>0.91385468975276796</v>
      </c>
      <c r="EY42" s="50">
        <v>4909.7122496941574</v>
      </c>
      <c r="EZ42" s="50">
        <v>3899.4051029633151</v>
      </c>
      <c r="FA42" s="224"/>
      <c r="FB42" s="50" t="s">
        <v>158</v>
      </c>
      <c r="FC42" s="50" t="s">
        <v>158</v>
      </c>
      <c r="FD42" s="44"/>
      <c r="FE42" s="45" t="s">
        <v>158</v>
      </c>
      <c r="FF42" s="45" t="s">
        <v>158</v>
      </c>
      <c r="FG42" s="45" t="s">
        <v>158</v>
      </c>
      <c r="FH42" s="45" t="s">
        <v>158</v>
      </c>
      <c r="FI42" s="45" t="s">
        <v>158</v>
      </c>
      <c r="FJ42" s="45" t="s">
        <v>158</v>
      </c>
      <c r="FK42" s="45" t="s">
        <v>158</v>
      </c>
      <c r="FL42" s="45" t="s">
        <v>158</v>
      </c>
      <c r="FM42" s="45" t="s">
        <v>158</v>
      </c>
      <c r="FN42" s="45" t="s">
        <v>158</v>
      </c>
      <c r="FO42" s="45" t="s">
        <v>158</v>
      </c>
      <c r="FP42" s="45" t="s">
        <v>158</v>
      </c>
      <c r="FQ42" s="45" t="s">
        <v>158</v>
      </c>
      <c r="FR42" s="45" t="s">
        <v>158</v>
      </c>
      <c r="FS42" s="45" t="s">
        <v>158</v>
      </c>
      <c r="FT42" s="45" t="s">
        <v>158</v>
      </c>
      <c r="FU42" s="45" t="s">
        <v>158</v>
      </c>
      <c r="FV42" s="45" t="s">
        <v>158</v>
      </c>
      <c r="FW42" s="45" t="s">
        <v>158</v>
      </c>
      <c r="FX42" s="45" t="s">
        <v>158</v>
      </c>
      <c r="FY42" s="45" t="s">
        <v>158</v>
      </c>
      <c r="FZ42" s="45" t="s">
        <v>158</v>
      </c>
      <c r="GA42" s="45" t="s">
        <v>158</v>
      </c>
      <c r="GB42" s="45" t="s">
        <v>158</v>
      </c>
      <c r="GC42" s="45" t="s">
        <v>158</v>
      </c>
      <c r="GD42" s="45" t="s">
        <v>158</v>
      </c>
      <c r="GE42" s="45" t="s">
        <v>158</v>
      </c>
      <c r="GF42" s="45" t="s">
        <v>158</v>
      </c>
      <c r="GG42" s="45" t="s">
        <v>158</v>
      </c>
      <c r="GH42" s="45"/>
      <c r="GI42" s="45"/>
      <c r="GJ42" s="45" t="s">
        <v>158</v>
      </c>
      <c r="GK42" s="45" t="s">
        <v>158</v>
      </c>
      <c r="GL42" s="45" t="s">
        <v>158</v>
      </c>
      <c r="GM42" s="45" t="s">
        <v>158</v>
      </c>
      <c r="GN42" s="45" t="s">
        <v>158</v>
      </c>
      <c r="GO42" s="45" t="s">
        <v>158</v>
      </c>
      <c r="GP42" s="45" t="s">
        <v>158</v>
      </c>
      <c r="GQ42" s="45" t="s">
        <v>158</v>
      </c>
      <c r="GR42" s="45" t="s">
        <v>158</v>
      </c>
      <c r="GS42" s="45" t="s">
        <v>158</v>
      </c>
      <c r="GT42" s="45" t="s">
        <v>158</v>
      </c>
      <c r="GU42" s="45" t="s">
        <v>158</v>
      </c>
      <c r="GV42" s="45" t="s">
        <v>158</v>
      </c>
      <c r="GW42" s="45" t="s">
        <v>158</v>
      </c>
      <c r="GX42" s="45" t="s">
        <v>158</v>
      </c>
      <c r="GY42" s="45" t="s">
        <v>158</v>
      </c>
      <c r="GZ42" s="45" t="s">
        <v>158</v>
      </c>
      <c r="HA42" s="45" t="s">
        <v>158</v>
      </c>
      <c r="HB42" s="45" t="s">
        <v>158</v>
      </c>
      <c r="HC42" s="49"/>
      <c r="HD42" s="50">
        <v>46.322523333333329</v>
      </c>
      <c r="HE42" s="50">
        <v>39.953256666666668</v>
      </c>
      <c r="HF42" s="50">
        <v>0.34861333333333339</v>
      </c>
      <c r="HG42" s="50">
        <v>0.29109666666666667</v>
      </c>
      <c r="HH42" s="50">
        <v>17.654423333333334</v>
      </c>
      <c r="HI42" s="50">
        <v>3.2199999999999999E-2</v>
      </c>
      <c r="HJ42" s="50">
        <v>0.10659</v>
      </c>
      <c r="HK42" s="50">
        <v>1.2633333333333335E-2</v>
      </c>
      <c r="HL42" s="50">
        <v>3.9359999999999999E-2</v>
      </c>
      <c r="HM42" s="50">
        <v>82.385252756606477</v>
      </c>
      <c r="HN42" s="49"/>
      <c r="HO42" s="51"/>
      <c r="HP42" s="51"/>
      <c r="HQ42" s="51"/>
      <c r="HR42" s="51"/>
      <c r="HS42" s="51"/>
      <c r="HT42" s="51"/>
      <c r="HU42" s="51"/>
      <c r="HV42" s="51"/>
      <c r="HW42" s="51"/>
      <c r="HX42" s="51"/>
      <c r="HY42" s="51"/>
      <c r="HZ42" s="51"/>
      <c r="IA42" s="51"/>
      <c r="IB42" s="51"/>
      <c r="IC42" s="51"/>
      <c r="ID42" s="51"/>
      <c r="IE42" s="51"/>
      <c r="IF42" s="51"/>
      <c r="IG42" s="51"/>
      <c r="IH42" s="51"/>
      <c r="II42" s="51"/>
      <c r="IJ42" s="51"/>
      <c r="IK42" s="51"/>
      <c r="IL42" s="109"/>
      <c r="IM42" s="101">
        <v>2018</v>
      </c>
      <c r="IN42" s="102" t="s">
        <v>656</v>
      </c>
      <c r="IO42" s="102" t="s">
        <v>657</v>
      </c>
      <c r="IP42" s="105">
        <v>14.99564</v>
      </c>
      <c r="IQ42" s="105">
        <v>-24.450109999999999</v>
      </c>
      <c r="IR42" s="102" t="s">
        <v>658</v>
      </c>
      <c r="IS42" s="102" t="s">
        <v>659</v>
      </c>
      <c r="IT42" s="102" t="s">
        <v>660</v>
      </c>
    </row>
    <row r="43" spans="1:254" x14ac:dyDescent="0.3">
      <c r="A43" s="3" t="s">
        <v>4</v>
      </c>
      <c r="B43" s="3">
        <v>4.59</v>
      </c>
      <c r="C43" s="5">
        <v>459.1</v>
      </c>
      <c r="D43" s="5" t="s">
        <v>45</v>
      </c>
      <c r="E43" s="18"/>
      <c r="F43" s="5">
        <v>42.621281666666668</v>
      </c>
      <c r="G43" s="5">
        <v>3.7386983333333332</v>
      </c>
      <c r="H43" s="5">
        <v>13.921616666666667</v>
      </c>
      <c r="I43" s="4">
        <v>11.078901666666667</v>
      </c>
      <c r="J43" s="5">
        <v>0.18059666666666666</v>
      </c>
      <c r="K43" s="5">
        <v>6.7502016666666664</v>
      </c>
      <c r="L43" s="5">
        <v>12.223713333333334</v>
      </c>
      <c r="M43" s="5">
        <v>3.6034133333333327</v>
      </c>
      <c r="N43" s="5">
        <v>2.1942833333333334</v>
      </c>
      <c r="O43" s="5">
        <v>0.88908500000000001</v>
      </c>
      <c r="P43" s="5">
        <v>2.2662328134302401</v>
      </c>
      <c r="Q43" s="19">
        <v>0.44452008341676003</v>
      </c>
      <c r="R43" s="19"/>
      <c r="S43" s="5">
        <v>1931.1407346228832</v>
      </c>
      <c r="T43" s="20">
        <v>0.19311407346228832</v>
      </c>
      <c r="U43" s="5">
        <v>4230.2164709960662</v>
      </c>
      <c r="V43" s="5">
        <v>0.42302164709960666</v>
      </c>
      <c r="W43" s="5">
        <v>763.37047468068329</v>
      </c>
      <c r="X43" s="20">
        <v>7.6337047468068339E-2</v>
      </c>
      <c r="Y43" s="5">
        <v>97.201791666666665</v>
      </c>
      <c r="Z43" s="5">
        <v>100.60501733154362</v>
      </c>
      <c r="AA43" s="5">
        <v>2.7747875856217901</v>
      </c>
      <c r="AB43" s="5">
        <v>54.684391888296787</v>
      </c>
      <c r="AC43" s="18"/>
      <c r="AD43" s="5">
        <v>0.77</v>
      </c>
      <c r="AE43" s="5">
        <v>42.267000000000003</v>
      </c>
      <c r="AF43" s="5">
        <v>3.6280000000000001</v>
      </c>
      <c r="AG43" s="5">
        <v>13.509</v>
      </c>
      <c r="AH43" s="5">
        <v>4.8479999999999999</v>
      </c>
      <c r="AI43" s="4">
        <v>8.5150000000000006</v>
      </c>
      <c r="AJ43" s="4">
        <v>12.877000000000001</v>
      </c>
      <c r="AK43" s="5">
        <v>0.17499999999999999</v>
      </c>
      <c r="AL43" s="5">
        <v>6.5629999999999997</v>
      </c>
      <c r="AM43" s="5">
        <v>11.861000000000001</v>
      </c>
      <c r="AN43" s="5">
        <v>3.4969999999999999</v>
      </c>
      <c r="AO43" s="5">
        <v>2.129</v>
      </c>
      <c r="AP43" s="5">
        <v>0.86299999999999999</v>
      </c>
      <c r="AQ43" s="22">
        <v>2.2309999999999999</v>
      </c>
      <c r="AR43" s="5">
        <v>4369.6324199867513</v>
      </c>
      <c r="AS43" s="22">
        <v>0.43696324199867509</v>
      </c>
      <c r="AT43" s="5">
        <v>1898.3113421342944</v>
      </c>
      <c r="AU43" s="22">
        <v>0.18983113421342943</v>
      </c>
      <c r="AV43" s="5">
        <v>4158.3027909891334</v>
      </c>
      <c r="AW43" s="22">
        <v>0.41583027909891335</v>
      </c>
      <c r="AX43" s="5">
        <v>750.3931766111117</v>
      </c>
      <c r="AY43" s="22">
        <v>7.5039317661111174E-2</v>
      </c>
      <c r="AZ43" s="22">
        <v>236.81983479692934</v>
      </c>
      <c r="BA43" s="22">
        <v>6.2765688869315592E-2</v>
      </c>
      <c r="BB43" s="5">
        <v>34.704370820988174</v>
      </c>
      <c r="BC43" s="22">
        <v>100.73856582965207</v>
      </c>
      <c r="BD43" s="22">
        <v>58.244269078937847</v>
      </c>
      <c r="BE43" s="4">
        <v>97.855000000000018</v>
      </c>
      <c r="BF43" s="4">
        <v>101.20366397297214</v>
      </c>
      <c r="BG43" s="5">
        <v>1.0479098168154062</v>
      </c>
      <c r="BH43" s="5">
        <v>2.72709850726942</v>
      </c>
      <c r="BI43" s="5">
        <v>2.6652170000000002</v>
      </c>
      <c r="BJ43" s="5">
        <v>57.875264161233453</v>
      </c>
      <c r="BK43" s="5">
        <v>81.167331336797787</v>
      </c>
      <c r="BL43" s="5">
        <v>0.86978070649752492</v>
      </c>
      <c r="BM43" s="5">
        <v>0.86978070649752492</v>
      </c>
      <c r="BN43" s="5">
        <v>0.09</v>
      </c>
      <c r="BO43" s="5" t="s">
        <v>115</v>
      </c>
      <c r="BP43" s="5" t="s">
        <v>116</v>
      </c>
      <c r="BQ43" s="18"/>
      <c r="BR43" s="26">
        <v>103.1327492096927</v>
      </c>
      <c r="BS43" s="26">
        <v>0.13311070227098298</v>
      </c>
      <c r="BT43" s="26">
        <v>12.77</v>
      </c>
      <c r="BU43" s="57">
        <v>103.26875892460214</v>
      </c>
      <c r="BV43" s="57">
        <v>0.21141047357520254</v>
      </c>
      <c r="BW43" s="26">
        <v>10.026</v>
      </c>
      <c r="BX43" s="18"/>
      <c r="BY43" s="39">
        <v>310.29500000000002</v>
      </c>
      <c r="BZ43" s="39">
        <v>47.055390500000001</v>
      </c>
      <c r="CA43" s="39">
        <v>6.5942498128880684</v>
      </c>
      <c r="CB43" s="38">
        <v>109.96272</v>
      </c>
      <c r="CC43" s="38">
        <v>94.110781000000003</v>
      </c>
      <c r="CD43" s="38">
        <v>78.849999999999994</v>
      </c>
      <c r="CE43" s="38">
        <v>102.03675050000001</v>
      </c>
      <c r="CF43" s="38">
        <v>94.110781000000003</v>
      </c>
      <c r="CG43" s="38">
        <v>32.471933999999997</v>
      </c>
      <c r="CH43" s="4">
        <v>31.71</v>
      </c>
      <c r="CI43" s="36">
        <v>-2.3464386198863196</v>
      </c>
      <c r="CJ43" s="38">
        <v>23.8</v>
      </c>
      <c r="CK43" s="38">
        <v>12.46</v>
      </c>
      <c r="CL43" s="38" t="s">
        <v>158</v>
      </c>
      <c r="CM43" s="38" t="s">
        <v>158</v>
      </c>
      <c r="CN43" s="29">
        <v>3.6949880800000012E-9</v>
      </c>
      <c r="CO43" s="29">
        <v>1.7927638614302701E-8</v>
      </c>
      <c r="CP43" s="29">
        <v>1.6695035558624101E-8</v>
      </c>
      <c r="CQ43" s="29">
        <v>3.3810745167896998E-7</v>
      </c>
      <c r="CR43" s="29">
        <v>4.2355806161871302E-7</v>
      </c>
      <c r="CS43" s="29">
        <v>5.0900867155845499E-7</v>
      </c>
      <c r="CT43" s="38">
        <v>4.2326283546082601</v>
      </c>
      <c r="CU43" s="38">
        <v>3.9416167631943302</v>
      </c>
      <c r="CV43" s="38">
        <v>3.9416167631943302</v>
      </c>
      <c r="CW43" s="29"/>
      <c r="CX43" s="29"/>
      <c r="CY43" s="29"/>
      <c r="CZ43" s="38"/>
      <c r="DA43" s="38"/>
      <c r="DB43" s="44"/>
      <c r="DC43" s="26">
        <v>6526.9034816733301</v>
      </c>
      <c r="DD43" s="26">
        <v>404.79621120430301</v>
      </c>
      <c r="DE43" s="26">
        <v>7550.6406809269902</v>
      </c>
      <c r="DF43" s="26">
        <v>594.74664513971504</v>
      </c>
      <c r="DG43" s="26">
        <v>7550.6406809269902</v>
      </c>
      <c r="DH43" s="26">
        <v>594.74664513971504</v>
      </c>
      <c r="DI43" s="26">
        <v>5378.4358904807405</v>
      </c>
      <c r="DJ43" s="26">
        <v>6.7359502372237996</v>
      </c>
      <c r="DK43" s="38">
        <v>0</v>
      </c>
      <c r="DL43" s="26">
        <v>-3.3647118090969798E-2</v>
      </c>
      <c r="DM43" s="26">
        <v>2.5575541184641302</v>
      </c>
      <c r="DN43" s="26">
        <v>4484.3213657619599</v>
      </c>
      <c r="DO43" s="26">
        <v>4484.3213657619599</v>
      </c>
      <c r="DP43" s="26">
        <v>4484.3213657619599</v>
      </c>
      <c r="DQ43" s="45">
        <v>7550.6406809269902</v>
      </c>
      <c r="DR43" s="45">
        <v>594.74664513971504</v>
      </c>
      <c r="DS43" s="45">
        <v>7550.6406809269902</v>
      </c>
      <c r="DT43" s="45">
        <v>594.74664513971504</v>
      </c>
      <c r="DU43" s="45">
        <v>6955.8940357872752</v>
      </c>
      <c r="DV43" s="5">
        <v>5.7297000000000011</v>
      </c>
      <c r="DW43" s="109"/>
      <c r="DX43" s="50">
        <v>1151.9906061311372</v>
      </c>
      <c r="DY43" s="50">
        <v>1140.7386379393961</v>
      </c>
      <c r="DZ43" s="50">
        <v>1160</v>
      </c>
      <c r="EA43" s="100"/>
      <c r="EB43" s="50">
        <v>4560</v>
      </c>
      <c r="EC43" s="50">
        <v>0.2286218079790257</v>
      </c>
      <c r="ED43" s="50">
        <v>0.77137819202097424</v>
      </c>
      <c r="EE43" s="50">
        <v>3920.9650018603861</v>
      </c>
      <c r="EF43" s="50">
        <v>9.8523851046769098E-2</v>
      </c>
      <c r="EG43" s="50">
        <v>0.90147614895323092</v>
      </c>
      <c r="EH43" s="50">
        <v>5140.1388946560037</v>
      </c>
      <c r="EI43" s="50">
        <v>4184.2515940115272</v>
      </c>
      <c r="EJ43" s="224"/>
      <c r="EK43" s="50">
        <v>1200</v>
      </c>
      <c r="EL43" s="50">
        <v>4660</v>
      </c>
      <c r="EM43" s="50">
        <v>250</v>
      </c>
      <c r="EN43" s="50">
        <v>4161</v>
      </c>
      <c r="EO43" s="50">
        <v>-10.708154506437769</v>
      </c>
      <c r="EP43" s="50">
        <v>4660</v>
      </c>
      <c r="EQ43" s="50">
        <v>250</v>
      </c>
      <c r="ER43" s="50">
        <v>0.22455705891054681</v>
      </c>
      <c r="ES43" s="50">
        <v>0.77544294108945322</v>
      </c>
      <c r="ET43" s="50">
        <v>4161</v>
      </c>
      <c r="EU43" s="50">
        <v>9.6000000000000002E-2</v>
      </c>
      <c r="EV43" s="50">
        <v>3957.106263117545</v>
      </c>
      <c r="EW43" s="50">
        <v>9.7380240152466352E-2</v>
      </c>
      <c r="EX43" s="50">
        <v>0.90261975984753362</v>
      </c>
      <c r="EY43" s="50">
        <v>5140.1388946560037</v>
      </c>
      <c r="EZ43" s="50">
        <v>4263.5839095514166</v>
      </c>
      <c r="FA43" s="224"/>
      <c r="FB43" s="50" t="s">
        <v>158</v>
      </c>
      <c r="FC43" s="50" t="s">
        <v>158</v>
      </c>
      <c r="FD43" s="44"/>
      <c r="FE43" s="45">
        <v>3.5969082581878968</v>
      </c>
      <c r="FF43" s="45">
        <v>6.2258945238446284</v>
      </c>
      <c r="FG43" s="45">
        <v>6.2379147529115313</v>
      </c>
      <c r="FH43" s="45">
        <v>13.494127219823875</v>
      </c>
      <c r="FI43" s="45">
        <v>41.708351106465464</v>
      </c>
      <c r="FJ43" s="45">
        <v>0.91812130164070993</v>
      </c>
      <c r="FK43" s="45">
        <v>2.2765047094418622</v>
      </c>
      <c r="FL43" s="45">
        <v>11.999895491874016</v>
      </c>
      <c r="FM43" s="45">
        <v>3.7127223155839761</v>
      </c>
      <c r="FN43" s="45">
        <v>0.17629190564312752</v>
      </c>
      <c r="FO43" s="45">
        <v>10.987152209900989</v>
      </c>
      <c r="FP43" s="45">
        <v>5.5447443401926417</v>
      </c>
      <c r="FQ43" s="45">
        <v>2.2655550853219473</v>
      </c>
      <c r="FR43" s="45">
        <v>27.447071075315861</v>
      </c>
      <c r="FS43" s="45">
        <v>365.73898774777263</v>
      </c>
      <c r="FT43" s="45">
        <v>29.356515560903965</v>
      </c>
      <c r="FU43" s="45">
        <v>40.563623856691223</v>
      </c>
      <c r="FV43" s="45">
        <v>57.56337162089465</v>
      </c>
      <c r="FW43" s="45">
        <v>92.415885530665975</v>
      </c>
      <c r="FX43" s="45">
        <v>104.94379719003194</v>
      </c>
      <c r="FY43" s="45">
        <v>24.026650110654366</v>
      </c>
      <c r="FZ43" s="45">
        <v>0</v>
      </c>
      <c r="GA43" s="45">
        <v>51.564415659802393</v>
      </c>
      <c r="GB43" s="45">
        <v>920.89397772825623</v>
      </c>
      <c r="GC43" s="45">
        <v>27.536915796205072</v>
      </c>
      <c r="GD43" s="45">
        <v>377.85948320747673</v>
      </c>
      <c r="GE43" s="45">
        <v>80.161130602383565</v>
      </c>
      <c r="GF43" s="45">
        <v>2.3208699215000803</v>
      </c>
      <c r="GG43" s="45">
        <v>0</v>
      </c>
      <c r="GH43" s="45">
        <v>671.80670928697123</v>
      </c>
      <c r="GI43" s="45">
        <v>562.87152474697007</v>
      </c>
      <c r="GJ43" s="45">
        <v>45.817637250196057</v>
      </c>
      <c r="GK43" s="45">
        <v>100.06537646796093</v>
      </c>
      <c r="GL43" s="45">
        <v>12.41075951591259</v>
      </c>
      <c r="GM43" s="45">
        <v>53.450401498059506</v>
      </c>
      <c r="GN43" s="45">
        <v>10.229074101628116</v>
      </c>
      <c r="GO43" s="45">
        <v>3.1097500795662825</v>
      </c>
      <c r="GP43" s="45">
        <v>8.46722718761111</v>
      </c>
      <c r="GQ43" s="45">
        <v>1.1072719778263063</v>
      </c>
      <c r="GR43" s="45">
        <v>5.761368771125059</v>
      </c>
      <c r="GS43" s="45">
        <v>1.0255404106209987</v>
      </c>
      <c r="GT43" s="45">
        <v>2.5540370644697594</v>
      </c>
      <c r="GU43" s="45">
        <v>0.31975367413019951</v>
      </c>
      <c r="GV43" s="45">
        <v>1.9148135994395985</v>
      </c>
      <c r="GW43" s="45">
        <v>0.27017991671300806</v>
      </c>
      <c r="GX43" s="45">
        <v>7.538500028952221</v>
      </c>
      <c r="GY43" s="45">
        <v>4.990524498607372</v>
      </c>
      <c r="GZ43" s="45">
        <v>3.1990569752430522</v>
      </c>
      <c r="HA43" s="45">
        <v>3.9057905823534087</v>
      </c>
      <c r="HB43" s="45">
        <v>0.9545997298680301</v>
      </c>
      <c r="HC43" s="49"/>
      <c r="HD43" s="50">
        <v>44.267966666666666</v>
      </c>
      <c r="HE43" s="50">
        <v>39.63628666666667</v>
      </c>
      <c r="HF43" s="50">
        <v>0.33014333333333329</v>
      </c>
      <c r="HG43" s="50">
        <v>0.27805333333333332</v>
      </c>
      <c r="HH43" s="50">
        <v>17.496316666666665</v>
      </c>
      <c r="HI43" s="50">
        <v>2.1959999999999997E-2</v>
      </c>
      <c r="HJ43" s="50">
        <v>0.12699333333333332</v>
      </c>
      <c r="HK43" s="50">
        <v>2.5166666666666666E-3</v>
      </c>
      <c r="HL43" s="50">
        <v>3.3553333333333331E-2</v>
      </c>
      <c r="HM43" s="50">
        <v>81.851208852785518</v>
      </c>
      <c r="HN43" s="49"/>
      <c r="HO43" s="51">
        <v>1.7313541580192069</v>
      </c>
      <c r="HP43" s="51">
        <v>91.873887896823305</v>
      </c>
      <c r="HQ43" s="51">
        <v>258305.78504941834</v>
      </c>
      <c r="HR43" s="51">
        <v>249746.71157901734</v>
      </c>
      <c r="HS43" s="51">
        <v>264.81346918311965</v>
      </c>
      <c r="HT43" s="51">
        <v>183793.01732500433</v>
      </c>
      <c r="HU43" s="51">
        <v>84.128488429411163</v>
      </c>
      <c r="HV43" s="51">
        <v>3078.4618970475931</v>
      </c>
      <c r="HW43" s="51">
        <v>2463.1611478222599</v>
      </c>
      <c r="HX43" s="51">
        <v>3104.1648972794264</v>
      </c>
      <c r="HY43" s="51">
        <v>4.8478260525826125</v>
      </c>
      <c r="HZ43" s="51">
        <v>193.8073830228</v>
      </c>
      <c r="IA43" s="51">
        <v>192.14361697046334</v>
      </c>
      <c r="IB43" s="51">
        <v>5.1398077768839965</v>
      </c>
      <c r="IC43" s="51">
        <v>63.06008079104037</v>
      </c>
      <c r="ID43" s="51">
        <v>66.060301971696774</v>
      </c>
      <c r="IE43" s="51">
        <v>2143.9465659826469</v>
      </c>
      <c r="IF43" s="51">
        <v>127752.34028624366</v>
      </c>
      <c r="IG43" s="51">
        <v>128488.77788069099</v>
      </c>
      <c r="IH43" s="51">
        <v>174.87973710343135</v>
      </c>
      <c r="II43" s="51">
        <v>814.59554689947629</v>
      </c>
      <c r="IJ43" s="51">
        <v>1.5809506566146334</v>
      </c>
      <c r="IK43" s="51">
        <v>123.665369524325</v>
      </c>
      <c r="IL43" s="109"/>
      <c r="IM43" s="101">
        <v>2018</v>
      </c>
      <c r="IN43" s="102" t="s">
        <v>656</v>
      </c>
      <c r="IO43" s="102" t="s">
        <v>657</v>
      </c>
      <c r="IP43" s="105">
        <v>14.99564</v>
      </c>
      <c r="IQ43" s="105">
        <v>-24.450109999999999</v>
      </c>
      <c r="IR43" s="102" t="s">
        <v>658</v>
      </c>
      <c r="IS43" s="102" t="s">
        <v>659</v>
      </c>
      <c r="IT43" s="102" t="s">
        <v>660</v>
      </c>
    </row>
    <row r="44" spans="1:254" x14ac:dyDescent="0.3">
      <c r="A44" s="3" t="s">
        <v>4</v>
      </c>
      <c r="B44" s="3">
        <v>4.5999999999999996</v>
      </c>
      <c r="C44" s="5">
        <v>460.1</v>
      </c>
      <c r="D44" s="3" t="s">
        <v>46</v>
      </c>
      <c r="E44" s="18"/>
      <c r="F44" s="5">
        <v>40.553100000000001</v>
      </c>
      <c r="G44" s="5">
        <v>3.5622499999999997</v>
      </c>
      <c r="H44" s="5">
        <v>12.644299999999999</v>
      </c>
      <c r="I44" s="4">
        <v>9.8206500000000005</v>
      </c>
      <c r="J44" s="5">
        <v>0.20750000000000002</v>
      </c>
      <c r="K44" s="5">
        <v>6.7233499999999999</v>
      </c>
      <c r="L44" s="5">
        <v>12.151250000000001</v>
      </c>
      <c r="M44" s="5">
        <v>3.0101</v>
      </c>
      <c r="N44" s="5">
        <v>2.3030499999999998</v>
      </c>
      <c r="O44" s="5">
        <v>0.95730000000000004</v>
      </c>
      <c r="P44" s="5">
        <v>1.07952938124024</v>
      </c>
      <c r="Q44" s="19">
        <v>0.23152202957675999</v>
      </c>
      <c r="R44" s="19"/>
      <c r="S44" s="5">
        <v>1226.8894764228835</v>
      </c>
      <c r="T44" s="20">
        <v>0.12268894764228835</v>
      </c>
      <c r="U44" s="5">
        <v>2814.1849111460656</v>
      </c>
      <c r="V44" s="5">
        <v>0.28141849111460659</v>
      </c>
      <c r="W44" s="5">
        <v>492.49798853068336</v>
      </c>
      <c r="X44" s="20">
        <v>4.9249798853068336E-2</v>
      </c>
      <c r="Y44" s="5">
        <v>91.932850000000002</v>
      </c>
      <c r="Z44" s="5">
        <v>93.697258648426967</v>
      </c>
      <c r="AA44" s="5">
        <v>2.8157594963625701</v>
      </c>
      <c r="AB44" s="5">
        <v>57.554128159834988</v>
      </c>
      <c r="AC44" s="18"/>
      <c r="AD44" s="5">
        <v>11.43</v>
      </c>
      <c r="AE44" s="5">
        <v>42.59</v>
      </c>
      <c r="AF44" s="5">
        <v>3.2959999999999998</v>
      </c>
      <c r="AG44" s="5">
        <v>11.701000000000001</v>
      </c>
      <c r="AH44" s="5">
        <v>4.8129999999999997</v>
      </c>
      <c r="AI44" s="4">
        <v>8.5679999999999996</v>
      </c>
      <c r="AJ44" s="4">
        <v>12.898999999999999</v>
      </c>
      <c r="AK44" s="5">
        <v>0.192</v>
      </c>
      <c r="AL44" s="5">
        <v>10.879</v>
      </c>
      <c r="AM44" s="5">
        <v>11.244999999999999</v>
      </c>
      <c r="AN44" s="5">
        <v>2.786</v>
      </c>
      <c r="AO44" s="5">
        <v>2.1309999999999998</v>
      </c>
      <c r="AP44" s="5">
        <v>0.88600000000000001</v>
      </c>
      <c r="AQ44" s="22">
        <v>1.0249999999999999</v>
      </c>
      <c r="AR44" s="5">
        <v>2053.6004023458613</v>
      </c>
      <c r="AS44" s="22">
        <v>0.20536004023458612</v>
      </c>
      <c r="AT44" s="5">
        <v>1088.2509655870977</v>
      </c>
      <c r="AU44" s="22">
        <v>0.10882509655870977</v>
      </c>
      <c r="AV44" s="5">
        <v>2496.1820161865608</v>
      </c>
      <c r="AW44" s="22">
        <v>0.24961820161865605</v>
      </c>
      <c r="AX44" s="5">
        <v>436.84571582671612</v>
      </c>
      <c r="AY44" s="22">
        <v>4.3684571582671611E-2</v>
      </c>
      <c r="AZ44" s="22">
        <v>123.97504910859841</v>
      </c>
      <c r="BA44" s="22">
        <v>4.4112139530956135E-2</v>
      </c>
      <c r="BB44" s="5">
        <v>45.707684087090307</v>
      </c>
      <c r="BC44" s="22">
        <v>74.283120993187822</v>
      </c>
      <c r="BD44" s="22">
        <v>38.305017604861114</v>
      </c>
      <c r="BE44" s="4">
        <v>99.087000000000003</v>
      </c>
      <c r="BF44" s="4">
        <v>100.71948790999463</v>
      </c>
      <c r="BG44" s="5">
        <v>0.48099483810417643</v>
      </c>
      <c r="BH44" s="5">
        <v>2.8194333331035799</v>
      </c>
      <c r="BI44" s="5">
        <v>2.7192600000000002</v>
      </c>
      <c r="BJ44" s="5">
        <v>69.356439389201611</v>
      </c>
      <c r="BK44" s="5">
        <v>86.972335748720852</v>
      </c>
      <c r="BL44" s="5">
        <v>0.72</v>
      </c>
      <c r="BM44" s="5"/>
      <c r="BN44" s="5" t="s">
        <v>158</v>
      </c>
      <c r="BO44" s="5" t="s">
        <v>116</v>
      </c>
      <c r="BP44" s="5" t="s">
        <v>116</v>
      </c>
      <c r="BQ44" s="18"/>
      <c r="BR44" s="26">
        <v>103.22352445811373</v>
      </c>
      <c r="BS44" s="26">
        <v>0.16863470614312348</v>
      </c>
      <c r="BT44" s="26">
        <v>19.5</v>
      </c>
      <c r="BU44" s="57">
        <v>103.38666826553244</v>
      </c>
      <c r="BV44" s="57">
        <v>0.26093019842545273</v>
      </c>
      <c r="BW44" s="26">
        <v>10.021000000000001</v>
      </c>
      <c r="BX44" s="18"/>
      <c r="BY44" s="39">
        <v>169.37</v>
      </c>
      <c r="BZ44" s="39">
        <v>26.420266000000002</v>
      </c>
      <c r="CA44" s="39">
        <v>6.41060918917319</v>
      </c>
      <c r="CB44" s="38">
        <v>67.174374999999998</v>
      </c>
      <c r="CC44" s="38">
        <v>52.840532000000003</v>
      </c>
      <c r="CD44" s="38">
        <v>52.25</v>
      </c>
      <c r="CE44" s="38">
        <v>60.007453499999997</v>
      </c>
      <c r="CF44" s="38">
        <v>52.840532000000003</v>
      </c>
      <c r="CG44" s="38">
        <v>18.05114</v>
      </c>
      <c r="CH44" s="4">
        <v>19.48</v>
      </c>
      <c r="CI44" s="36">
        <v>7.9156219496386386</v>
      </c>
      <c r="CJ44" s="38"/>
      <c r="CK44" s="38"/>
      <c r="CL44" s="38"/>
      <c r="CM44" s="38"/>
      <c r="CN44" s="29"/>
      <c r="CO44" s="29">
        <v>3.0797291649981698E-9</v>
      </c>
      <c r="CP44" s="29">
        <v>3.8704858131717199E-9</v>
      </c>
      <c r="CQ44" s="29">
        <v>7.7686529381105995E-8</v>
      </c>
      <c r="CR44" s="29">
        <v>9.7108161726382607E-8</v>
      </c>
      <c r="CS44" s="29">
        <v>1.1652979407165901E-7</v>
      </c>
      <c r="CT44" s="38">
        <v>3.17144214270659</v>
      </c>
      <c r="CU44" s="38">
        <v>3.9857471754819298</v>
      </c>
      <c r="CV44" s="38">
        <v>3.9857471754819298</v>
      </c>
      <c r="CW44" s="29"/>
      <c r="CX44" s="29"/>
      <c r="CY44" s="29"/>
      <c r="CZ44" s="38"/>
      <c r="DA44" s="38"/>
      <c r="DB44" s="44"/>
      <c r="DC44" s="26">
        <v>4012.6185515218099</v>
      </c>
      <c r="DD44" s="26">
        <v>359.10778592586598</v>
      </c>
      <c r="DE44" s="26">
        <v>5895.4163498149701</v>
      </c>
      <c r="DF44" s="26">
        <v>711.32223285278997</v>
      </c>
      <c r="DG44" s="26">
        <v>5895.4163498149701</v>
      </c>
      <c r="DH44" s="26">
        <v>711.32223285278997</v>
      </c>
      <c r="DI44" s="26">
        <v>2082.14420838355</v>
      </c>
      <c r="DJ44" s="26">
        <v>7.0716783284852198</v>
      </c>
      <c r="DK44" s="38">
        <v>0</v>
      </c>
      <c r="DL44" s="26">
        <v>-3.3647118090969798E-2</v>
      </c>
      <c r="DM44" s="26">
        <v>31.926797997084702</v>
      </c>
      <c r="DN44" s="26">
        <v>3016.7530568900102</v>
      </c>
      <c r="DO44" s="26">
        <v>3016.7530568900102</v>
      </c>
      <c r="DP44" s="26">
        <v>3016.7530568900102</v>
      </c>
      <c r="DQ44" s="45">
        <v>5895.4163498149701</v>
      </c>
      <c r="DR44" s="45">
        <v>711.32223285278997</v>
      </c>
      <c r="DS44" s="45">
        <v>5895.4163498149701</v>
      </c>
      <c r="DT44" s="45">
        <v>711.32223285278997</v>
      </c>
      <c r="DU44" s="45">
        <v>5184.0941169621801</v>
      </c>
      <c r="DV44" s="5">
        <v>5.4390000000000001</v>
      </c>
      <c r="DW44" s="109"/>
      <c r="DX44" s="50">
        <v>1179.7668523858929</v>
      </c>
      <c r="DY44" s="50">
        <v>1275.4743291670338</v>
      </c>
      <c r="DZ44" s="50">
        <v>1301</v>
      </c>
      <c r="EA44" s="100"/>
      <c r="EB44" s="50">
        <v>3930</v>
      </c>
      <c r="EC44" s="50">
        <v>7.9738182534982688E-2</v>
      </c>
      <c r="ED44" s="50">
        <v>0.92026181746501734</v>
      </c>
      <c r="EE44" s="50">
        <v>3530.2814342147421</v>
      </c>
      <c r="EF44" s="50">
        <v>2.113937951941517E-2</v>
      </c>
      <c r="EG44" s="50">
        <v>0.97886062048058486</v>
      </c>
      <c r="EH44" s="50">
        <v>3104.1575464907228</v>
      </c>
      <c r="EI44" s="50">
        <v>3179.0255295916222</v>
      </c>
      <c r="EJ44" s="224"/>
      <c r="EK44" s="50">
        <v>1200</v>
      </c>
      <c r="EL44" s="50">
        <v>3840</v>
      </c>
      <c r="EM44" s="50">
        <v>370</v>
      </c>
      <c r="EN44" s="50">
        <v>2947</v>
      </c>
      <c r="EO44" s="50">
        <v>-23.255208333333332</v>
      </c>
      <c r="EP44" s="50">
        <v>3840</v>
      </c>
      <c r="EQ44" s="50">
        <v>370</v>
      </c>
      <c r="ER44" s="50">
        <v>7.8296248076055772E-2</v>
      </c>
      <c r="ES44" s="50">
        <v>0.92170375192394427</v>
      </c>
      <c r="ET44" s="50">
        <v>2947</v>
      </c>
      <c r="EU44" s="50">
        <v>3.5000000000000003E-2</v>
      </c>
      <c r="EV44" s="50">
        <v>3492.805976351538</v>
      </c>
      <c r="EW44" s="50">
        <v>2.142346536268102E-2</v>
      </c>
      <c r="EX44" s="50">
        <v>0.97857653463731897</v>
      </c>
      <c r="EY44" s="50">
        <v>3104.1575464907228</v>
      </c>
      <c r="EZ44" s="50">
        <v>3105.568066801181</v>
      </c>
      <c r="FA44" s="224"/>
      <c r="FB44" s="50" t="s">
        <v>158</v>
      </c>
      <c r="FC44" s="50" t="s">
        <v>158</v>
      </c>
      <c r="FD44" s="44"/>
      <c r="FE44" s="45" t="s">
        <v>158</v>
      </c>
      <c r="FF44" s="45" t="s">
        <v>158</v>
      </c>
      <c r="FG44" s="45" t="s">
        <v>158</v>
      </c>
      <c r="FH44" s="45" t="s">
        <v>158</v>
      </c>
      <c r="FI44" s="45" t="s">
        <v>158</v>
      </c>
      <c r="FJ44" s="45" t="s">
        <v>158</v>
      </c>
      <c r="FK44" s="45" t="s">
        <v>158</v>
      </c>
      <c r="FL44" s="45" t="s">
        <v>158</v>
      </c>
      <c r="FM44" s="45" t="s">
        <v>158</v>
      </c>
      <c r="FN44" s="45" t="s">
        <v>158</v>
      </c>
      <c r="FO44" s="45" t="s">
        <v>158</v>
      </c>
      <c r="FP44" s="45" t="s">
        <v>158</v>
      </c>
      <c r="FQ44" s="45" t="s">
        <v>158</v>
      </c>
      <c r="FR44" s="45" t="s">
        <v>158</v>
      </c>
      <c r="FS44" s="45" t="s">
        <v>158</v>
      </c>
      <c r="FT44" s="45" t="s">
        <v>158</v>
      </c>
      <c r="FU44" s="45" t="s">
        <v>158</v>
      </c>
      <c r="FV44" s="45" t="s">
        <v>158</v>
      </c>
      <c r="FW44" s="45" t="s">
        <v>158</v>
      </c>
      <c r="FX44" s="45" t="s">
        <v>158</v>
      </c>
      <c r="FY44" s="45" t="s">
        <v>158</v>
      </c>
      <c r="FZ44" s="45" t="s">
        <v>158</v>
      </c>
      <c r="GA44" s="45" t="s">
        <v>158</v>
      </c>
      <c r="GB44" s="45" t="s">
        <v>158</v>
      </c>
      <c r="GC44" s="45" t="s">
        <v>158</v>
      </c>
      <c r="GD44" s="45" t="s">
        <v>158</v>
      </c>
      <c r="GE44" s="45" t="s">
        <v>158</v>
      </c>
      <c r="GF44" s="45" t="s">
        <v>158</v>
      </c>
      <c r="GG44" s="45" t="s">
        <v>158</v>
      </c>
      <c r="GH44" s="45"/>
      <c r="GI44" s="45"/>
      <c r="GJ44" s="45" t="s">
        <v>158</v>
      </c>
      <c r="GK44" s="45" t="s">
        <v>158</v>
      </c>
      <c r="GL44" s="45" t="s">
        <v>158</v>
      </c>
      <c r="GM44" s="45" t="s">
        <v>158</v>
      </c>
      <c r="GN44" s="45" t="s">
        <v>158</v>
      </c>
      <c r="GO44" s="45" t="s">
        <v>158</v>
      </c>
      <c r="GP44" s="45" t="s">
        <v>158</v>
      </c>
      <c r="GQ44" s="45" t="s">
        <v>158</v>
      </c>
      <c r="GR44" s="45" t="s">
        <v>158</v>
      </c>
      <c r="GS44" s="45" t="s">
        <v>158</v>
      </c>
      <c r="GT44" s="45" t="s">
        <v>158</v>
      </c>
      <c r="GU44" s="45" t="s">
        <v>158</v>
      </c>
      <c r="GV44" s="45" t="s">
        <v>158</v>
      </c>
      <c r="GW44" s="45" t="s">
        <v>158</v>
      </c>
      <c r="GX44" s="45" t="s">
        <v>158</v>
      </c>
      <c r="GY44" s="45" t="s">
        <v>158</v>
      </c>
      <c r="GZ44" s="45" t="s">
        <v>158</v>
      </c>
      <c r="HA44" s="45" t="s">
        <v>158</v>
      </c>
      <c r="HB44" s="45" t="s">
        <v>158</v>
      </c>
      <c r="HC44" s="49"/>
      <c r="HD44" s="50">
        <v>42.909886666666665</v>
      </c>
      <c r="HE44" s="50">
        <v>37.146113333333339</v>
      </c>
      <c r="HF44" s="50">
        <v>0.31130333333333332</v>
      </c>
      <c r="HG44" s="50">
        <v>0.26460333333333336</v>
      </c>
      <c r="HH44" s="50">
        <v>17.747043333333334</v>
      </c>
      <c r="HI44" s="50">
        <v>3.2683333333333335E-2</v>
      </c>
      <c r="HJ44" s="50">
        <v>0.11383333333333333</v>
      </c>
      <c r="HK44" s="50">
        <v>1.4166666666666666E-2</v>
      </c>
      <c r="HL44" s="50">
        <v>3.5686666666666665E-2</v>
      </c>
      <c r="HM44" s="50">
        <v>81.167202407659616</v>
      </c>
      <c r="HN44" s="49"/>
      <c r="HO44" s="51"/>
      <c r="HP44" s="51"/>
      <c r="HQ44" s="51"/>
      <c r="HR44" s="51"/>
      <c r="HS44" s="51"/>
      <c r="HT44" s="51"/>
      <c r="HU44" s="51"/>
      <c r="HV44" s="51"/>
      <c r="HW44" s="51"/>
      <c r="HX44" s="51"/>
      <c r="HY44" s="51"/>
      <c r="HZ44" s="51"/>
      <c r="IA44" s="51"/>
      <c r="IB44" s="51"/>
      <c r="IC44" s="51"/>
      <c r="ID44" s="51"/>
      <c r="IE44" s="51"/>
      <c r="IF44" s="51"/>
      <c r="IG44" s="51"/>
      <c r="IH44" s="51"/>
      <c r="II44" s="51"/>
      <c r="IJ44" s="51"/>
      <c r="IK44" s="51"/>
      <c r="IL44" s="109"/>
      <c r="IM44" s="101">
        <v>2018</v>
      </c>
      <c r="IN44" s="102" t="s">
        <v>656</v>
      </c>
      <c r="IO44" s="102" t="s">
        <v>657</v>
      </c>
      <c r="IP44" s="105">
        <v>14.99564</v>
      </c>
      <c r="IQ44" s="105">
        <v>-24.450109999999999</v>
      </c>
      <c r="IR44" s="102" t="s">
        <v>658</v>
      </c>
      <c r="IS44" s="102" t="s">
        <v>659</v>
      </c>
      <c r="IT44" s="102" t="s">
        <v>660</v>
      </c>
    </row>
    <row r="45" spans="1:254" x14ac:dyDescent="0.3">
      <c r="A45" s="3" t="s">
        <v>4</v>
      </c>
      <c r="B45" s="3">
        <v>4.6100000000000003</v>
      </c>
      <c r="C45" s="5">
        <v>461.1</v>
      </c>
      <c r="D45" s="7" t="s">
        <v>47</v>
      </c>
      <c r="E45" s="18"/>
      <c r="F45" s="5">
        <v>43.347143333333328</v>
      </c>
      <c r="G45" s="5">
        <v>3.6944700000000004</v>
      </c>
      <c r="H45" s="5">
        <v>15.37927</v>
      </c>
      <c r="I45" s="4">
        <v>9.9841599999999993</v>
      </c>
      <c r="J45" s="5">
        <v>0.17919000000000004</v>
      </c>
      <c r="K45" s="5">
        <v>5.1571700000000007</v>
      </c>
      <c r="L45" s="5">
        <v>12.500183333333334</v>
      </c>
      <c r="M45" s="5">
        <v>3.7396233333333329</v>
      </c>
      <c r="N45" s="5">
        <v>2.3503533333333331</v>
      </c>
      <c r="O45" s="5">
        <v>0.94161666666666666</v>
      </c>
      <c r="P45" s="5">
        <v>2.0318561546243399</v>
      </c>
      <c r="Q45" s="19">
        <v>0.36761173515670498</v>
      </c>
      <c r="R45" s="19"/>
      <c r="S45" s="5">
        <v>1969.3784325943868</v>
      </c>
      <c r="T45" s="20">
        <v>0.19693784325943869</v>
      </c>
      <c r="U45" s="5">
        <v>4140.8550351596905</v>
      </c>
      <c r="V45" s="5">
        <v>0.41408550351596907</v>
      </c>
      <c r="W45" s="5">
        <v>728.93891443068333</v>
      </c>
      <c r="X45" s="20">
        <v>7.2893891443068334E-2</v>
      </c>
      <c r="Y45" s="5">
        <v>97.273179999999982</v>
      </c>
      <c r="Z45" s="5">
        <v>100.3565651279995</v>
      </c>
      <c r="AA45" s="5">
        <v>2.74495350630594</v>
      </c>
      <c r="AB45" s="5">
        <v>50.569603245774161</v>
      </c>
      <c r="AC45" s="18"/>
      <c r="AD45" s="5">
        <v>6.62</v>
      </c>
      <c r="AE45" s="5">
        <v>42.694000000000003</v>
      </c>
      <c r="AF45" s="5">
        <v>3.3860000000000001</v>
      </c>
      <c r="AG45" s="5">
        <v>14.097</v>
      </c>
      <c r="AH45" s="5">
        <v>4.7300000000000004</v>
      </c>
      <c r="AI45" s="4">
        <v>8.6479999999999997</v>
      </c>
      <c r="AJ45" s="4">
        <v>12.904</v>
      </c>
      <c r="AK45" s="5">
        <v>0.16400000000000001</v>
      </c>
      <c r="AL45" s="5">
        <v>6.5970000000000004</v>
      </c>
      <c r="AM45" s="5">
        <v>11.458</v>
      </c>
      <c r="AN45" s="5">
        <v>3.4279999999999999</v>
      </c>
      <c r="AO45" s="5">
        <v>2.1539999999999999</v>
      </c>
      <c r="AP45" s="5">
        <v>0.86299999999999999</v>
      </c>
      <c r="AQ45" s="22">
        <v>1.887</v>
      </c>
      <c r="AR45" s="5">
        <v>3404.0846675510884</v>
      </c>
      <c r="AS45" s="22">
        <v>0.34040846675510883</v>
      </c>
      <c r="AT45" s="5">
        <v>1823.6444285824025</v>
      </c>
      <c r="AU45" s="22">
        <v>0.18236444285824024</v>
      </c>
      <c r="AV45" s="5">
        <v>3834.4317625578738</v>
      </c>
      <c r="AW45" s="22">
        <v>0.38344317625578739</v>
      </c>
      <c r="AX45" s="5">
        <v>674.99743476281276</v>
      </c>
      <c r="AY45" s="22">
        <v>6.7499743476281279E-2</v>
      </c>
      <c r="AZ45" s="22">
        <v>193.63829643437978</v>
      </c>
      <c r="BA45" s="22">
        <v>6.5610241964397756E-2</v>
      </c>
      <c r="BB45" s="5">
        <v>40.6043805878477</v>
      </c>
      <c r="BC45" s="22">
        <v>101.88180791513663</v>
      </c>
      <c r="BD45" s="22">
        <v>56.560924717344378</v>
      </c>
      <c r="BE45" s="4">
        <v>98.218999999999994</v>
      </c>
      <c r="BF45" s="4">
        <v>101.0797158293454</v>
      </c>
      <c r="BG45" s="5">
        <v>0.87604456824512533</v>
      </c>
      <c r="BH45" s="5">
        <v>2.7366326356592898</v>
      </c>
      <c r="BI45" s="5">
        <v>2.6811470000000002</v>
      </c>
      <c r="BJ45" s="5">
        <v>57.623179385319688</v>
      </c>
      <c r="BK45" s="5">
        <v>81.083812801826539</v>
      </c>
      <c r="BL45" s="5">
        <v>0.9188986707041108</v>
      </c>
      <c r="BM45" s="5">
        <v>0.9188986707041108</v>
      </c>
      <c r="BN45" s="5">
        <v>0.09</v>
      </c>
      <c r="BO45" s="5" t="s">
        <v>115</v>
      </c>
      <c r="BP45" s="5" t="s">
        <v>115</v>
      </c>
      <c r="BQ45" s="18"/>
      <c r="BR45" s="57">
        <v>103.28951228248721</v>
      </c>
      <c r="BS45" s="57">
        <v>0.22000372058370535</v>
      </c>
      <c r="BT45" s="57">
        <v>10.218</v>
      </c>
      <c r="BU45" s="57"/>
      <c r="BV45" s="57"/>
      <c r="BW45" s="26"/>
      <c r="BX45" s="18"/>
      <c r="BY45" s="39">
        <v>248.26</v>
      </c>
      <c r="BZ45" s="39">
        <v>23.942499999999999</v>
      </c>
      <c r="CA45" s="39">
        <v>10.369009084264384</v>
      </c>
      <c r="CB45" s="38">
        <v>55.515999999999998</v>
      </c>
      <c r="CC45" s="38">
        <v>47.884999999999998</v>
      </c>
      <c r="CD45" s="38">
        <v>42.75</v>
      </c>
      <c r="CE45" s="38">
        <v>51.700499999999998</v>
      </c>
      <c r="CF45" s="38">
        <v>47.884999999999998</v>
      </c>
      <c r="CG45" s="38">
        <v>15.497999999999999</v>
      </c>
      <c r="CH45" s="4"/>
      <c r="CI45" s="36"/>
      <c r="CJ45" s="38">
        <v>12.23</v>
      </c>
      <c r="CK45" s="38">
        <v>8.92</v>
      </c>
      <c r="CL45" s="38" t="s">
        <v>158</v>
      </c>
      <c r="CM45" s="38" t="s">
        <v>158</v>
      </c>
      <c r="CN45" s="29">
        <v>9.7309707199999994E-10</v>
      </c>
      <c r="CO45" s="29">
        <v>1.9490617202312699E-9</v>
      </c>
      <c r="CP45" s="29"/>
      <c r="CQ45" s="29">
        <v>4.6630786815071099E-8</v>
      </c>
      <c r="CR45" s="29">
        <v>5.8531757786838924E-8</v>
      </c>
      <c r="CS45" s="29">
        <v>7.0432728758606703E-8</v>
      </c>
      <c r="CT45" s="38">
        <v>3.3299217278410902</v>
      </c>
      <c r="CU45" s="38"/>
      <c r="CV45" s="38">
        <v>3.3299217278410902</v>
      </c>
      <c r="CW45" s="29"/>
      <c r="CX45" s="29"/>
      <c r="CY45" s="29"/>
      <c r="CZ45" s="38"/>
      <c r="DA45" s="38"/>
      <c r="DB45" s="44"/>
      <c r="DC45" s="26">
        <v>6173.2920364561596</v>
      </c>
      <c r="DD45" s="26">
        <v>518.64802788634495</v>
      </c>
      <c r="DE45" s="26"/>
      <c r="DF45" s="26"/>
      <c r="DG45" s="26">
        <v>6173.2920364561596</v>
      </c>
      <c r="DH45" s="26">
        <v>518.64802788634495</v>
      </c>
      <c r="DI45" s="26">
        <v>4262.7258034541101</v>
      </c>
      <c r="DJ45" s="26">
        <v>6.8961265296963203</v>
      </c>
      <c r="DK45" s="38">
        <v>0</v>
      </c>
      <c r="DL45" s="26">
        <v>-3.3647118090969798E-2</v>
      </c>
      <c r="DM45" s="26">
        <v>19.968023246838602</v>
      </c>
      <c r="DN45" s="26">
        <v>4253.4057081335504</v>
      </c>
      <c r="DO45" s="26">
        <v>4253.4057081335504</v>
      </c>
      <c r="DP45" s="26">
        <v>4253.4057081335504</v>
      </c>
      <c r="DQ45" s="45">
        <v>6173.2920364561596</v>
      </c>
      <c r="DR45" s="45">
        <v>518.64802788634495</v>
      </c>
      <c r="DS45" s="45">
        <v>6173.2920364561596</v>
      </c>
      <c r="DT45" s="45">
        <v>518.64802788634495</v>
      </c>
      <c r="DU45" s="45">
        <v>5654.644008569815</v>
      </c>
      <c r="DV45" s="5">
        <v>5.3453999999999979</v>
      </c>
      <c r="DW45" s="109"/>
      <c r="DX45" s="50">
        <v>1100.9714115305478</v>
      </c>
      <c r="DY45" s="50">
        <v>1149.057493239035</v>
      </c>
      <c r="DZ45" s="50">
        <v>1163</v>
      </c>
      <c r="EA45" s="100"/>
      <c r="EB45" s="50">
        <v>4290</v>
      </c>
      <c r="EC45" s="50">
        <v>0.1842816334749072</v>
      </c>
      <c r="ED45" s="50">
        <v>0.81571836652509278</v>
      </c>
      <c r="EE45" s="50">
        <v>3697.2959353478091</v>
      </c>
      <c r="EF45" s="50">
        <v>8.2944975272296328E-2</v>
      </c>
      <c r="EG45" s="50">
        <v>0.91705502472770362</v>
      </c>
      <c r="EH45" s="50">
        <v>4653.4273838880536</v>
      </c>
      <c r="EI45" s="50">
        <v>3571.5583431119949</v>
      </c>
      <c r="EJ45" s="224"/>
      <c r="EK45" s="50">
        <v>1200</v>
      </c>
      <c r="EL45" s="50">
        <v>4360</v>
      </c>
      <c r="EM45" s="50">
        <v>260</v>
      </c>
      <c r="EN45" s="50">
        <v>3919</v>
      </c>
      <c r="EO45" s="50">
        <v>-10.114678899082568</v>
      </c>
      <c r="EP45" s="50">
        <v>4360</v>
      </c>
      <c r="EQ45" s="50">
        <v>260</v>
      </c>
      <c r="ER45" s="50">
        <v>0.18129602037447221</v>
      </c>
      <c r="ES45" s="50">
        <v>0.81870397962552777</v>
      </c>
      <c r="ET45" s="50">
        <v>3919</v>
      </c>
      <c r="EU45" s="50">
        <v>7.5999999999999998E-2</v>
      </c>
      <c r="EV45" s="50">
        <v>3725.5640170586812</v>
      </c>
      <c r="EW45" s="50">
        <v>8.2148002775669207E-2</v>
      </c>
      <c r="EX45" s="50">
        <v>0.91785199722433075</v>
      </c>
      <c r="EY45" s="50">
        <v>4653.4273838880536</v>
      </c>
      <c r="EZ45" s="50">
        <v>3623.6759001752548</v>
      </c>
      <c r="FA45" s="224"/>
      <c r="FB45" s="50" t="s">
        <v>158</v>
      </c>
      <c r="FC45" s="50" t="s">
        <v>158</v>
      </c>
      <c r="FD45" s="44"/>
      <c r="FE45" s="45">
        <v>3.9965131459995331</v>
      </c>
      <c r="FF45" s="45">
        <v>4.7592251807386052</v>
      </c>
      <c r="FG45" s="45">
        <v>4.7753358747066059</v>
      </c>
      <c r="FH45" s="45">
        <v>14.640605748007371</v>
      </c>
      <c r="FI45" s="45">
        <v>42.07299593699112</v>
      </c>
      <c r="FJ45" s="45">
        <v>0.93946286868868467</v>
      </c>
      <c r="FK45" s="45">
        <v>2.3751809693738286</v>
      </c>
      <c r="FL45" s="45">
        <v>12.331935738155831</v>
      </c>
      <c r="FM45" s="45">
        <v>3.7606075071961103</v>
      </c>
      <c r="FN45" s="45">
        <v>0.16171243427761642</v>
      </c>
      <c r="FO45" s="45">
        <v>9.6441691232775586</v>
      </c>
      <c r="FP45" s="45">
        <v>5.7580838580710241</v>
      </c>
      <c r="FQ45" s="45">
        <v>0</v>
      </c>
      <c r="FR45" s="45">
        <v>25.562763751549603</v>
      </c>
      <c r="FS45" s="45">
        <v>345.21864997521584</v>
      </c>
      <c r="FT45" s="45">
        <v>0</v>
      </c>
      <c r="FU45" s="45">
        <v>31.757226842469144</v>
      </c>
      <c r="FV45" s="45">
        <v>31.645904856446567</v>
      </c>
      <c r="FW45" s="45">
        <v>86.409638884687524</v>
      </c>
      <c r="FX45" s="45">
        <v>97.259198956768046</v>
      </c>
      <c r="FY45" s="45">
        <v>24.670181970386434</v>
      </c>
      <c r="FZ45" s="45">
        <v>0</v>
      </c>
      <c r="GA45" s="45">
        <v>53.955407915850152</v>
      </c>
      <c r="GB45" s="45">
        <v>988.41463267828431</v>
      </c>
      <c r="GC45" s="45">
        <v>29.767656136815262</v>
      </c>
      <c r="GD45" s="45">
        <v>390.72131975316432</v>
      </c>
      <c r="GE45" s="45">
        <v>83.837021084883744</v>
      </c>
      <c r="GF45" s="45">
        <v>2.3506641219751896</v>
      </c>
      <c r="GG45" s="45">
        <v>0</v>
      </c>
      <c r="GH45" s="45">
        <v>724.0630352008327</v>
      </c>
      <c r="GI45" s="45">
        <v>735.92513881365824</v>
      </c>
      <c r="GJ45" s="45">
        <v>47.888603996891838</v>
      </c>
      <c r="GK45" s="45">
        <v>106.18634478041781</v>
      </c>
      <c r="GL45" s="45">
        <v>13.537121771113982</v>
      </c>
      <c r="GM45" s="45">
        <v>53.809265837015893</v>
      </c>
      <c r="GN45" s="45">
        <v>10.311340875036928</v>
      </c>
      <c r="GO45" s="45">
        <v>3.3289491833231217</v>
      </c>
      <c r="GP45" s="45">
        <v>9.1465320854599277</v>
      </c>
      <c r="GQ45" s="45">
        <v>1.1144020252148719</v>
      </c>
      <c r="GR45" s="45">
        <v>5.7421896623823638</v>
      </c>
      <c r="GS45" s="45">
        <v>1.111957246304498</v>
      </c>
      <c r="GT45" s="45">
        <v>2.7315982051696213</v>
      </c>
      <c r="GU45" s="45">
        <v>0.36112372083050764</v>
      </c>
      <c r="GV45" s="45">
        <v>2.1958130330700345</v>
      </c>
      <c r="GW45" s="45">
        <v>0.26729967918611003</v>
      </c>
      <c r="GX45" s="45">
        <v>7.5966596712663836</v>
      </c>
      <c r="GY45" s="45">
        <v>5.2823640506420579</v>
      </c>
      <c r="GZ45" s="45">
        <v>3.4178893122094247</v>
      </c>
      <c r="HA45" s="45">
        <v>4.0897613033315183</v>
      </c>
      <c r="HB45" s="45">
        <v>0.96019312913169697</v>
      </c>
      <c r="HC45" s="49"/>
      <c r="HD45" s="50">
        <v>42.757578278026209</v>
      </c>
      <c r="HE45" s="50">
        <v>39.188661422391888</v>
      </c>
      <c r="HF45" s="50">
        <v>0.31626005395530793</v>
      </c>
      <c r="HG45" s="50">
        <v>0.2792033119256595</v>
      </c>
      <c r="HH45" s="50">
        <v>17.00203700701546</v>
      </c>
      <c r="HI45" s="50">
        <v>2.8577931247014812E-2</v>
      </c>
      <c r="HJ45" s="50">
        <v>9.2762160106433331E-2</v>
      </c>
      <c r="HK45" s="50">
        <v>6.3996902697941588E-3</v>
      </c>
      <c r="HL45" s="50">
        <v>4.2111635155682725E-2</v>
      </c>
      <c r="HM45" s="50">
        <v>81.761157768679581</v>
      </c>
      <c r="HN45" s="49"/>
      <c r="HO45" s="51">
        <v>1.6546323818819566</v>
      </c>
      <c r="HP45" s="51">
        <v>81.050433079887668</v>
      </c>
      <c r="HQ45" s="51">
        <v>257839.70724412031</v>
      </c>
      <c r="HR45" s="51">
        <v>239051.43081983365</v>
      </c>
      <c r="HS45" s="51">
        <v>222.87203867148935</v>
      </c>
      <c r="HT45" s="51">
        <v>183177.82998869734</v>
      </c>
      <c r="HU45" s="51">
        <v>93.505782321070797</v>
      </c>
      <c r="HV45" s="51">
        <v>2878.3979283949634</v>
      </c>
      <c r="HW45" s="51">
        <v>2260.4020152453199</v>
      </c>
      <c r="HX45" s="51">
        <v>2954.2460554624831</v>
      </c>
      <c r="HY45" s="51">
        <v>4.6372002555088372</v>
      </c>
      <c r="HZ45" s="51">
        <v>171.27722776626868</v>
      </c>
      <c r="IA45" s="51">
        <v>172.62721456151533</v>
      </c>
      <c r="IB45" s="51">
        <v>4.6868062539957531</v>
      </c>
      <c r="IC45" s="51">
        <v>43.786317355396399</v>
      </c>
      <c r="ID45" s="51">
        <v>49.714784259274801</v>
      </c>
      <c r="IE45" s="51">
        <v>2162.292642951857</v>
      </c>
      <c r="IF45" s="51">
        <v>132156.55322663765</v>
      </c>
      <c r="IG45" s="51">
        <v>132794.86078586167</v>
      </c>
      <c r="IH45" s="51">
        <v>174.32721889787967</v>
      </c>
      <c r="II45" s="51">
        <v>728.91668714919035</v>
      </c>
      <c r="IJ45" s="51">
        <v>1.4430868666947267</v>
      </c>
      <c r="IK45" s="51">
        <v>130.34449745116765</v>
      </c>
      <c r="IL45" s="109"/>
      <c r="IM45" s="101">
        <v>2018</v>
      </c>
      <c r="IN45" s="102" t="s">
        <v>656</v>
      </c>
      <c r="IO45" s="102" t="s">
        <v>657</v>
      </c>
      <c r="IP45" s="105">
        <v>14.99564</v>
      </c>
      <c r="IQ45" s="105">
        <v>-24.450109999999999</v>
      </c>
      <c r="IR45" s="102" t="s">
        <v>658</v>
      </c>
      <c r="IS45" s="102" t="s">
        <v>659</v>
      </c>
      <c r="IT45" s="102" t="s">
        <v>660</v>
      </c>
    </row>
    <row r="46" spans="1:254" x14ac:dyDescent="0.3">
      <c r="A46" s="3" t="s">
        <v>48</v>
      </c>
      <c r="B46" s="3">
        <v>18.100000000000001</v>
      </c>
      <c r="C46" s="5">
        <v>1801.2</v>
      </c>
      <c r="D46" s="3" t="s">
        <v>49</v>
      </c>
      <c r="E46" s="18"/>
      <c r="F46" s="5">
        <v>46.066493333333334</v>
      </c>
      <c r="G46" s="5">
        <v>3.5628233333333337</v>
      </c>
      <c r="H46" s="5">
        <v>12.861826666666666</v>
      </c>
      <c r="I46" s="4">
        <v>9.0087533333333329</v>
      </c>
      <c r="J46" s="5">
        <v>0.15194666666666665</v>
      </c>
      <c r="K46" s="5">
        <v>6.1345799999999997</v>
      </c>
      <c r="L46" s="5">
        <v>14.213913333333332</v>
      </c>
      <c r="M46" s="5">
        <v>3.9381999999999997</v>
      </c>
      <c r="N46" s="5">
        <v>1.82829</v>
      </c>
      <c r="O46" s="5">
        <v>0.8002366666666666</v>
      </c>
      <c r="P46" s="5">
        <v>0.67540015659255004</v>
      </c>
      <c r="Q46" s="19">
        <v>7.1735625035424994E-2</v>
      </c>
      <c r="R46" s="19"/>
      <c r="S46" s="5">
        <v>342.98817177381676</v>
      </c>
      <c r="T46" s="20">
        <v>3.4298817177381674E-2</v>
      </c>
      <c r="U46" s="5">
        <v>1108.421163482195</v>
      </c>
      <c r="V46" s="5">
        <v>0.1108421163482195</v>
      </c>
      <c r="W46" s="5">
        <v>172.04514350568334</v>
      </c>
      <c r="X46" s="20">
        <v>1.7204514350568335E-2</v>
      </c>
      <c r="Y46" s="5">
        <v>98.567063333333323</v>
      </c>
      <c r="Z46" s="5">
        <v>99.476544562837475</v>
      </c>
      <c r="AA46" s="5">
        <v>2.79452441328135</v>
      </c>
      <c r="AB46" s="5">
        <v>57.423273182712521</v>
      </c>
      <c r="AC46" s="18"/>
      <c r="AD46" s="5">
        <v>12.43</v>
      </c>
      <c r="AE46" s="5">
        <v>44.904000000000003</v>
      </c>
      <c r="AF46" s="5">
        <v>3.0630000000000002</v>
      </c>
      <c r="AG46" s="5">
        <v>11.058</v>
      </c>
      <c r="AH46" s="5">
        <v>4.657</v>
      </c>
      <c r="AI46" s="4">
        <v>7.8470000000000004</v>
      </c>
      <c r="AJ46" s="4">
        <v>12.037000000000001</v>
      </c>
      <c r="AK46" s="5">
        <v>0.13100000000000001</v>
      </c>
      <c r="AL46" s="5">
        <v>9.9770000000000003</v>
      </c>
      <c r="AM46" s="5">
        <v>12.221</v>
      </c>
      <c r="AN46" s="5">
        <v>3.3860000000000001</v>
      </c>
      <c r="AO46" s="5">
        <v>1.5720000000000001</v>
      </c>
      <c r="AP46" s="5">
        <v>0.68799999999999994</v>
      </c>
      <c r="AQ46" s="22">
        <v>0.59499999999999997</v>
      </c>
      <c r="AR46" s="5">
        <v>629.12143156067714</v>
      </c>
      <c r="AS46" s="22">
        <v>6.2912143156067718E-2</v>
      </c>
      <c r="AT46" s="5">
        <v>300.80062664563729</v>
      </c>
      <c r="AU46" s="22">
        <v>3.0080062664563728E-2</v>
      </c>
      <c r="AV46" s="5">
        <v>972.08536037388512</v>
      </c>
      <c r="AW46" s="22">
        <v>9.7208536037388507E-2</v>
      </c>
      <c r="AX46" s="5">
        <v>150.88359085448431</v>
      </c>
      <c r="AY46" s="22">
        <v>1.508835908544843E-2</v>
      </c>
      <c r="AZ46" s="22">
        <v>77.799270161875825</v>
      </c>
      <c r="BA46" s="22">
        <v>5.4049998807923952E-2</v>
      </c>
      <c r="BB46" s="5">
        <v>24.138036584226352</v>
      </c>
      <c r="BC46" s="22">
        <v>77.591411025849311</v>
      </c>
      <c r="BD46" s="22">
        <v>14.046694894627482</v>
      </c>
      <c r="BE46" s="4">
        <v>99.504000000000005</v>
      </c>
      <c r="BF46" s="4">
        <v>100.30428910094348</v>
      </c>
      <c r="BG46" s="5">
        <v>0.37849872773536891</v>
      </c>
      <c r="BH46" s="5">
        <v>2.8103194580090198</v>
      </c>
      <c r="BI46" s="5">
        <v>2.713924</v>
      </c>
      <c r="BJ46" s="5">
        <v>69.385148429581861</v>
      </c>
      <c r="BK46" s="5">
        <v>87.106709866301458</v>
      </c>
      <c r="BL46" s="5">
        <v>0.88</v>
      </c>
      <c r="BM46" s="5"/>
      <c r="BN46" s="5" t="s">
        <v>158</v>
      </c>
      <c r="BO46" s="5" t="s">
        <v>116</v>
      </c>
      <c r="BP46" s="5" t="s">
        <v>115</v>
      </c>
      <c r="BQ46" s="18"/>
      <c r="BR46" s="26">
        <v>103.54490652233602</v>
      </c>
      <c r="BS46" s="26">
        <v>0.2992696146403202</v>
      </c>
      <c r="BT46" s="26">
        <v>12.76</v>
      </c>
      <c r="BU46" s="57"/>
      <c r="BV46" s="57"/>
      <c r="BW46" s="26"/>
      <c r="BX46" s="18"/>
      <c r="BY46" s="39">
        <v>430.72</v>
      </c>
      <c r="BZ46" s="39">
        <v>22.84</v>
      </c>
      <c r="CA46" s="39">
        <v>18.858143607705781</v>
      </c>
      <c r="CB46" s="38">
        <v>51.96</v>
      </c>
      <c r="CC46" s="38">
        <v>45.68</v>
      </c>
      <c r="CD46" s="38">
        <v>38</v>
      </c>
      <c r="CE46" s="38">
        <v>48.82</v>
      </c>
      <c r="CF46" s="38">
        <v>45.68</v>
      </c>
      <c r="CG46" s="38">
        <v>15.807525999999999</v>
      </c>
      <c r="CH46" s="4"/>
      <c r="CI46" s="36"/>
      <c r="CJ46" s="38">
        <v>6.9</v>
      </c>
      <c r="CK46" s="38">
        <v>5.1100000000000003</v>
      </c>
      <c r="CL46" s="38" t="s">
        <v>158</v>
      </c>
      <c r="CM46" s="38" t="s">
        <v>158</v>
      </c>
      <c r="CN46" s="29">
        <v>1.8017349000000005E-10</v>
      </c>
      <c r="CO46" s="29">
        <v>2.06818953717826E-9</v>
      </c>
      <c r="CP46" s="29"/>
      <c r="CQ46" s="29">
        <v>3.7600304094840999E-8</v>
      </c>
      <c r="CR46" s="29">
        <v>4.7045423491051272E-8</v>
      </c>
      <c r="CS46" s="29">
        <v>5.6490542887261499E-8</v>
      </c>
      <c r="CT46" s="38">
        <v>4.3961545751026403</v>
      </c>
      <c r="CU46" s="38"/>
      <c r="CV46" s="38">
        <v>4.3961545751026403</v>
      </c>
      <c r="CW46" s="29"/>
      <c r="CX46" s="29"/>
      <c r="CY46" s="29"/>
      <c r="CZ46" s="38"/>
      <c r="DA46" s="38"/>
      <c r="DB46" s="44"/>
      <c r="DC46" s="26">
        <v>5525.8330449363602</v>
      </c>
      <c r="DD46" s="26">
        <v>915.39752299703798</v>
      </c>
      <c r="DE46" s="26"/>
      <c r="DF46" s="26"/>
      <c r="DG46" s="26">
        <v>5525.8330449363602</v>
      </c>
      <c r="DH46" s="26">
        <v>915.39752299703798</v>
      </c>
      <c r="DI46" s="26">
        <v>635.80063710118998</v>
      </c>
      <c r="DJ46" s="26">
        <v>6.5487180222473498</v>
      </c>
      <c r="DK46" s="38">
        <v>0</v>
      </c>
      <c r="DL46" s="26">
        <v>-2.63034009556865E-2</v>
      </c>
      <c r="DM46" s="26">
        <v>27.888112050378702</v>
      </c>
      <c r="DN46" s="26">
        <v>872.42401974025802</v>
      </c>
      <c r="DO46" s="26">
        <v>955.80887439555795</v>
      </c>
      <c r="DP46" s="26">
        <v>872.42401974025802</v>
      </c>
      <c r="DQ46" s="45">
        <v>5525.8330449363602</v>
      </c>
      <c r="DR46" s="45">
        <v>915.39752299703798</v>
      </c>
      <c r="DS46" s="45">
        <v>5525.8330449363602</v>
      </c>
      <c r="DT46" s="45">
        <v>915.39752299703798</v>
      </c>
      <c r="DU46" s="45">
        <v>4610.4355219393219</v>
      </c>
      <c r="DV46" s="5">
        <v>3.3564000000000007</v>
      </c>
      <c r="DW46" s="109"/>
      <c r="DX46" s="50">
        <v>1138.603010758899</v>
      </c>
      <c r="DY46" s="50">
        <v>1244.4489801228169</v>
      </c>
      <c r="DZ46" s="50">
        <v>1265</v>
      </c>
      <c r="EA46" s="100"/>
      <c r="EB46" s="50">
        <v>3870</v>
      </c>
      <c r="EC46" s="50">
        <v>2.7012052957518261E-2</v>
      </c>
      <c r="ED46" s="50">
        <v>0.9729879470424817</v>
      </c>
      <c r="EE46" s="50">
        <v>3461.7893298088679</v>
      </c>
      <c r="EF46" s="50">
        <v>8.4422321724998244E-3</v>
      </c>
      <c r="EG46" s="50">
        <v>0.99155776782750016</v>
      </c>
      <c r="EH46" s="50">
        <v>3033.871320455145</v>
      </c>
      <c r="EI46" s="50">
        <v>3766.7569113181621</v>
      </c>
      <c r="EJ46" s="224"/>
      <c r="EK46" s="50">
        <v>1200</v>
      </c>
      <c r="EL46" s="50">
        <v>3820</v>
      </c>
      <c r="EM46" s="50">
        <v>510</v>
      </c>
      <c r="EN46" s="50">
        <v>2066</v>
      </c>
      <c r="EO46" s="50">
        <v>-45.916230366492144</v>
      </c>
      <c r="EP46" s="50">
        <v>3820</v>
      </c>
      <c r="EQ46" s="50">
        <v>510</v>
      </c>
      <c r="ER46" s="50">
        <v>2.671500990953575E-2</v>
      </c>
      <c r="ES46" s="50">
        <v>0.97328499009046421</v>
      </c>
      <c r="ET46" s="50">
        <v>2066</v>
      </c>
      <c r="EU46" s="50">
        <v>1.9E-2</v>
      </c>
      <c r="EV46" s="50">
        <v>3439.7256845361048</v>
      </c>
      <c r="EW46" s="50">
        <v>8.5097473788929845E-3</v>
      </c>
      <c r="EX46" s="50">
        <v>0.99149025262110702</v>
      </c>
      <c r="EY46" s="50">
        <v>3033.871320455145</v>
      </c>
      <c r="EZ46" s="50">
        <v>3700.0508984795852</v>
      </c>
      <c r="FA46" s="224"/>
      <c r="FB46" s="50" t="s">
        <v>158</v>
      </c>
      <c r="FC46" s="50" t="s">
        <v>158</v>
      </c>
      <c r="FD46" s="44"/>
      <c r="FE46" s="45" t="s">
        <v>158</v>
      </c>
      <c r="FF46" s="45" t="s">
        <v>158</v>
      </c>
      <c r="FG46" s="45" t="s">
        <v>158</v>
      </c>
      <c r="FH46" s="45" t="s">
        <v>158</v>
      </c>
      <c r="FI46" s="45" t="s">
        <v>158</v>
      </c>
      <c r="FJ46" s="45" t="s">
        <v>158</v>
      </c>
      <c r="FK46" s="45" t="s">
        <v>158</v>
      </c>
      <c r="FL46" s="45" t="s">
        <v>158</v>
      </c>
      <c r="FM46" s="45" t="s">
        <v>158</v>
      </c>
      <c r="FN46" s="45" t="s">
        <v>158</v>
      </c>
      <c r="FO46" s="45" t="s">
        <v>158</v>
      </c>
      <c r="FP46" s="45" t="s">
        <v>158</v>
      </c>
      <c r="FQ46" s="45" t="s">
        <v>158</v>
      </c>
      <c r="FR46" s="45" t="s">
        <v>158</v>
      </c>
      <c r="FS46" s="45" t="s">
        <v>158</v>
      </c>
      <c r="FT46" s="45" t="s">
        <v>158</v>
      </c>
      <c r="FU46" s="45" t="s">
        <v>158</v>
      </c>
      <c r="FV46" s="45" t="s">
        <v>158</v>
      </c>
      <c r="FW46" s="45" t="s">
        <v>158</v>
      </c>
      <c r="FX46" s="45" t="s">
        <v>158</v>
      </c>
      <c r="FY46" s="45" t="s">
        <v>158</v>
      </c>
      <c r="FZ46" s="45" t="s">
        <v>158</v>
      </c>
      <c r="GA46" s="45" t="s">
        <v>158</v>
      </c>
      <c r="GB46" s="45" t="s">
        <v>158</v>
      </c>
      <c r="GC46" s="45" t="s">
        <v>158</v>
      </c>
      <c r="GD46" s="45" t="s">
        <v>158</v>
      </c>
      <c r="GE46" s="45" t="s">
        <v>158</v>
      </c>
      <c r="GF46" s="45" t="s">
        <v>158</v>
      </c>
      <c r="GG46" s="45" t="s">
        <v>158</v>
      </c>
      <c r="GH46" s="45"/>
      <c r="GI46" s="45"/>
      <c r="GJ46" s="45" t="s">
        <v>158</v>
      </c>
      <c r="GK46" s="45" t="s">
        <v>158</v>
      </c>
      <c r="GL46" s="45" t="s">
        <v>158</v>
      </c>
      <c r="GM46" s="45" t="s">
        <v>158</v>
      </c>
      <c r="GN46" s="45" t="s">
        <v>158</v>
      </c>
      <c r="GO46" s="45" t="s">
        <v>158</v>
      </c>
      <c r="GP46" s="45" t="s">
        <v>158</v>
      </c>
      <c r="GQ46" s="45" t="s">
        <v>158</v>
      </c>
      <c r="GR46" s="45" t="s">
        <v>158</v>
      </c>
      <c r="GS46" s="45" t="s">
        <v>158</v>
      </c>
      <c r="GT46" s="45" t="s">
        <v>158</v>
      </c>
      <c r="GU46" s="45" t="s">
        <v>158</v>
      </c>
      <c r="GV46" s="45" t="s">
        <v>158</v>
      </c>
      <c r="GW46" s="45" t="s">
        <v>158</v>
      </c>
      <c r="GX46" s="45" t="s">
        <v>158</v>
      </c>
      <c r="GY46" s="45" t="s">
        <v>158</v>
      </c>
      <c r="GZ46" s="45" t="s">
        <v>158</v>
      </c>
      <c r="HA46" s="45" t="s">
        <v>158</v>
      </c>
      <c r="HB46" s="45" t="s">
        <v>158</v>
      </c>
      <c r="HC46" s="49"/>
      <c r="HD46" s="50">
        <v>47.840303333333338</v>
      </c>
      <c r="HE46" s="50">
        <v>40.795729999999999</v>
      </c>
      <c r="HF46" s="50">
        <v>0.34612666666666669</v>
      </c>
      <c r="HG46" s="50">
        <v>0.19041333333333332</v>
      </c>
      <c r="HH46" s="50">
        <v>12.773719999999999</v>
      </c>
      <c r="HI46" s="50">
        <v>2.3343333333333337E-2</v>
      </c>
      <c r="HJ46" s="50">
        <v>0.15863333333333332</v>
      </c>
      <c r="HK46" s="50">
        <v>4.0210000000000003E-2</v>
      </c>
      <c r="HL46" s="50">
        <v>2.6940000000000002E-2</v>
      </c>
      <c r="HM46" s="50">
        <v>86.972240499963021</v>
      </c>
      <c r="HN46" s="49"/>
      <c r="HO46" s="51"/>
      <c r="HP46" s="51"/>
      <c r="HQ46" s="51"/>
      <c r="HR46" s="51"/>
      <c r="HS46" s="51"/>
      <c r="HT46" s="51"/>
      <c r="HU46" s="51"/>
      <c r="HV46" s="51"/>
      <c r="HW46" s="51"/>
      <c r="HX46" s="51"/>
      <c r="HY46" s="51"/>
      <c r="HZ46" s="51"/>
      <c r="IA46" s="51"/>
      <c r="IB46" s="51"/>
      <c r="IC46" s="51"/>
      <c r="ID46" s="51"/>
      <c r="IE46" s="51"/>
      <c r="IF46" s="51"/>
      <c r="IG46" s="51"/>
      <c r="IH46" s="51"/>
      <c r="II46" s="51"/>
      <c r="IJ46" s="51"/>
      <c r="IK46" s="51"/>
      <c r="IL46" s="109"/>
      <c r="IM46" s="101">
        <v>2018</v>
      </c>
      <c r="IN46" s="102" t="s">
        <v>656</v>
      </c>
      <c r="IO46" s="102" t="s">
        <v>657</v>
      </c>
      <c r="IP46" s="105">
        <v>14.966570000000001</v>
      </c>
      <c r="IQ46" s="105">
        <v>-24.35745</v>
      </c>
      <c r="IR46" s="102" t="s">
        <v>658</v>
      </c>
      <c r="IS46" s="102" t="s">
        <v>661</v>
      </c>
      <c r="IT46" s="102" t="s">
        <v>664</v>
      </c>
    </row>
    <row r="47" spans="1:254" x14ac:dyDescent="0.3">
      <c r="A47" s="3" t="s">
        <v>48</v>
      </c>
      <c r="B47" s="3">
        <v>18.2</v>
      </c>
      <c r="C47" s="5">
        <v>1802.1</v>
      </c>
      <c r="D47" s="3" t="s">
        <v>50</v>
      </c>
      <c r="E47" s="18"/>
      <c r="F47" s="5">
        <v>45.662887499999997</v>
      </c>
      <c r="G47" s="5">
        <v>3.7106525000000001</v>
      </c>
      <c r="H47" s="5">
        <v>12.920182500000001</v>
      </c>
      <c r="I47" s="4">
        <v>9.4743250000000003</v>
      </c>
      <c r="J47" s="5">
        <v>0.156945</v>
      </c>
      <c r="K47" s="5">
        <v>6.37669</v>
      </c>
      <c r="L47" s="5">
        <v>13.785292500000001</v>
      </c>
      <c r="M47" s="5">
        <v>3.8966249999999998</v>
      </c>
      <c r="N47" s="5">
        <v>2.0638424999999998</v>
      </c>
      <c r="O47" s="5">
        <v>0.63426499999999997</v>
      </c>
      <c r="P47" s="5">
        <v>1.0248120651025499</v>
      </c>
      <c r="Q47" s="19">
        <v>0.101448641537425</v>
      </c>
      <c r="R47" s="19"/>
      <c r="S47" s="5">
        <v>586.61570787381675</v>
      </c>
      <c r="T47" s="20">
        <v>5.8661570787381677E-2</v>
      </c>
      <c r="U47" s="5">
        <v>6427.3109831821948</v>
      </c>
      <c r="V47" s="5">
        <v>0.64273109831821951</v>
      </c>
      <c r="W47" s="5">
        <v>212.90610410568334</v>
      </c>
      <c r="X47" s="20">
        <v>2.1290610410568334E-2</v>
      </c>
      <c r="Y47" s="5">
        <v>98.681707499999987</v>
      </c>
      <c r="Z47" s="5">
        <v>100.53065148615613</v>
      </c>
      <c r="AA47" s="5">
        <v>2.7909811525566299</v>
      </c>
      <c r="AB47" s="5">
        <v>57.137433704336161</v>
      </c>
      <c r="AC47" s="18"/>
      <c r="AD47" s="5">
        <v>13.29</v>
      </c>
      <c r="AE47" s="5">
        <v>44.404000000000003</v>
      </c>
      <c r="AF47" s="5">
        <v>3.1469999999999998</v>
      </c>
      <c r="AG47" s="5">
        <v>10.957000000000001</v>
      </c>
      <c r="AH47" s="5">
        <v>4.6340000000000003</v>
      </c>
      <c r="AI47" s="4">
        <v>7.8630000000000004</v>
      </c>
      <c r="AJ47" s="4">
        <v>12.032</v>
      </c>
      <c r="AK47" s="5">
        <v>0.13300000000000001</v>
      </c>
      <c r="AL47" s="5">
        <v>10.78</v>
      </c>
      <c r="AM47" s="5">
        <v>11.691000000000001</v>
      </c>
      <c r="AN47" s="5">
        <v>3.3050000000000002</v>
      </c>
      <c r="AO47" s="5">
        <v>1.75</v>
      </c>
      <c r="AP47" s="5">
        <v>0.53800000000000003</v>
      </c>
      <c r="AQ47" s="22">
        <v>0.89300000000000002</v>
      </c>
      <c r="AR47" s="5">
        <v>884.63215420634594</v>
      </c>
      <c r="AS47" s="22">
        <v>8.8463215420634594E-2</v>
      </c>
      <c r="AT47" s="5">
        <v>511.52889726596823</v>
      </c>
      <c r="AU47" s="22">
        <v>5.1152889726596824E-2</v>
      </c>
      <c r="AV47" s="5">
        <v>5604.6151773348738</v>
      </c>
      <c r="AW47" s="22">
        <v>0.5604615177334874</v>
      </c>
      <c r="AX47" s="5">
        <v>185.65412278015586</v>
      </c>
      <c r="AY47" s="22">
        <v>1.8565412278015586E-2</v>
      </c>
      <c r="AZ47" s="22">
        <v>53.766151525825876</v>
      </c>
      <c r="BA47" s="22">
        <v>2.9185471133060397E-2</v>
      </c>
      <c r="BB47" s="5">
        <v>11.358700615272781</v>
      </c>
      <c r="BC47" s="22">
        <v>157.96621477800957</v>
      </c>
      <c r="BD47" s="22">
        <v>16.925685569356855</v>
      </c>
      <c r="BE47" s="4">
        <v>99.202000000000012</v>
      </c>
      <c r="BF47" s="4">
        <v>100.81364303515875</v>
      </c>
      <c r="BG47" s="5">
        <v>0.51028571428571434</v>
      </c>
      <c r="BH47" s="5">
        <v>2.8067928403136602</v>
      </c>
      <c r="BI47" s="5">
        <v>2.6972600000000004</v>
      </c>
      <c r="BJ47" s="5">
        <v>70.962445181873221</v>
      </c>
      <c r="BK47" s="5">
        <v>87.809257327403728</v>
      </c>
      <c r="BL47" s="5">
        <v>0.75171766725230871</v>
      </c>
      <c r="BM47" s="5">
        <v>0.75171766725230871</v>
      </c>
      <c r="BN47" s="5">
        <v>0.09</v>
      </c>
      <c r="BO47" s="5" t="s">
        <v>115</v>
      </c>
      <c r="BP47" s="5" t="s">
        <v>115</v>
      </c>
      <c r="BQ47" s="18"/>
      <c r="BR47" s="26">
        <v>103.41712210989175</v>
      </c>
      <c r="BS47" s="26">
        <v>0.24738915867211275</v>
      </c>
      <c r="BT47" s="26">
        <v>19.5</v>
      </c>
      <c r="BU47" s="57"/>
      <c r="BV47" s="57"/>
      <c r="BW47" s="26"/>
      <c r="BX47" s="18"/>
      <c r="BY47" s="39"/>
      <c r="BZ47" s="39">
        <v>27.01</v>
      </c>
      <c r="CA47" s="39"/>
      <c r="CB47" s="38">
        <v>73.11</v>
      </c>
      <c r="CC47" s="38">
        <v>54.02</v>
      </c>
      <c r="CD47" s="38">
        <v>40.85</v>
      </c>
      <c r="CE47" s="38">
        <v>63.564999999999998</v>
      </c>
      <c r="CF47" s="38">
        <v>54.02</v>
      </c>
      <c r="CG47" s="38">
        <v>22.086106999999998</v>
      </c>
      <c r="CH47" s="4"/>
      <c r="CI47" s="36"/>
      <c r="CJ47" s="38"/>
      <c r="CK47" s="38"/>
      <c r="CL47" s="38"/>
      <c r="CM47" s="38"/>
      <c r="CN47" s="29"/>
      <c r="CO47" s="29">
        <v>5.6410004953643004E-9</v>
      </c>
      <c r="CP47" s="29"/>
      <c r="CQ47" s="29">
        <v>6.7579042466747599E-8</v>
      </c>
      <c r="CR47" s="29">
        <v>8.4473803083434564E-8</v>
      </c>
      <c r="CS47" s="29">
        <v>1.01368563700121E-7</v>
      </c>
      <c r="CT47" s="38">
        <v>6.6778105039176401</v>
      </c>
      <c r="CU47" s="38"/>
      <c r="CV47" s="38">
        <v>6.6778105039176401</v>
      </c>
      <c r="CW47" s="29"/>
      <c r="CX47" s="29"/>
      <c r="CY47" s="29"/>
      <c r="CZ47" s="38"/>
      <c r="DA47" s="38"/>
      <c r="DB47" s="44"/>
      <c r="DC47" s="26">
        <v>7191.5834172986597</v>
      </c>
      <c r="DD47" s="26">
        <v>1207.8859076215699</v>
      </c>
      <c r="DE47" s="26"/>
      <c r="DF47" s="26"/>
      <c r="DG47" s="26">
        <v>7191.5834172986597</v>
      </c>
      <c r="DH47" s="26">
        <v>1207.8859076215699</v>
      </c>
      <c r="DI47" s="26">
        <v>894.65813259440995</v>
      </c>
      <c r="DJ47" s="26">
        <v>6.5948711254315597</v>
      </c>
      <c r="DK47" s="38">
        <v>8.2939378486074106E-2</v>
      </c>
      <c r="DL47" s="26">
        <v>-2.61266890508897E-2</v>
      </c>
      <c r="DM47" s="26">
        <v>29.3352764634352</v>
      </c>
      <c r="DN47" s="26">
        <v>1251.87237695566</v>
      </c>
      <c r="DO47" s="26">
        <v>1376.69537663187</v>
      </c>
      <c r="DP47" s="26">
        <v>1251.87237695566</v>
      </c>
      <c r="DQ47" s="45">
        <v>7191.5834172986597</v>
      </c>
      <c r="DR47" s="45">
        <v>1207.8859076215699</v>
      </c>
      <c r="DS47" s="45">
        <v>7191.5834172986597</v>
      </c>
      <c r="DT47" s="45">
        <v>1207.8859076215699</v>
      </c>
      <c r="DU47" s="45">
        <v>5983.6975096770893</v>
      </c>
      <c r="DV47" s="5">
        <v>3.8063999999999965</v>
      </c>
      <c r="DW47" s="109"/>
      <c r="DX47" s="50">
        <v>1143.7469647962689</v>
      </c>
      <c r="DY47" s="50">
        <v>1262.6541630841452</v>
      </c>
      <c r="DZ47" s="50">
        <v>1290</v>
      </c>
      <c r="EA47" s="100"/>
      <c r="EB47" s="50">
        <v>4470</v>
      </c>
      <c r="EC47" s="50">
        <v>5.2268173382345698E-2</v>
      </c>
      <c r="ED47" s="50">
        <v>0.94773182661765432</v>
      </c>
      <c r="EE47" s="50">
        <v>4065.668598107789</v>
      </c>
      <c r="EF47" s="50">
        <v>1.4659117701137399E-2</v>
      </c>
      <c r="EG47" s="50">
        <v>0.98534088229886263</v>
      </c>
      <c r="EH47" s="50">
        <v>3702.6005761995948</v>
      </c>
      <c r="EI47" s="50">
        <v>4503.9119204509234</v>
      </c>
      <c r="EJ47" s="224"/>
      <c r="EK47" s="50">
        <v>1200</v>
      </c>
      <c r="EL47" s="50">
        <v>4370</v>
      </c>
      <c r="EM47" s="50">
        <v>580</v>
      </c>
      <c r="EN47" s="50">
        <v>2904</v>
      </c>
      <c r="EO47" s="50">
        <v>-33.546910755148744</v>
      </c>
      <c r="EP47" s="50">
        <v>4370</v>
      </c>
      <c r="EQ47" s="50">
        <v>580</v>
      </c>
      <c r="ER47" s="50">
        <v>5.1152156606452309E-2</v>
      </c>
      <c r="ES47" s="50">
        <v>0.94884784339354766</v>
      </c>
      <c r="ET47" s="50">
        <v>2904</v>
      </c>
      <c r="EU47" s="50">
        <v>2.8000000000000001E-2</v>
      </c>
      <c r="EV47" s="50">
        <v>4025.1281939787491</v>
      </c>
      <c r="EW47" s="50">
        <v>1.484334623045456E-2</v>
      </c>
      <c r="EX47" s="50">
        <v>0.98515665376954542</v>
      </c>
      <c r="EY47" s="50">
        <v>3702.6005761995948</v>
      </c>
      <c r="EZ47" s="50">
        <v>4374.6529137280859</v>
      </c>
      <c r="FA47" s="224"/>
      <c r="FB47" s="50" t="s">
        <v>158</v>
      </c>
      <c r="FC47" s="50" t="s">
        <v>158</v>
      </c>
      <c r="FD47" s="44"/>
      <c r="FE47" s="45">
        <v>3.6085799754660131</v>
      </c>
      <c r="FF47" s="45">
        <v>5.7108852234660628</v>
      </c>
      <c r="FG47" s="45">
        <v>5.8332934844053117</v>
      </c>
      <c r="FH47" s="45">
        <v>12.492236082400565</v>
      </c>
      <c r="FI47" s="45">
        <v>41.677479327931607</v>
      </c>
      <c r="FJ47" s="45">
        <v>0.68087710038503879</v>
      </c>
      <c r="FK47" s="45">
        <v>2.0562950141773113</v>
      </c>
      <c r="FL47" s="45">
        <v>13.900349525790446</v>
      </c>
      <c r="FM47" s="45">
        <v>3.7919597971090551</v>
      </c>
      <c r="FN47" s="45">
        <v>0.14504585258198491</v>
      </c>
      <c r="FO47" s="45">
        <v>9.3294269515886867</v>
      </c>
      <c r="FP47" s="45">
        <v>5.9153282104298119</v>
      </c>
      <c r="FQ47" s="45">
        <v>0</v>
      </c>
      <c r="FR47" s="45">
        <v>33.704988973399246</v>
      </c>
      <c r="FS47" s="45">
        <v>413.85413623288605</v>
      </c>
      <c r="FT47" s="45">
        <v>155.35703028800174</v>
      </c>
      <c r="FU47" s="45">
        <v>35.183100049246178</v>
      </c>
      <c r="FV47" s="45">
        <v>59.139976069708496</v>
      </c>
      <c r="FW47" s="45">
        <v>126.79458116729376</v>
      </c>
      <c r="FX47" s="45">
        <v>83.701873032195607</v>
      </c>
      <c r="FY47" s="45">
        <v>21.257396306355904</v>
      </c>
      <c r="FZ47" s="45">
        <v>0</v>
      </c>
      <c r="GA47" s="45">
        <v>47.215885180622472</v>
      </c>
      <c r="GB47" s="45">
        <v>764.59351958974321</v>
      </c>
      <c r="GC47" s="45">
        <v>23.108180646220013</v>
      </c>
      <c r="GD47" s="45">
        <v>336.30259314528422</v>
      </c>
      <c r="GE47" s="45">
        <v>65.149895836109096</v>
      </c>
      <c r="GF47" s="45">
        <v>2.0031488532572812</v>
      </c>
      <c r="GG47" s="45">
        <v>0</v>
      </c>
      <c r="GH47" s="45">
        <v>634.43570145873127</v>
      </c>
      <c r="GI47" s="45">
        <v>571.71005692230108</v>
      </c>
      <c r="GJ47" s="45">
        <v>37.234458215825818</v>
      </c>
      <c r="GK47" s="45">
        <v>81.05487130280595</v>
      </c>
      <c r="GL47" s="45">
        <v>9.8397318954588879</v>
      </c>
      <c r="GM47" s="45">
        <v>41.315281503089047</v>
      </c>
      <c r="GN47" s="45">
        <v>7.5230912140276436</v>
      </c>
      <c r="GO47" s="45">
        <v>2.588502537626252</v>
      </c>
      <c r="GP47" s="45">
        <v>7.2353730686374869</v>
      </c>
      <c r="GQ47" s="45">
        <v>0.94987410601774758</v>
      </c>
      <c r="GR47" s="45">
        <v>4.661950019108132</v>
      </c>
      <c r="GS47" s="45">
        <v>0.79419986553398925</v>
      </c>
      <c r="GT47" s="45">
        <v>2.2596955384620885</v>
      </c>
      <c r="GU47" s="45">
        <v>0.26350183334298061</v>
      </c>
      <c r="GV47" s="45">
        <v>1.6321497661306672</v>
      </c>
      <c r="GW47" s="45">
        <v>0.23861004204137617</v>
      </c>
      <c r="GX47" s="45">
        <v>6.9168395045829101</v>
      </c>
      <c r="GY47" s="45">
        <v>4.321334668731339</v>
      </c>
      <c r="GZ47" s="45">
        <v>2.7657302516106061</v>
      </c>
      <c r="HA47" s="45">
        <v>3.4485260999278022</v>
      </c>
      <c r="HB47" s="45">
        <v>0.83763905328876187</v>
      </c>
      <c r="HC47" s="49"/>
      <c r="HD47" s="50">
        <v>47.906409999999994</v>
      </c>
      <c r="HE47" s="50">
        <v>41.143090000000001</v>
      </c>
      <c r="HF47" s="50">
        <v>0.33930333333333335</v>
      </c>
      <c r="HG47" s="50">
        <v>0.19588333333333333</v>
      </c>
      <c r="HH47" s="50">
        <v>12.965483333333331</v>
      </c>
      <c r="HI47" s="50">
        <v>3.3726666666666669E-2</v>
      </c>
      <c r="HJ47" s="50">
        <v>0.19335999999999998</v>
      </c>
      <c r="HK47" s="50">
        <v>5.658333333333334E-2</v>
      </c>
      <c r="HL47" s="50">
        <v>4.0383333333333334E-2</v>
      </c>
      <c r="HM47" s="50">
        <v>86.818287554208851</v>
      </c>
      <c r="HN47" s="49"/>
      <c r="HO47" s="51">
        <v>2.161026802203617</v>
      </c>
      <c r="HP47" s="51">
        <v>140.62770904235501</v>
      </c>
      <c r="HQ47" s="51">
        <v>273452.23032037896</v>
      </c>
      <c r="HR47" s="51">
        <v>268407.294071107</v>
      </c>
      <c r="HS47" s="51">
        <v>338.26576914092635</v>
      </c>
      <c r="HT47" s="51">
        <v>190815.04319324702</v>
      </c>
      <c r="HU47" s="51">
        <v>63.167434993867573</v>
      </c>
      <c r="HV47" s="51">
        <v>2945.5972714284903</v>
      </c>
      <c r="HW47" s="51">
        <v>2377.3752403175636</v>
      </c>
      <c r="HX47" s="51">
        <v>2972.9014531401831</v>
      </c>
      <c r="HY47" s="51">
        <v>4.843328941206976</v>
      </c>
      <c r="HZ47" s="51">
        <v>152.92692610764166</v>
      </c>
      <c r="IA47" s="51">
        <v>145.51736708275666</v>
      </c>
      <c r="IB47" s="51">
        <v>6.3186835817880533</v>
      </c>
      <c r="IC47" s="51">
        <v>336.56699167778402</v>
      </c>
      <c r="ID47" s="51">
        <v>351.491672097437</v>
      </c>
      <c r="IE47" s="51">
        <v>1554.1421718179533</v>
      </c>
      <c r="IF47" s="51">
        <v>98867.665460618606</v>
      </c>
      <c r="IG47" s="51">
        <v>98392.124059727663</v>
      </c>
      <c r="IH47" s="51">
        <v>164.24118311942132</v>
      </c>
      <c r="II47" s="51">
        <v>1409.0611080952233</v>
      </c>
      <c r="IJ47" s="51">
        <v>3.2387670747181434</v>
      </c>
      <c r="IK47" s="51">
        <v>87.530594464816872</v>
      </c>
      <c r="IL47" s="109"/>
      <c r="IM47" s="101">
        <v>2018</v>
      </c>
      <c r="IN47" s="102" t="s">
        <v>656</v>
      </c>
      <c r="IO47" s="102" t="s">
        <v>657</v>
      </c>
      <c r="IP47" s="105">
        <v>14.966570000000001</v>
      </c>
      <c r="IQ47" s="105">
        <v>-24.35745</v>
      </c>
      <c r="IR47" s="102" t="s">
        <v>658</v>
      </c>
      <c r="IS47" s="102" t="s">
        <v>661</v>
      </c>
      <c r="IT47" s="102" t="s">
        <v>664</v>
      </c>
    </row>
    <row r="48" spans="1:254" x14ac:dyDescent="0.3">
      <c r="A48" s="3" t="s">
        <v>48</v>
      </c>
      <c r="B48" s="3">
        <v>18.3</v>
      </c>
      <c r="C48" s="5">
        <v>1803.3</v>
      </c>
      <c r="D48" s="3" t="s">
        <v>51</v>
      </c>
      <c r="E48" s="18"/>
      <c r="F48" s="5">
        <v>43.618819999999999</v>
      </c>
      <c r="G48" s="5">
        <v>3.0248150000000003</v>
      </c>
      <c r="H48" s="5">
        <v>12.796355</v>
      </c>
      <c r="I48" s="4">
        <v>10.90245</v>
      </c>
      <c r="J48" s="5">
        <v>0.171235</v>
      </c>
      <c r="K48" s="5">
        <v>4.6586400000000001</v>
      </c>
      <c r="L48" s="5">
        <v>14.724875000000001</v>
      </c>
      <c r="M48" s="5">
        <v>3.6217899999999998</v>
      </c>
      <c r="N48" s="5">
        <v>2.4669099999999999</v>
      </c>
      <c r="O48" s="5">
        <v>0.90832999999999997</v>
      </c>
      <c r="P48" s="5">
        <v>3.06521385738702</v>
      </c>
      <c r="Q48" s="19">
        <v>1.1212546697613299</v>
      </c>
      <c r="R48" s="19"/>
      <c r="S48" s="5">
        <v>2127.9651086039698</v>
      </c>
      <c r="T48" s="20">
        <v>0.212796510860397</v>
      </c>
      <c r="U48" s="5">
        <v>6782.9681616606076</v>
      </c>
      <c r="V48" s="5">
        <v>0.67829681616606075</v>
      </c>
      <c r="W48" s="5">
        <v>1145.7076579306834</v>
      </c>
      <c r="X48" s="20">
        <v>0.11457076579306834</v>
      </c>
      <c r="Y48" s="5">
        <v>96.894220000000018</v>
      </c>
      <c r="Z48" s="5">
        <v>102.0863526199679</v>
      </c>
      <c r="AA48" s="5">
        <v>2.7215562240517501</v>
      </c>
      <c r="AB48" s="5">
        <v>45.837977973442804</v>
      </c>
      <c r="AC48" s="18"/>
      <c r="AD48" s="5">
        <v>13.77</v>
      </c>
      <c r="AE48" s="5">
        <v>42.802999999999997</v>
      </c>
      <c r="AF48" s="5">
        <v>2.5680000000000001</v>
      </c>
      <c r="AG48" s="5">
        <v>10.862</v>
      </c>
      <c r="AH48" s="5">
        <v>4.7729999999999997</v>
      </c>
      <c r="AI48" s="4">
        <v>7.74</v>
      </c>
      <c r="AJ48" s="4">
        <v>12.035</v>
      </c>
      <c r="AK48" s="5">
        <v>0.14499999999999999</v>
      </c>
      <c r="AL48" s="5">
        <v>10.145</v>
      </c>
      <c r="AM48" s="5">
        <v>12.499000000000001</v>
      </c>
      <c r="AN48" s="5">
        <v>3.0739999999999998</v>
      </c>
      <c r="AO48" s="5">
        <v>2.0939999999999999</v>
      </c>
      <c r="AP48" s="5">
        <v>0.77100000000000002</v>
      </c>
      <c r="AQ48" s="22">
        <v>2.669</v>
      </c>
      <c r="AR48" s="5">
        <v>9799.7658137140224</v>
      </c>
      <c r="AS48" s="22">
        <v>0.97997658137140231</v>
      </c>
      <c r="AT48" s="5">
        <v>1859.8415049198697</v>
      </c>
      <c r="AU48" s="22">
        <v>0.18598415049198697</v>
      </c>
      <c r="AV48" s="5">
        <v>5928.3141732913709</v>
      </c>
      <c r="AW48" s="22">
        <v>0.59283141732913713</v>
      </c>
      <c r="AX48" s="5">
        <v>1001.3484930314173</v>
      </c>
      <c r="AY48" s="22">
        <v>0.10013484930314173</v>
      </c>
      <c r="AZ48" s="22">
        <v>880.4320321825046</v>
      </c>
      <c r="BA48" s="22">
        <v>0.22421383642988743</v>
      </c>
      <c r="BB48" s="5">
        <v>134.21854139799225</v>
      </c>
      <c r="BC48" s="22">
        <v>286.7925123643659</v>
      </c>
      <c r="BD48" s="22">
        <v>107.17364640406549</v>
      </c>
      <c r="BE48" s="4">
        <v>97.473999999999975</v>
      </c>
      <c r="BF48" s="4">
        <v>102.00192699849565</v>
      </c>
      <c r="BG48" s="5">
        <v>1.2745940783190068</v>
      </c>
      <c r="BH48" s="5">
        <v>2.72746982508981</v>
      </c>
      <c r="BI48" s="5">
        <v>2.6278060000000001</v>
      </c>
      <c r="BJ48" s="5">
        <v>70.027668243898404</v>
      </c>
      <c r="BK48" s="5">
        <v>87.350971410134662</v>
      </c>
      <c r="BL48" s="5">
        <v>0.88</v>
      </c>
      <c r="BM48" s="5"/>
      <c r="BN48" s="5" t="s">
        <v>158</v>
      </c>
      <c r="BO48" s="5" t="s">
        <v>116</v>
      </c>
      <c r="BP48" s="5" t="s">
        <v>115</v>
      </c>
      <c r="BQ48" s="18"/>
      <c r="BR48" s="26">
        <v>103.37058102063035</v>
      </c>
      <c r="BS48" s="26">
        <v>0.22878376964290256</v>
      </c>
      <c r="BT48" s="26">
        <v>12.87</v>
      </c>
      <c r="BU48" s="57"/>
      <c r="BV48" s="57"/>
      <c r="BW48" s="26"/>
      <c r="BX48" s="18"/>
      <c r="BY48" s="39">
        <v>587.07000000000005</v>
      </c>
      <c r="BZ48" s="39">
        <v>20.3905675</v>
      </c>
      <c r="CA48" s="39">
        <v>28.79125360292204</v>
      </c>
      <c r="CB48" s="38">
        <v>49.292628999999998</v>
      </c>
      <c r="CC48" s="38">
        <v>40.781134999999999</v>
      </c>
      <c r="CD48" s="38">
        <v>26.599999999999998</v>
      </c>
      <c r="CE48" s="38">
        <v>45.036881999999999</v>
      </c>
      <c r="CF48" s="38">
        <v>40.781134999999999</v>
      </c>
      <c r="CG48" s="38">
        <v>12.932841</v>
      </c>
      <c r="CH48" s="4"/>
      <c r="CI48" s="36"/>
      <c r="CJ48" s="38"/>
      <c r="CK48" s="38"/>
      <c r="CL48" s="38"/>
      <c r="CM48" s="38"/>
      <c r="CN48" s="29"/>
      <c r="CO48" s="29">
        <v>1.1326101182636201E-9</v>
      </c>
      <c r="CP48" s="29"/>
      <c r="CQ48" s="29">
        <v>2.23981184110965E-8</v>
      </c>
      <c r="CR48" s="29">
        <v>2.7997648013870724E-8</v>
      </c>
      <c r="CS48" s="29">
        <v>3.3597177616644803E-8</v>
      </c>
      <c r="CT48" s="38">
        <v>4.0453759462312604</v>
      </c>
      <c r="CU48" s="38"/>
      <c r="CV48" s="38">
        <v>4.0453759462312604</v>
      </c>
      <c r="CW48" s="29"/>
      <c r="CX48" s="29"/>
      <c r="CY48" s="29"/>
      <c r="CZ48" s="38"/>
      <c r="DA48" s="38"/>
      <c r="DB48" s="44"/>
      <c r="DC48" s="26">
        <v>13336.140201983701</v>
      </c>
      <c r="DD48" s="26">
        <v>655.251215654014</v>
      </c>
      <c r="DE48" s="26"/>
      <c r="DF48" s="26"/>
      <c r="DG48" s="26">
        <v>13336.140201983701</v>
      </c>
      <c r="DH48" s="26">
        <v>655.251215654014</v>
      </c>
      <c r="DI48" s="26">
        <v>10743.385614373599</v>
      </c>
      <c r="DJ48" s="26">
        <v>6.75072422052836</v>
      </c>
      <c r="DK48" s="38">
        <v>0</v>
      </c>
      <c r="DL48" s="26">
        <v>-2.63034009556865E-2</v>
      </c>
      <c r="DM48" s="26">
        <v>30.385536488224801</v>
      </c>
      <c r="DN48" s="26">
        <v>14077.1979260551</v>
      </c>
      <c r="DO48" s="26">
        <v>15575.1906433773</v>
      </c>
      <c r="DP48" s="26">
        <v>14077.1979260551</v>
      </c>
      <c r="DQ48" s="45">
        <v>13336.140201983701</v>
      </c>
      <c r="DR48" s="45">
        <v>655.251215654014</v>
      </c>
      <c r="DS48" s="45">
        <v>13336.140201983701</v>
      </c>
      <c r="DT48" s="45">
        <v>655.251215654014</v>
      </c>
      <c r="DU48" s="45">
        <v>12680.888986329686</v>
      </c>
      <c r="DV48" s="5">
        <v>5.2473000000000027</v>
      </c>
      <c r="DW48" s="109"/>
      <c r="DX48" s="50">
        <v>1062.6956506666811</v>
      </c>
      <c r="DY48" s="50">
        <v>1232.2810109164379</v>
      </c>
      <c r="DZ48" s="50">
        <v>1276</v>
      </c>
      <c r="EA48" s="100"/>
      <c r="EB48" s="50">
        <v>6340</v>
      </c>
      <c r="EC48" s="50">
        <v>0.2336319766695007</v>
      </c>
      <c r="ED48" s="50">
        <v>0.76636802333049925</v>
      </c>
      <c r="EE48" s="50">
        <v>4693.5813847618101</v>
      </c>
      <c r="EF48" s="50">
        <v>7.9956700337590475E-2</v>
      </c>
      <c r="EG48" s="50">
        <v>0.9200432996624095</v>
      </c>
      <c r="EH48" s="50">
        <v>6167.4211465737226</v>
      </c>
      <c r="EI48" s="50">
        <v>6923.4126860490724</v>
      </c>
      <c r="EJ48" s="224"/>
      <c r="EK48" s="50">
        <v>1200</v>
      </c>
      <c r="EL48" s="50">
        <v>6200</v>
      </c>
      <c r="EM48" s="50">
        <v>200</v>
      </c>
      <c r="EN48" s="50">
        <v>5026</v>
      </c>
      <c r="EO48" s="50">
        <v>-18.93548387096774</v>
      </c>
      <c r="EP48" s="50">
        <v>6200</v>
      </c>
      <c r="EQ48" s="50">
        <v>200</v>
      </c>
      <c r="ER48" s="50">
        <v>0.22952508496077079</v>
      </c>
      <c r="ES48" s="50">
        <v>0.77047491503922927</v>
      </c>
      <c r="ET48" s="50">
        <v>5026</v>
      </c>
      <c r="EU48" s="50">
        <v>0.104</v>
      </c>
      <c r="EV48" s="50">
        <v>4667.8571809722498</v>
      </c>
      <c r="EW48" s="50">
        <v>8.0515072482697847E-2</v>
      </c>
      <c r="EX48" s="50">
        <v>0.91948492751730215</v>
      </c>
      <c r="EY48" s="50">
        <v>6167.4211465737226</v>
      </c>
      <c r="EZ48" s="50">
        <v>6795.870078097485</v>
      </c>
      <c r="FA48" s="224"/>
      <c r="FB48" s="50" t="s">
        <v>158</v>
      </c>
      <c r="FC48" s="50" t="s">
        <v>158</v>
      </c>
      <c r="FD48" s="44"/>
      <c r="FE48" s="45" t="s">
        <v>158</v>
      </c>
      <c r="FF48" s="45" t="s">
        <v>158</v>
      </c>
      <c r="FG48" s="45" t="s">
        <v>158</v>
      </c>
      <c r="FH48" s="45" t="s">
        <v>158</v>
      </c>
      <c r="FI48" s="45" t="s">
        <v>158</v>
      </c>
      <c r="FJ48" s="45" t="s">
        <v>158</v>
      </c>
      <c r="FK48" s="45" t="s">
        <v>158</v>
      </c>
      <c r="FL48" s="45" t="s">
        <v>158</v>
      </c>
      <c r="FM48" s="45" t="s">
        <v>158</v>
      </c>
      <c r="FN48" s="45" t="s">
        <v>158</v>
      </c>
      <c r="FO48" s="45" t="s">
        <v>158</v>
      </c>
      <c r="FP48" s="45" t="s">
        <v>158</v>
      </c>
      <c r="FQ48" s="45" t="s">
        <v>158</v>
      </c>
      <c r="FR48" s="45" t="s">
        <v>158</v>
      </c>
      <c r="FS48" s="45" t="s">
        <v>158</v>
      </c>
      <c r="FT48" s="45" t="s">
        <v>158</v>
      </c>
      <c r="FU48" s="45" t="s">
        <v>158</v>
      </c>
      <c r="FV48" s="45" t="s">
        <v>158</v>
      </c>
      <c r="FW48" s="45" t="s">
        <v>158</v>
      </c>
      <c r="FX48" s="45" t="s">
        <v>158</v>
      </c>
      <c r="FY48" s="45" t="s">
        <v>158</v>
      </c>
      <c r="FZ48" s="45" t="s">
        <v>158</v>
      </c>
      <c r="GA48" s="45" t="s">
        <v>158</v>
      </c>
      <c r="GB48" s="45" t="s">
        <v>158</v>
      </c>
      <c r="GC48" s="45" t="s">
        <v>158</v>
      </c>
      <c r="GD48" s="45" t="s">
        <v>158</v>
      </c>
      <c r="GE48" s="45" t="s">
        <v>158</v>
      </c>
      <c r="GF48" s="45" t="s">
        <v>158</v>
      </c>
      <c r="GG48" s="45" t="s">
        <v>158</v>
      </c>
      <c r="GH48" s="45"/>
      <c r="GI48" s="45"/>
      <c r="GJ48" s="45" t="s">
        <v>158</v>
      </c>
      <c r="GK48" s="45" t="s">
        <v>158</v>
      </c>
      <c r="GL48" s="45" t="s">
        <v>158</v>
      </c>
      <c r="GM48" s="45" t="s">
        <v>158</v>
      </c>
      <c r="GN48" s="45" t="s">
        <v>158</v>
      </c>
      <c r="GO48" s="45" t="s">
        <v>158</v>
      </c>
      <c r="GP48" s="45" t="s">
        <v>158</v>
      </c>
      <c r="GQ48" s="45" t="s">
        <v>158</v>
      </c>
      <c r="GR48" s="45" t="s">
        <v>158</v>
      </c>
      <c r="GS48" s="45" t="s">
        <v>158</v>
      </c>
      <c r="GT48" s="45" t="s">
        <v>158</v>
      </c>
      <c r="GU48" s="45" t="s">
        <v>158</v>
      </c>
      <c r="GV48" s="45" t="s">
        <v>158</v>
      </c>
      <c r="GW48" s="45" t="s">
        <v>158</v>
      </c>
      <c r="GX48" s="45" t="s">
        <v>158</v>
      </c>
      <c r="GY48" s="45" t="s">
        <v>158</v>
      </c>
      <c r="GZ48" s="45" t="s">
        <v>158</v>
      </c>
      <c r="HA48" s="45" t="s">
        <v>158</v>
      </c>
      <c r="HB48" s="45" t="s">
        <v>158</v>
      </c>
      <c r="HC48" s="49"/>
      <c r="HD48" s="50">
        <v>45.812599999999996</v>
      </c>
      <c r="HE48" s="50">
        <v>39.821813333333331</v>
      </c>
      <c r="HF48" s="50">
        <v>0.34999333333333338</v>
      </c>
      <c r="HG48" s="50">
        <v>0.26225333333333334</v>
      </c>
      <c r="HH48" s="50">
        <v>14.733023333333334</v>
      </c>
      <c r="HI48" s="50">
        <v>2.6756666666666665E-2</v>
      </c>
      <c r="HJ48" s="50">
        <v>0.12056333333333331</v>
      </c>
      <c r="HK48" s="50">
        <v>3.2900000000000006E-2</v>
      </c>
      <c r="HL48" s="50">
        <v>6.6776666666666665E-2</v>
      </c>
      <c r="HM48" s="50">
        <v>84.715974577140713</v>
      </c>
      <c r="HN48" s="49"/>
      <c r="HO48" s="51"/>
      <c r="HP48" s="51"/>
      <c r="HQ48" s="51"/>
      <c r="HR48" s="51"/>
      <c r="HS48" s="51"/>
      <c r="HT48" s="51"/>
      <c r="HU48" s="51"/>
      <c r="HV48" s="51"/>
      <c r="HW48" s="51"/>
      <c r="HX48" s="51"/>
      <c r="HY48" s="51"/>
      <c r="HZ48" s="51"/>
      <c r="IA48" s="51"/>
      <c r="IB48" s="51"/>
      <c r="IC48" s="51"/>
      <c r="ID48" s="51"/>
      <c r="IE48" s="51"/>
      <c r="IF48" s="51"/>
      <c r="IG48" s="51"/>
      <c r="IH48" s="51"/>
      <c r="II48" s="51"/>
      <c r="IJ48" s="51"/>
      <c r="IK48" s="51"/>
      <c r="IL48" s="109"/>
      <c r="IM48" s="101">
        <v>2018</v>
      </c>
      <c r="IN48" s="102" t="s">
        <v>656</v>
      </c>
      <c r="IO48" s="102" t="s">
        <v>657</v>
      </c>
      <c r="IP48" s="105">
        <v>14.966570000000001</v>
      </c>
      <c r="IQ48" s="105">
        <v>-24.35745</v>
      </c>
      <c r="IR48" s="102" t="s">
        <v>658</v>
      </c>
      <c r="IS48" s="102" t="s">
        <v>661</v>
      </c>
      <c r="IT48" s="102" t="s">
        <v>664</v>
      </c>
    </row>
    <row r="49" spans="1:254" x14ac:dyDescent="0.3">
      <c r="A49" s="3" t="s">
        <v>48</v>
      </c>
      <c r="B49" s="3">
        <v>18.399999999999999</v>
      </c>
      <c r="C49" s="5">
        <v>1804.2</v>
      </c>
      <c r="D49" s="3" t="s">
        <v>52</v>
      </c>
      <c r="E49" s="18"/>
      <c r="F49" s="5">
        <v>42.087870000000002</v>
      </c>
      <c r="G49" s="5">
        <v>3.5461100000000001</v>
      </c>
      <c r="H49" s="5">
        <v>12.74424</v>
      </c>
      <c r="I49" s="4">
        <v>8.5824400000000001</v>
      </c>
      <c r="J49" s="5">
        <v>0.14899999999999999</v>
      </c>
      <c r="K49" s="5">
        <v>6.3827600000000002</v>
      </c>
      <c r="L49" s="5">
        <v>15.37599</v>
      </c>
      <c r="M49" s="5">
        <v>3.7012100000000001</v>
      </c>
      <c r="N49" s="5">
        <v>1.95726</v>
      </c>
      <c r="O49" s="5">
        <v>0.74168000000000001</v>
      </c>
      <c r="P49" s="5">
        <v>1.8727840576570201</v>
      </c>
      <c r="Q49" s="19">
        <v>0.67559475701132998</v>
      </c>
      <c r="R49" s="19"/>
      <c r="S49" s="5">
        <v>1399.3510967939699</v>
      </c>
      <c r="T49" s="20">
        <v>0.13993510967939699</v>
      </c>
      <c r="U49" s="5">
        <v>4178.6659308106073</v>
      </c>
      <c r="V49" s="5">
        <v>0.41786659308106072</v>
      </c>
      <c r="W49" s="5">
        <v>787.46712743068326</v>
      </c>
      <c r="X49" s="20">
        <v>7.8746712743068326E-2</v>
      </c>
      <c r="Y49" s="5">
        <v>95.268560000000022</v>
      </c>
      <c r="Z49" s="5">
        <v>98.453487230171902</v>
      </c>
      <c r="AA49" s="5">
        <v>2.7707817653919902</v>
      </c>
      <c r="AB49" s="5">
        <v>59.562758063266656</v>
      </c>
      <c r="AC49" s="18"/>
      <c r="AD49" s="5">
        <v>14.35</v>
      </c>
      <c r="AE49" s="5">
        <v>42.174999999999997</v>
      </c>
      <c r="AF49" s="5">
        <v>3.0419999999999998</v>
      </c>
      <c r="AG49" s="5">
        <v>10.930999999999999</v>
      </c>
      <c r="AH49" s="5">
        <v>4.8019999999999996</v>
      </c>
      <c r="AI49" s="4">
        <v>7.71</v>
      </c>
      <c r="AJ49" s="4">
        <v>12.031000000000001</v>
      </c>
      <c r="AK49" s="5">
        <v>0.128</v>
      </c>
      <c r="AL49" s="5">
        <v>11.002000000000001</v>
      </c>
      <c r="AM49" s="5">
        <v>13.189</v>
      </c>
      <c r="AN49" s="5">
        <v>3.1749999999999998</v>
      </c>
      <c r="AO49" s="5">
        <v>1.679</v>
      </c>
      <c r="AP49" s="5">
        <v>0.63600000000000001</v>
      </c>
      <c r="AQ49" s="22">
        <v>1.653</v>
      </c>
      <c r="AR49" s="5">
        <v>5816.8708578675514</v>
      </c>
      <c r="AS49" s="22">
        <v>0.5816870857867551</v>
      </c>
      <c r="AT49" s="5">
        <v>1204.8412943396081</v>
      </c>
      <c r="AU49" s="22">
        <v>0.12048412943396081</v>
      </c>
      <c r="AV49" s="5">
        <v>3597.8313664279326</v>
      </c>
      <c r="AW49" s="22">
        <v>0.35978313664279327</v>
      </c>
      <c r="AX49" s="5">
        <v>678.00919671781821</v>
      </c>
      <c r="AY49" s="22">
        <v>6.7800919671781826E-2</v>
      </c>
      <c r="AZ49" s="22">
        <v>421.85970038944038</v>
      </c>
      <c r="BA49" s="22">
        <v>7.0145055799093234E-2</v>
      </c>
      <c r="BB49" s="5">
        <v>44.683701642328685</v>
      </c>
      <c r="BC49" s="22">
        <v>124.85544604928398</v>
      </c>
      <c r="BD49" s="22">
        <v>70.245267132827749</v>
      </c>
      <c r="BE49" s="4">
        <v>98.46899999999998</v>
      </c>
      <c r="BF49" s="4">
        <v>101.25175527153527</v>
      </c>
      <c r="BG49" s="5">
        <v>0.984514592019059</v>
      </c>
      <c r="BH49" s="5">
        <v>2.79628409083187</v>
      </c>
      <c r="BI49" s="5">
        <v>2.7363719999999998</v>
      </c>
      <c r="BJ49" s="5">
        <v>71.780413331941219</v>
      </c>
      <c r="BK49" s="5">
        <v>88.151064404181881</v>
      </c>
      <c r="BL49" s="5">
        <v>0.88</v>
      </c>
      <c r="BM49" s="5"/>
      <c r="BN49" s="5" t="s">
        <v>158</v>
      </c>
      <c r="BO49" s="5" t="s">
        <v>116</v>
      </c>
      <c r="BP49" s="5" t="s">
        <v>115</v>
      </c>
      <c r="BQ49" s="18"/>
      <c r="BR49" s="26">
        <v>103.48171912561502</v>
      </c>
      <c r="BS49" s="26">
        <v>0.27345392603769259</v>
      </c>
      <c r="BT49" s="26">
        <v>19.899999999999999</v>
      </c>
      <c r="BU49" s="57"/>
      <c r="BV49" s="57"/>
      <c r="BW49" s="26"/>
      <c r="BX49" s="18"/>
      <c r="BY49" s="39">
        <v>307.73</v>
      </c>
      <c r="BZ49" s="39">
        <v>14.726884500000001</v>
      </c>
      <c r="CA49" s="39">
        <v>20.895797750026492</v>
      </c>
      <c r="CB49" s="38">
        <v>31.660101999999998</v>
      </c>
      <c r="CC49" s="38">
        <v>29.453769000000001</v>
      </c>
      <c r="CD49" s="38">
        <v>9.5</v>
      </c>
      <c r="CE49" s="38">
        <v>30.556935500000002</v>
      </c>
      <c r="CF49" s="38">
        <v>29.453769000000001</v>
      </c>
      <c r="CG49" s="38">
        <v>11.107201999999999</v>
      </c>
      <c r="CH49" s="4"/>
      <c r="CI49" s="36"/>
      <c r="CJ49" s="38"/>
      <c r="CK49" s="38"/>
      <c r="CL49" s="38"/>
      <c r="CM49" s="38"/>
      <c r="CN49" s="29"/>
      <c r="CO49" s="29">
        <v>7.1748468098868603E-10</v>
      </c>
      <c r="CP49" s="29"/>
      <c r="CQ49" s="29">
        <v>3.7107816532878502E-9</v>
      </c>
      <c r="CR49" s="29">
        <v>4.6384770666098154E-9</v>
      </c>
      <c r="CS49" s="29">
        <v>5.5661724799317699E-9</v>
      </c>
      <c r="CT49" s="38">
        <v>15.468108835840001</v>
      </c>
      <c r="CU49" s="38"/>
      <c r="CV49" s="38">
        <v>15.468108835840001</v>
      </c>
      <c r="CW49" s="29"/>
      <c r="CX49" s="29"/>
      <c r="CY49" s="29"/>
      <c r="CZ49" s="38"/>
      <c r="DA49" s="38"/>
      <c r="DB49" s="44"/>
      <c r="DC49" s="26">
        <v>23711.368266818299</v>
      </c>
      <c r="DD49" s="26">
        <v>3860.35036067907</v>
      </c>
      <c r="DE49" s="26"/>
      <c r="DF49" s="26"/>
      <c r="DG49" s="26">
        <v>23711.368266818299</v>
      </c>
      <c r="DH49" s="26">
        <v>3860.35036067907</v>
      </c>
      <c r="DI49" s="26">
        <v>5898.9094138501596</v>
      </c>
      <c r="DJ49" s="26">
        <v>6.6082686068452503</v>
      </c>
      <c r="DK49" s="38">
        <v>8.8598402289947398</v>
      </c>
      <c r="DL49" s="26">
        <v>-1.4875228738685501E-2</v>
      </c>
      <c r="DM49" s="26">
        <v>19.221515139682399</v>
      </c>
      <c r="DN49" s="26">
        <v>7201.0150573213896</v>
      </c>
      <c r="DO49" s="26">
        <v>7172.2914938303502</v>
      </c>
      <c r="DP49" s="26">
        <v>7201.0150573213896</v>
      </c>
      <c r="DQ49" s="45">
        <v>7201.0150573213896</v>
      </c>
      <c r="DR49" s="45">
        <v>462.86916925468029</v>
      </c>
      <c r="DS49" s="45">
        <v>7201.0150573213896</v>
      </c>
      <c r="DT49" s="45">
        <v>462.86916925468029</v>
      </c>
      <c r="DU49" s="45">
        <v>6738.1458880667096</v>
      </c>
      <c r="DV49" s="5">
        <v>5.8125000000000071</v>
      </c>
      <c r="DW49" s="109"/>
      <c r="DX49" s="50">
        <v>1144.983083531949</v>
      </c>
      <c r="DY49" s="50">
        <v>1264.8884212405992</v>
      </c>
      <c r="DZ49" s="50">
        <v>1297</v>
      </c>
      <c r="EA49" s="100"/>
      <c r="EB49" s="50">
        <v>3670</v>
      </c>
      <c r="EC49" s="50">
        <v>0.17552233729795261</v>
      </c>
      <c r="ED49" s="50">
        <v>0.82447766270204736</v>
      </c>
      <c r="EE49" s="50">
        <v>3070.9996217082662</v>
      </c>
      <c r="EF49" s="50">
        <v>4.9312312821546959E-2</v>
      </c>
      <c r="EG49" s="50">
        <v>0.95068768717845309</v>
      </c>
      <c r="EH49" s="50">
        <v>3052.5051739915179</v>
      </c>
      <c r="EI49" s="50">
        <v>3861.8745854944791</v>
      </c>
      <c r="EJ49" s="224"/>
      <c r="EK49" s="50">
        <v>1200</v>
      </c>
      <c r="EL49" s="50">
        <v>3570</v>
      </c>
      <c r="EM49" s="50">
        <v>170</v>
      </c>
      <c r="EN49" s="50">
        <v>2708</v>
      </c>
      <c r="EO49" s="50">
        <v>-24.145658263305322</v>
      </c>
      <c r="EP49" s="50">
        <v>3570</v>
      </c>
      <c r="EQ49" s="50">
        <v>170</v>
      </c>
      <c r="ER49" s="50">
        <v>0.1737091992586933</v>
      </c>
      <c r="ES49" s="50">
        <v>0.82629080074130667</v>
      </c>
      <c r="ET49" s="50">
        <v>2708</v>
      </c>
      <c r="EU49" s="50">
        <v>9.2999999999999999E-2</v>
      </c>
      <c r="EV49" s="50">
        <v>3046.450498229799</v>
      </c>
      <c r="EW49" s="50">
        <v>4.98143572439885E-2</v>
      </c>
      <c r="EX49" s="50">
        <v>0.95018564275601147</v>
      </c>
      <c r="EY49" s="50">
        <v>3052.5051739915179</v>
      </c>
      <c r="EZ49" s="50">
        <v>3779.2136089909968</v>
      </c>
      <c r="FA49" s="224"/>
      <c r="FB49" s="50">
        <v>8120</v>
      </c>
      <c r="FC49" s="50">
        <v>6875</v>
      </c>
      <c r="FD49" s="44"/>
      <c r="FE49" s="45" t="s">
        <v>158</v>
      </c>
      <c r="FF49" s="45" t="s">
        <v>158</v>
      </c>
      <c r="FG49" s="45" t="s">
        <v>158</v>
      </c>
      <c r="FH49" s="45" t="s">
        <v>158</v>
      </c>
      <c r="FI49" s="45" t="s">
        <v>158</v>
      </c>
      <c r="FJ49" s="45" t="s">
        <v>158</v>
      </c>
      <c r="FK49" s="45" t="s">
        <v>158</v>
      </c>
      <c r="FL49" s="45" t="s">
        <v>158</v>
      </c>
      <c r="FM49" s="45" t="s">
        <v>158</v>
      </c>
      <c r="FN49" s="45" t="s">
        <v>158</v>
      </c>
      <c r="FO49" s="45" t="s">
        <v>158</v>
      </c>
      <c r="FP49" s="45" t="s">
        <v>158</v>
      </c>
      <c r="FQ49" s="45" t="s">
        <v>158</v>
      </c>
      <c r="FR49" s="45" t="s">
        <v>158</v>
      </c>
      <c r="FS49" s="45" t="s">
        <v>158</v>
      </c>
      <c r="FT49" s="45" t="s">
        <v>158</v>
      </c>
      <c r="FU49" s="45" t="s">
        <v>158</v>
      </c>
      <c r="FV49" s="45" t="s">
        <v>158</v>
      </c>
      <c r="FW49" s="45" t="s">
        <v>158</v>
      </c>
      <c r="FX49" s="45" t="s">
        <v>158</v>
      </c>
      <c r="FY49" s="45" t="s">
        <v>158</v>
      </c>
      <c r="FZ49" s="45" t="s">
        <v>158</v>
      </c>
      <c r="GA49" s="45" t="s">
        <v>158</v>
      </c>
      <c r="GB49" s="45" t="s">
        <v>158</v>
      </c>
      <c r="GC49" s="45" t="s">
        <v>158</v>
      </c>
      <c r="GD49" s="45" t="s">
        <v>158</v>
      </c>
      <c r="GE49" s="45" t="s">
        <v>158</v>
      </c>
      <c r="GF49" s="45" t="s">
        <v>158</v>
      </c>
      <c r="GG49" s="45" t="s">
        <v>158</v>
      </c>
      <c r="GH49" s="45"/>
      <c r="GI49" s="45"/>
      <c r="GJ49" s="45" t="s">
        <v>158</v>
      </c>
      <c r="GK49" s="45" t="s">
        <v>158</v>
      </c>
      <c r="GL49" s="45" t="s">
        <v>158</v>
      </c>
      <c r="GM49" s="45" t="s">
        <v>158</v>
      </c>
      <c r="GN49" s="45" t="s">
        <v>158</v>
      </c>
      <c r="GO49" s="45" t="s">
        <v>158</v>
      </c>
      <c r="GP49" s="45" t="s">
        <v>158</v>
      </c>
      <c r="GQ49" s="45" t="s">
        <v>158</v>
      </c>
      <c r="GR49" s="45" t="s">
        <v>158</v>
      </c>
      <c r="GS49" s="45" t="s">
        <v>158</v>
      </c>
      <c r="GT49" s="45" t="s">
        <v>158</v>
      </c>
      <c r="GU49" s="45" t="s">
        <v>158</v>
      </c>
      <c r="GV49" s="45" t="s">
        <v>158</v>
      </c>
      <c r="GW49" s="45" t="s">
        <v>158</v>
      </c>
      <c r="GX49" s="45" t="s">
        <v>158</v>
      </c>
      <c r="GY49" s="45" t="s">
        <v>158</v>
      </c>
      <c r="GZ49" s="45" t="s">
        <v>158</v>
      </c>
      <c r="HA49" s="45" t="s">
        <v>158</v>
      </c>
      <c r="HB49" s="45" t="s">
        <v>158</v>
      </c>
      <c r="HC49" s="49"/>
      <c r="HD49" s="50">
        <v>48.867719999999998</v>
      </c>
      <c r="HE49" s="50">
        <v>39.616079999999997</v>
      </c>
      <c r="HF49" s="50">
        <v>0.37892999999999999</v>
      </c>
      <c r="HG49" s="50">
        <v>0.22769500000000001</v>
      </c>
      <c r="HH49" s="50">
        <v>12.613904999999999</v>
      </c>
      <c r="HI49" s="50">
        <v>1.9205E-2</v>
      </c>
      <c r="HJ49" s="50">
        <v>0.185775</v>
      </c>
      <c r="HK49" s="50">
        <v>4.5664999999999997E-2</v>
      </c>
      <c r="HL49" s="50">
        <v>3.8504999999999998E-2</v>
      </c>
      <c r="HM49" s="50">
        <v>87.350878794919481</v>
      </c>
      <c r="HN49" s="49"/>
      <c r="HO49" s="51"/>
      <c r="HP49" s="51"/>
      <c r="HQ49" s="51"/>
      <c r="HR49" s="51"/>
      <c r="HS49" s="51"/>
      <c r="HT49" s="51"/>
      <c r="HU49" s="51"/>
      <c r="HV49" s="51"/>
      <c r="HW49" s="51"/>
      <c r="HX49" s="51"/>
      <c r="HY49" s="51"/>
      <c r="HZ49" s="51"/>
      <c r="IA49" s="51"/>
      <c r="IB49" s="51"/>
      <c r="IC49" s="51"/>
      <c r="ID49" s="51"/>
      <c r="IE49" s="51"/>
      <c r="IF49" s="51"/>
      <c r="IG49" s="51"/>
      <c r="IH49" s="51"/>
      <c r="II49" s="51"/>
      <c r="IJ49" s="51"/>
      <c r="IK49" s="51"/>
      <c r="IL49" s="109"/>
      <c r="IM49" s="101">
        <v>2018</v>
      </c>
      <c r="IN49" s="102" t="s">
        <v>656</v>
      </c>
      <c r="IO49" s="102" t="s">
        <v>657</v>
      </c>
      <c r="IP49" s="105">
        <v>14.966570000000001</v>
      </c>
      <c r="IQ49" s="105">
        <v>-24.35745</v>
      </c>
      <c r="IR49" s="102" t="s">
        <v>658</v>
      </c>
      <c r="IS49" s="102" t="s">
        <v>661</v>
      </c>
      <c r="IT49" s="102" t="s">
        <v>664</v>
      </c>
    </row>
    <row r="50" spans="1:254" x14ac:dyDescent="0.3">
      <c r="A50" s="3" t="s">
        <v>48</v>
      </c>
      <c r="B50" s="3">
        <v>18.399999999999999</v>
      </c>
      <c r="C50" s="5" t="s">
        <v>53</v>
      </c>
      <c r="D50" s="9" t="s">
        <v>54</v>
      </c>
      <c r="E50" s="18"/>
      <c r="F50" s="5">
        <v>44.086526666666664</v>
      </c>
      <c r="G50" s="5">
        <v>3.6593900000000001</v>
      </c>
      <c r="H50" s="5">
        <v>11.954333333333333</v>
      </c>
      <c r="I50" s="4">
        <v>10.18878</v>
      </c>
      <c r="J50" s="5">
        <v>0.12778999999999999</v>
      </c>
      <c r="K50" s="5">
        <v>6.3254133333333336</v>
      </c>
      <c r="L50" s="5">
        <v>15.593913333333333</v>
      </c>
      <c r="M50" s="5">
        <v>3.6990766666666666</v>
      </c>
      <c r="N50" s="5">
        <v>1.6764566666666667</v>
      </c>
      <c r="O50" s="5">
        <v>0.65296666666666658</v>
      </c>
      <c r="P50" s="5">
        <v>2.17621254489702</v>
      </c>
      <c r="Q50" s="19">
        <v>0.91898072165132993</v>
      </c>
      <c r="R50" s="19">
        <v>0.77</v>
      </c>
      <c r="S50" s="5">
        <v>1804.6079132539699</v>
      </c>
      <c r="T50" s="20">
        <v>0.180460791325397</v>
      </c>
      <c r="U50" s="5">
        <v>4889.2496296106074</v>
      </c>
      <c r="V50" s="5">
        <v>0.48892496296106075</v>
      </c>
      <c r="W50" s="5">
        <v>967.72967193068337</v>
      </c>
      <c r="X50" s="20">
        <v>9.677296719306834E-2</v>
      </c>
      <c r="Y50" s="5">
        <v>97.964646666666667</v>
      </c>
      <c r="Z50" s="5">
        <v>101.82599865469454</v>
      </c>
      <c r="AA50" s="5">
        <v>2.7687262007034001</v>
      </c>
      <c r="AB50" s="5">
        <v>55.148814776803384</v>
      </c>
      <c r="AC50" s="18"/>
      <c r="AD50" s="5">
        <v>8.1199999999999992</v>
      </c>
      <c r="AE50" s="5">
        <v>43.154000000000003</v>
      </c>
      <c r="AF50" s="5">
        <v>3.26</v>
      </c>
      <c r="AG50" s="5">
        <v>10.65</v>
      </c>
      <c r="AH50" s="5">
        <v>4.8739999999999997</v>
      </c>
      <c r="AI50" s="4">
        <v>7.6459999999999999</v>
      </c>
      <c r="AJ50" s="4">
        <v>12.032</v>
      </c>
      <c r="AK50" s="5">
        <v>0.114</v>
      </c>
      <c r="AL50" s="5">
        <v>9.1769999999999996</v>
      </c>
      <c r="AM50" s="5">
        <v>13.893000000000001</v>
      </c>
      <c r="AN50" s="5">
        <v>3.2959999999999998</v>
      </c>
      <c r="AO50" s="5">
        <v>1.494</v>
      </c>
      <c r="AP50" s="5">
        <v>0.58199999999999996</v>
      </c>
      <c r="AQ50" s="22">
        <v>1.9830000000000001</v>
      </c>
      <c r="AR50" s="5">
        <v>8427.0532175426961</v>
      </c>
      <c r="AS50" s="22">
        <v>0.8427053217542696</v>
      </c>
      <c r="AT50" s="5">
        <v>1654.8254564538906</v>
      </c>
      <c r="AU50" s="22">
        <v>0.16548254564538906</v>
      </c>
      <c r="AV50" s="5">
        <v>4483.4419103529272</v>
      </c>
      <c r="AW50" s="22">
        <v>0.44834419103529272</v>
      </c>
      <c r="AX50" s="5">
        <v>887.40810916043677</v>
      </c>
      <c r="AY50" s="22">
        <v>8.8740810916043675E-2</v>
      </c>
      <c r="AZ50" s="22">
        <v>532.37461437542288</v>
      </c>
      <c r="BA50" s="22">
        <v>6.3067557310980155E-2</v>
      </c>
      <c r="BB50" s="5">
        <v>47.970334147620648</v>
      </c>
      <c r="BC50" s="22">
        <v>117.22461448206853</v>
      </c>
      <c r="BD50" s="22">
        <v>74.595587038817143</v>
      </c>
      <c r="BE50" s="4">
        <v>98.14</v>
      </c>
      <c r="BF50" s="4">
        <v>101.668272869351</v>
      </c>
      <c r="BG50" s="5">
        <v>1.3273092369477912</v>
      </c>
      <c r="BH50" s="5">
        <v>2.7544250424093799</v>
      </c>
      <c r="BI50" s="5">
        <v>2.6517880000000003</v>
      </c>
      <c r="BJ50" s="5">
        <v>68.147403933724419</v>
      </c>
      <c r="BK50" s="5">
        <v>86.494136383882193</v>
      </c>
      <c r="BL50" s="5">
        <v>0.88</v>
      </c>
      <c r="BM50" s="5"/>
      <c r="BN50" s="5" t="s">
        <v>158</v>
      </c>
      <c r="BO50" s="5" t="s">
        <v>116</v>
      </c>
      <c r="BP50" s="5" t="s">
        <v>115</v>
      </c>
      <c r="BQ50" s="18"/>
      <c r="BR50" s="26"/>
      <c r="BS50" s="26"/>
      <c r="BT50" s="26"/>
      <c r="BU50" s="57"/>
      <c r="BV50" s="57"/>
      <c r="BW50" s="26"/>
      <c r="BX50" s="18"/>
      <c r="BY50" s="39">
        <v>292.66000000000003</v>
      </c>
      <c r="BZ50" s="39">
        <v>35.664999999999999</v>
      </c>
      <c r="CA50" s="39">
        <v>8.205804009533157</v>
      </c>
      <c r="CB50" s="38">
        <v>103.02</v>
      </c>
      <c r="CC50" s="38">
        <v>71.33</v>
      </c>
      <c r="CD50" s="38">
        <v>71.3</v>
      </c>
      <c r="CE50" s="38">
        <v>87.174999999999997</v>
      </c>
      <c r="CF50" s="38">
        <v>71.33</v>
      </c>
      <c r="CG50" s="38">
        <v>34.9</v>
      </c>
      <c r="CH50" s="4"/>
      <c r="CI50" s="36"/>
      <c r="CJ50" s="38"/>
      <c r="CK50" s="38"/>
      <c r="CL50" s="38"/>
      <c r="CM50" s="38"/>
      <c r="CN50" s="29"/>
      <c r="CO50" s="29">
        <v>2.2257424208860201E-8</v>
      </c>
      <c r="CP50" s="29"/>
      <c r="CQ50" s="29">
        <v>2.1946835513510801E-7</v>
      </c>
      <c r="CR50" s="29">
        <v>2.743354439188851E-7</v>
      </c>
      <c r="CS50" s="29">
        <v>3.2920253270266199E-7</v>
      </c>
      <c r="CT50" s="38">
        <v>8.1132149353042795</v>
      </c>
      <c r="CU50" s="38"/>
      <c r="CV50" s="38">
        <v>8.1132149353042795</v>
      </c>
      <c r="CW50" s="29"/>
      <c r="CX50" s="29"/>
      <c r="CY50" s="29"/>
      <c r="CZ50" s="38"/>
      <c r="DA50" s="38"/>
      <c r="DB50" s="44"/>
      <c r="DC50" s="26"/>
      <c r="DD50" s="26"/>
      <c r="DE50" s="26"/>
      <c r="DF50" s="26"/>
      <c r="DG50" s="26"/>
      <c r="DH50" s="26"/>
      <c r="DI50" s="26">
        <v>9281.4278637922198</v>
      </c>
      <c r="DJ50" s="26">
        <v>6.5393474264919904</v>
      </c>
      <c r="DK50" s="38">
        <v>1.57386750881228</v>
      </c>
      <c r="DL50" s="26">
        <v>-2.3245922945676099E-2</v>
      </c>
      <c r="DM50" s="26">
        <v>17.201222923951502</v>
      </c>
      <c r="DN50" s="26">
        <v>10177.7508257189</v>
      </c>
      <c r="DO50" s="26">
        <v>10540.7574359195</v>
      </c>
      <c r="DP50" s="26">
        <v>10177.7508257189</v>
      </c>
      <c r="DQ50" s="45">
        <v>10540.7574359195</v>
      </c>
      <c r="DR50" s="45">
        <v>540.88746646942298</v>
      </c>
      <c r="DS50" s="45">
        <v>10540.7574359195</v>
      </c>
      <c r="DT50" s="45">
        <v>540.88746646942298</v>
      </c>
      <c r="DU50" s="45">
        <v>9999.8699694500774</v>
      </c>
      <c r="DV50" s="5">
        <v>4.9313999999999965</v>
      </c>
      <c r="DW50" s="109"/>
      <c r="DX50" s="50">
        <v>1119.6344402225441</v>
      </c>
      <c r="DY50" s="50">
        <v>1199.7760411742051</v>
      </c>
      <c r="DZ50" s="50">
        <v>1242</v>
      </c>
      <c r="EA50" s="100"/>
      <c r="EB50" s="50">
        <v>5090</v>
      </c>
      <c r="EC50" s="50">
        <v>0.17079675262245941</v>
      </c>
      <c r="ED50" s="50">
        <v>0.82920324737754059</v>
      </c>
      <c r="EE50" s="50">
        <v>4126.530298321547</v>
      </c>
      <c r="EF50" s="50">
        <v>5.6229891723877767E-2</v>
      </c>
      <c r="EG50" s="50">
        <v>0.94377010827612229</v>
      </c>
      <c r="EH50" s="50">
        <v>4600.1255503849206</v>
      </c>
      <c r="EI50" s="50">
        <v>5601.0937348900734</v>
      </c>
      <c r="EJ50" s="224"/>
      <c r="EK50" s="50">
        <v>1200</v>
      </c>
      <c r="EL50" s="50">
        <v>5090</v>
      </c>
      <c r="EM50" s="50">
        <v>180</v>
      </c>
      <c r="EN50" s="50">
        <v>3284</v>
      </c>
      <c r="EO50" s="50">
        <v>-35.481335952848724</v>
      </c>
      <c r="EP50" s="50">
        <v>5090</v>
      </c>
      <c r="EQ50" s="50">
        <v>180</v>
      </c>
      <c r="ER50" s="50">
        <v>0.17082572663512591</v>
      </c>
      <c r="ES50" s="50">
        <v>0.82917427336487415</v>
      </c>
      <c r="ET50" s="50">
        <v>3284</v>
      </c>
      <c r="EU50" s="50">
        <v>0.104</v>
      </c>
      <c r="EV50" s="50">
        <v>4126.6797641469884</v>
      </c>
      <c r="EW50" s="50">
        <v>5.6227329544160508E-2</v>
      </c>
      <c r="EX50" s="50">
        <v>0.94377267045583946</v>
      </c>
      <c r="EY50" s="50">
        <v>4600.1255503849206</v>
      </c>
      <c r="EZ50" s="50">
        <v>5601.7367299070484</v>
      </c>
      <c r="FA50" s="224"/>
      <c r="FB50" s="50" t="s">
        <v>158</v>
      </c>
      <c r="FC50" s="50" t="s">
        <v>158</v>
      </c>
      <c r="FD50" s="44"/>
      <c r="FE50" s="45" t="s">
        <v>158</v>
      </c>
      <c r="FF50" s="45" t="s">
        <v>158</v>
      </c>
      <c r="FG50" s="45" t="s">
        <v>158</v>
      </c>
      <c r="FH50" s="45" t="s">
        <v>158</v>
      </c>
      <c r="FI50" s="45" t="s">
        <v>158</v>
      </c>
      <c r="FJ50" s="45" t="s">
        <v>158</v>
      </c>
      <c r="FK50" s="45" t="s">
        <v>158</v>
      </c>
      <c r="FL50" s="45" t="s">
        <v>158</v>
      </c>
      <c r="FM50" s="45" t="s">
        <v>158</v>
      </c>
      <c r="FN50" s="45" t="s">
        <v>158</v>
      </c>
      <c r="FO50" s="45" t="s">
        <v>158</v>
      </c>
      <c r="FP50" s="45" t="s">
        <v>158</v>
      </c>
      <c r="FQ50" s="45" t="s">
        <v>158</v>
      </c>
      <c r="FR50" s="45" t="s">
        <v>158</v>
      </c>
      <c r="FS50" s="45" t="s">
        <v>158</v>
      </c>
      <c r="FT50" s="45" t="s">
        <v>158</v>
      </c>
      <c r="FU50" s="45" t="s">
        <v>158</v>
      </c>
      <c r="FV50" s="45" t="s">
        <v>158</v>
      </c>
      <c r="FW50" s="45" t="s">
        <v>158</v>
      </c>
      <c r="FX50" s="45" t="s">
        <v>158</v>
      </c>
      <c r="FY50" s="45" t="s">
        <v>158</v>
      </c>
      <c r="FZ50" s="45" t="s">
        <v>158</v>
      </c>
      <c r="GA50" s="45" t="s">
        <v>158</v>
      </c>
      <c r="GB50" s="45" t="s">
        <v>158</v>
      </c>
      <c r="GC50" s="45" t="s">
        <v>158</v>
      </c>
      <c r="GD50" s="45" t="s">
        <v>158</v>
      </c>
      <c r="GE50" s="45" t="s">
        <v>158</v>
      </c>
      <c r="GF50" s="45" t="s">
        <v>158</v>
      </c>
      <c r="GG50" s="45" t="s">
        <v>158</v>
      </c>
      <c r="GH50" s="45"/>
      <c r="GI50" s="45"/>
      <c r="GJ50" s="45" t="s">
        <v>158</v>
      </c>
      <c r="GK50" s="45" t="s">
        <v>158</v>
      </c>
      <c r="GL50" s="45" t="s">
        <v>158</v>
      </c>
      <c r="GM50" s="45" t="s">
        <v>158</v>
      </c>
      <c r="GN50" s="45" t="s">
        <v>158</v>
      </c>
      <c r="GO50" s="45" t="s">
        <v>158</v>
      </c>
      <c r="GP50" s="45" t="s">
        <v>158</v>
      </c>
      <c r="GQ50" s="45" t="s">
        <v>158</v>
      </c>
      <c r="GR50" s="45" t="s">
        <v>158</v>
      </c>
      <c r="GS50" s="45" t="s">
        <v>158</v>
      </c>
      <c r="GT50" s="45" t="s">
        <v>158</v>
      </c>
      <c r="GU50" s="45" t="s">
        <v>158</v>
      </c>
      <c r="GV50" s="45" t="s">
        <v>158</v>
      </c>
      <c r="GW50" s="45" t="s">
        <v>158</v>
      </c>
      <c r="GX50" s="45" t="s">
        <v>158</v>
      </c>
      <c r="GY50" s="45" t="s">
        <v>158</v>
      </c>
      <c r="GZ50" s="45" t="s">
        <v>158</v>
      </c>
      <c r="HA50" s="45" t="s">
        <v>158</v>
      </c>
      <c r="HB50" s="45" t="s">
        <v>158</v>
      </c>
      <c r="HC50" s="49"/>
      <c r="HD50" s="50">
        <v>47.189403333333338</v>
      </c>
      <c r="HE50" s="50">
        <v>40.977196666666664</v>
      </c>
      <c r="HF50" s="50">
        <v>0.37572333333333335</v>
      </c>
      <c r="HG50" s="50">
        <v>0.17482666666666669</v>
      </c>
      <c r="HH50" s="50">
        <v>12.60355</v>
      </c>
      <c r="HI50" s="50">
        <v>2.7613333333333333E-2</v>
      </c>
      <c r="HJ50" s="50">
        <v>0.15177333333333334</v>
      </c>
      <c r="HK50" s="50">
        <v>3.9043333333333333E-2</v>
      </c>
      <c r="HL50" s="50">
        <v>4.4479999999999999E-2</v>
      </c>
      <c r="HM50" s="50">
        <v>86.968982690719969</v>
      </c>
      <c r="HN50" s="49"/>
      <c r="HO50" s="51"/>
      <c r="HP50" s="51"/>
      <c r="HQ50" s="51"/>
      <c r="HR50" s="51"/>
      <c r="HS50" s="51"/>
      <c r="HT50" s="51"/>
      <c r="HU50" s="51"/>
      <c r="HV50" s="51"/>
      <c r="HW50" s="51"/>
      <c r="HX50" s="51"/>
      <c r="HY50" s="51"/>
      <c r="HZ50" s="51"/>
      <c r="IA50" s="51"/>
      <c r="IB50" s="51"/>
      <c r="IC50" s="51"/>
      <c r="ID50" s="51"/>
      <c r="IE50" s="51"/>
      <c r="IF50" s="51"/>
      <c r="IG50" s="51"/>
      <c r="IH50" s="51"/>
      <c r="II50" s="51"/>
      <c r="IJ50" s="51"/>
      <c r="IK50" s="51"/>
      <c r="IL50" s="109"/>
      <c r="IM50" s="101">
        <v>2018</v>
      </c>
      <c r="IN50" s="102" t="s">
        <v>656</v>
      </c>
      <c r="IO50" s="102" t="s">
        <v>657</v>
      </c>
      <c r="IP50" s="105">
        <v>14.966570000000001</v>
      </c>
      <c r="IQ50" s="105">
        <v>-24.35745</v>
      </c>
      <c r="IR50" s="102" t="s">
        <v>658</v>
      </c>
      <c r="IS50" s="102" t="s">
        <v>661</v>
      </c>
      <c r="IT50" s="102" t="s">
        <v>664</v>
      </c>
    </row>
    <row r="51" spans="1:254" x14ac:dyDescent="0.3">
      <c r="A51" s="3" t="s">
        <v>48</v>
      </c>
      <c r="B51" s="3">
        <v>18.5</v>
      </c>
      <c r="C51" s="5">
        <v>1805.1</v>
      </c>
      <c r="D51" s="3" t="s">
        <v>55</v>
      </c>
      <c r="E51" s="18"/>
      <c r="F51" s="5">
        <v>42.862246666666664</v>
      </c>
      <c r="G51" s="5">
        <v>3.6232433333333334</v>
      </c>
      <c r="H51" s="5">
        <v>12.788393333333332</v>
      </c>
      <c r="I51" s="4">
        <v>9.3033300000000008</v>
      </c>
      <c r="J51" s="5">
        <v>0.15005666666666664</v>
      </c>
      <c r="K51" s="5">
        <v>5.7085800000000004</v>
      </c>
      <c r="L51" s="5">
        <v>16.17043</v>
      </c>
      <c r="M51" s="5">
        <v>3.5156499999999995</v>
      </c>
      <c r="N51" s="5">
        <v>1.6165</v>
      </c>
      <c r="O51" s="5">
        <v>1.5638433333333335</v>
      </c>
      <c r="P51" s="5">
        <v>1.3146490534825499</v>
      </c>
      <c r="Q51" s="19">
        <v>0.20579754709442499</v>
      </c>
      <c r="R51" s="19"/>
      <c r="S51" s="5">
        <v>655.75858350381679</v>
      </c>
      <c r="T51" s="20">
        <v>6.5575858350381683E-2</v>
      </c>
      <c r="U51" s="5">
        <v>1826.357219482195</v>
      </c>
      <c r="V51" s="5">
        <v>0.1826357219482195</v>
      </c>
      <c r="W51" s="5">
        <v>222.21839970568331</v>
      </c>
      <c r="X51" s="20">
        <v>2.2221839970568331E-2</v>
      </c>
      <c r="Y51" s="5">
        <v>97.302273333333332</v>
      </c>
      <c r="Z51" s="5">
        <v>99.093153354179478</v>
      </c>
      <c r="AA51" s="5">
        <v>2.8121147681720799</v>
      </c>
      <c r="AB51" s="5">
        <v>54.859484040039447</v>
      </c>
      <c r="AC51" s="18"/>
      <c r="AD51" s="5">
        <v>9.82</v>
      </c>
      <c r="AE51" s="5">
        <v>42.493000000000002</v>
      </c>
      <c r="AF51" s="5">
        <v>3.2229999999999999</v>
      </c>
      <c r="AG51" s="5">
        <v>11.375</v>
      </c>
      <c r="AH51" s="5">
        <v>4.8220000000000001</v>
      </c>
      <c r="AI51" s="4">
        <v>7.7</v>
      </c>
      <c r="AJ51" s="4">
        <v>12.039</v>
      </c>
      <c r="AK51" s="5">
        <v>0.13300000000000001</v>
      </c>
      <c r="AL51" s="5">
        <v>8.827</v>
      </c>
      <c r="AM51" s="5">
        <v>14.384</v>
      </c>
      <c r="AN51" s="5">
        <v>3.1269999999999998</v>
      </c>
      <c r="AO51" s="5">
        <v>1.4379999999999999</v>
      </c>
      <c r="AP51" s="5">
        <v>1.391</v>
      </c>
      <c r="AQ51" s="22">
        <v>1.194</v>
      </c>
      <c r="AR51" s="5">
        <v>1850.1199483788807</v>
      </c>
      <c r="AS51" s="22">
        <v>0.18501199483788808</v>
      </c>
      <c r="AT51" s="5">
        <v>589.52696656993135</v>
      </c>
      <c r="AU51" s="22">
        <v>5.8952696656993132E-2</v>
      </c>
      <c r="AV51" s="5">
        <v>1641.8951403144933</v>
      </c>
      <c r="AW51" s="22">
        <v>0.16418951403144932</v>
      </c>
      <c r="AX51" s="5">
        <v>199.7743413354093</v>
      </c>
      <c r="AY51" s="22">
        <v>1.9977434133540931E-2</v>
      </c>
      <c r="AZ51" s="22">
        <v>115.6827568501277</v>
      </c>
      <c r="BA51" s="22">
        <v>4.748332296889151E-2</v>
      </c>
      <c r="BB51" s="5">
        <v>15.529576784782746</v>
      </c>
      <c r="BC51" s="22">
        <v>71.266676471864074</v>
      </c>
      <c r="BD51" s="22">
        <v>20.862539651006077</v>
      </c>
      <c r="BE51" s="4">
        <v>98.912999999999997</v>
      </c>
      <c r="BF51" s="4">
        <v>100.53513163965987</v>
      </c>
      <c r="BG51" s="5">
        <v>0.83031988873435325</v>
      </c>
      <c r="BH51" s="5">
        <v>2.809677987753</v>
      </c>
      <c r="BI51" s="5">
        <v>2.7035720000000003</v>
      </c>
      <c r="BJ51" s="5">
        <v>67.142370668835966</v>
      </c>
      <c r="BK51" s="5">
        <v>86.03684121538835</v>
      </c>
      <c r="BL51" s="5">
        <v>0.88</v>
      </c>
      <c r="BM51" s="5"/>
      <c r="BN51" s="5" t="s">
        <v>158</v>
      </c>
      <c r="BO51" s="5" t="s">
        <v>116</v>
      </c>
      <c r="BP51" s="5" t="s">
        <v>115</v>
      </c>
      <c r="BQ51" s="18"/>
      <c r="BR51" s="26">
        <v>103.20416319794765</v>
      </c>
      <c r="BS51" s="26">
        <v>0.16105786671747779</v>
      </c>
      <c r="BT51" s="26">
        <v>19.899999999999999</v>
      </c>
      <c r="BU51" s="57"/>
      <c r="BV51" s="57"/>
      <c r="BW51" s="26"/>
      <c r="BX51" s="18"/>
      <c r="BY51" s="39">
        <v>805.02</v>
      </c>
      <c r="BZ51" s="39">
        <v>32.259595500000003</v>
      </c>
      <c r="CA51" s="39">
        <v>24.954435650006829</v>
      </c>
      <c r="CB51" s="38">
        <v>71.192555999999996</v>
      </c>
      <c r="CC51" s="38">
        <v>64.519191000000006</v>
      </c>
      <c r="CD51" s="38">
        <v>40.85</v>
      </c>
      <c r="CE51" s="38">
        <v>67.855873500000001</v>
      </c>
      <c r="CF51" s="38">
        <v>64.519191000000006</v>
      </c>
      <c r="CG51" s="38">
        <v>22.086106999999998</v>
      </c>
      <c r="CH51" s="4"/>
      <c r="CI51" s="36"/>
      <c r="CJ51" s="38"/>
      <c r="CK51" s="38"/>
      <c r="CL51" s="38"/>
      <c r="CM51" s="38"/>
      <c r="CN51" s="29"/>
      <c r="CO51" s="29">
        <v>5.6410004953643004E-9</v>
      </c>
      <c r="CP51" s="29"/>
      <c r="CQ51" s="29">
        <v>7.8596674112697199E-8</v>
      </c>
      <c r="CR51" s="29">
        <v>9.8245842640871614E-8</v>
      </c>
      <c r="CS51" s="29">
        <v>1.17895011169045E-7</v>
      </c>
      <c r="CT51" s="38">
        <v>5.7417192867737299</v>
      </c>
      <c r="CU51" s="38"/>
      <c r="CV51" s="38">
        <v>5.7417192867737299</v>
      </c>
      <c r="CW51" s="29"/>
      <c r="CX51" s="29"/>
      <c r="CY51" s="29"/>
      <c r="CZ51" s="38"/>
      <c r="DA51" s="38"/>
      <c r="DB51" s="44"/>
      <c r="DC51" s="26">
        <v>5341.90768544824</v>
      </c>
      <c r="DD51" s="26">
        <v>660.83714641188203</v>
      </c>
      <c r="DE51" s="26"/>
      <c r="DF51" s="26"/>
      <c r="DG51" s="26">
        <v>5341.90768544824</v>
      </c>
      <c r="DH51" s="26">
        <v>660.83714641188203</v>
      </c>
      <c r="DI51" s="26">
        <v>1870.3282358910001</v>
      </c>
      <c r="DJ51" s="26">
        <v>6.5346889846828802</v>
      </c>
      <c r="DK51" s="38">
        <v>0</v>
      </c>
      <c r="DL51" s="26">
        <v>-2.63034009556865E-2</v>
      </c>
      <c r="DM51" s="26">
        <v>22.763604626130899</v>
      </c>
      <c r="DN51" s="26">
        <v>2395.39913718555</v>
      </c>
      <c r="DO51" s="26">
        <v>2574.52531543843</v>
      </c>
      <c r="DP51" s="26">
        <v>2395.39913718555</v>
      </c>
      <c r="DQ51" s="45">
        <v>5341.90768544824</v>
      </c>
      <c r="DR51" s="45">
        <v>660.83714641188203</v>
      </c>
      <c r="DS51" s="45">
        <v>5341.90768544824</v>
      </c>
      <c r="DT51" s="45">
        <v>660.83714641188203</v>
      </c>
      <c r="DU51" s="45">
        <v>4681.0705390363582</v>
      </c>
      <c r="DV51" s="5">
        <v>5.5262999999999991</v>
      </c>
      <c r="DW51" s="109"/>
      <c r="DX51" s="50">
        <v>1109.6386009028511</v>
      </c>
      <c r="DY51" s="50">
        <v>1198.5865575848111</v>
      </c>
      <c r="DZ51" s="50">
        <v>1230</v>
      </c>
      <c r="EA51" s="100"/>
      <c r="EB51" s="50">
        <v>3400</v>
      </c>
      <c r="EC51" s="50">
        <v>0.1044012170007504</v>
      </c>
      <c r="ED51" s="50">
        <v>0.89559878299924955</v>
      </c>
      <c r="EE51" s="50">
        <v>2635.8780677998079</v>
      </c>
      <c r="EF51" s="50">
        <v>3.6412605659082622E-2</v>
      </c>
      <c r="EG51" s="50">
        <v>0.96358739434091734</v>
      </c>
      <c r="EH51" s="50">
        <v>2408.0321870956668</v>
      </c>
      <c r="EI51" s="50">
        <v>2889.7999819416882</v>
      </c>
      <c r="EJ51" s="224"/>
      <c r="EK51" s="50">
        <v>1200</v>
      </c>
      <c r="EL51" s="50">
        <v>3400</v>
      </c>
      <c r="EM51" s="50">
        <v>330</v>
      </c>
      <c r="EN51" s="50">
        <v>2090</v>
      </c>
      <c r="EO51" s="50">
        <v>-38.529411764705884</v>
      </c>
      <c r="EP51" s="50">
        <v>3400</v>
      </c>
      <c r="EQ51" s="50">
        <v>330</v>
      </c>
      <c r="ER51" s="50">
        <v>0.1044575391370957</v>
      </c>
      <c r="ES51" s="50">
        <v>0.89554246086290434</v>
      </c>
      <c r="ET51" s="50">
        <v>2090</v>
      </c>
      <c r="EU51" s="50">
        <v>6.8000000000000005E-2</v>
      </c>
      <c r="EV51" s="50">
        <v>2636.3087275327798</v>
      </c>
      <c r="EW51" s="50">
        <v>3.6405130266871838E-2</v>
      </c>
      <c r="EX51" s="50">
        <v>0.96359486973312813</v>
      </c>
      <c r="EY51" s="50">
        <v>2408.0321870956668</v>
      </c>
      <c r="EZ51" s="50">
        <v>2890.901225494405</v>
      </c>
      <c r="FA51" s="224"/>
      <c r="FB51" s="50" t="s">
        <v>158</v>
      </c>
      <c r="FC51" s="50" t="s">
        <v>158</v>
      </c>
      <c r="FD51" s="44"/>
      <c r="FE51" s="45" t="s">
        <v>158</v>
      </c>
      <c r="FF51" s="45" t="s">
        <v>158</v>
      </c>
      <c r="FG51" s="45" t="s">
        <v>158</v>
      </c>
      <c r="FH51" s="45" t="s">
        <v>158</v>
      </c>
      <c r="FI51" s="45" t="s">
        <v>158</v>
      </c>
      <c r="FJ51" s="45" t="s">
        <v>158</v>
      </c>
      <c r="FK51" s="45" t="s">
        <v>158</v>
      </c>
      <c r="FL51" s="45" t="s">
        <v>158</v>
      </c>
      <c r="FM51" s="45" t="s">
        <v>158</v>
      </c>
      <c r="FN51" s="45" t="s">
        <v>158</v>
      </c>
      <c r="FO51" s="45" t="s">
        <v>158</v>
      </c>
      <c r="FP51" s="45" t="s">
        <v>158</v>
      </c>
      <c r="FQ51" s="45" t="s">
        <v>158</v>
      </c>
      <c r="FR51" s="45" t="s">
        <v>158</v>
      </c>
      <c r="FS51" s="45" t="s">
        <v>158</v>
      </c>
      <c r="FT51" s="45" t="s">
        <v>158</v>
      </c>
      <c r="FU51" s="45" t="s">
        <v>158</v>
      </c>
      <c r="FV51" s="45" t="s">
        <v>158</v>
      </c>
      <c r="FW51" s="45" t="s">
        <v>158</v>
      </c>
      <c r="FX51" s="45" t="s">
        <v>158</v>
      </c>
      <c r="FY51" s="45" t="s">
        <v>158</v>
      </c>
      <c r="FZ51" s="45" t="s">
        <v>158</v>
      </c>
      <c r="GA51" s="45" t="s">
        <v>158</v>
      </c>
      <c r="GB51" s="45" t="s">
        <v>158</v>
      </c>
      <c r="GC51" s="45" t="s">
        <v>158</v>
      </c>
      <c r="GD51" s="45" t="s">
        <v>158</v>
      </c>
      <c r="GE51" s="45" t="s">
        <v>158</v>
      </c>
      <c r="GF51" s="45" t="s">
        <v>158</v>
      </c>
      <c r="GG51" s="45" t="s">
        <v>158</v>
      </c>
      <c r="GH51" s="45"/>
      <c r="GI51" s="45"/>
      <c r="GJ51" s="45" t="s">
        <v>158</v>
      </c>
      <c r="GK51" s="45" t="s">
        <v>158</v>
      </c>
      <c r="GL51" s="45" t="s">
        <v>158</v>
      </c>
      <c r="GM51" s="45" t="s">
        <v>158</v>
      </c>
      <c r="GN51" s="45" t="s">
        <v>158</v>
      </c>
      <c r="GO51" s="45" t="s">
        <v>158</v>
      </c>
      <c r="GP51" s="45" t="s">
        <v>158</v>
      </c>
      <c r="GQ51" s="45" t="s">
        <v>158</v>
      </c>
      <c r="GR51" s="45" t="s">
        <v>158</v>
      </c>
      <c r="GS51" s="45" t="s">
        <v>158</v>
      </c>
      <c r="GT51" s="45" t="s">
        <v>158</v>
      </c>
      <c r="GU51" s="45" t="s">
        <v>158</v>
      </c>
      <c r="GV51" s="45" t="s">
        <v>158</v>
      </c>
      <c r="GW51" s="45" t="s">
        <v>158</v>
      </c>
      <c r="GX51" s="45" t="s">
        <v>158</v>
      </c>
      <c r="GY51" s="45" t="s">
        <v>158</v>
      </c>
      <c r="GZ51" s="45" t="s">
        <v>158</v>
      </c>
      <c r="HA51" s="45" t="s">
        <v>158</v>
      </c>
      <c r="HB51" s="45" t="s">
        <v>158</v>
      </c>
      <c r="HC51" s="49"/>
      <c r="HD51" s="50">
        <v>47.013485000000003</v>
      </c>
      <c r="HE51" s="50">
        <v>40.010505000000002</v>
      </c>
      <c r="HF51" s="50">
        <v>0.37344500000000003</v>
      </c>
      <c r="HG51" s="50">
        <v>0.20622000000000001</v>
      </c>
      <c r="HH51" s="50">
        <v>13.25127</v>
      </c>
      <c r="HI51" s="50">
        <v>3.4529999999999998E-2</v>
      </c>
      <c r="HJ51" s="50">
        <v>0.15681</v>
      </c>
      <c r="HK51" s="50">
        <v>2.8029999999999999E-2</v>
      </c>
      <c r="HL51" s="50">
        <v>4.6685000000000004E-2</v>
      </c>
      <c r="HM51" s="50">
        <v>86.346470407448479</v>
      </c>
      <c r="HN51" s="49"/>
      <c r="HO51" s="51"/>
      <c r="HP51" s="51"/>
      <c r="HQ51" s="51"/>
      <c r="HR51" s="51"/>
      <c r="HS51" s="51"/>
      <c r="HT51" s="51"/>
      <c r="HU51" s="51"/>
      <c r="HV51" s="51"/>
      <c r="HW51" s="51"/>
      <c r="HX51" s="51"/>
      <c r="HY51" s="51"/>
      <c r="HZ51" s="51"/>
      <c r="IA51" s="51"/>
      <c r="IB51" s="51"/>
      <c r="IC51" s="51"/>
      <c r="ID51" s="51"/>
      <c r="IE51" s="51"/>
      <c r="IF51" s="51"/>
      <c r="IG51" s="51"/>
      <c r="IH51" s="51"/>
      <c r="II51" s="51"/>
      <c r="IJ51" s="51"/>
      <c r="IK51" s="51"/>
      <c r="IL51" s="109"/>
      <c r="IM51" s="101">
        <v>2018</v>
      </c>
      <c r="IN51" s="102" t="s">
        <v>656</v>
      </c>
      <c r="IO51" s="102" t="s">
        <v>657</v>
      </c>
      <c r="IP51" s="105">
        <v>14.966570000000001</v>
      </c>
      <c r="IQ51" s="105">
        <v>-24.35745</v>
      </c>
      <c r="IR51" s="102" t="s">
        <v>658</v>
      </c>
      <c r="IS51" s="102" t="s">
        <v>661</v>
      </c>
      <c r="IT51" s="102" t="s">
        <v>664</v>
      </c>
    </row>
    <row r="52" spans="1:254" x14ac:dyDescent="0.3">
      <c r="A52" s="3" t="s">
        <v>48</v>
      </c>
      <c r="B52" s="3">
        <v>18.600000000000001</v>
      </c>
      <c r="C52" s="5">
        <v>1806.1</v>
      </c>
      <c r="D52" s="5" t="s">
        <v>56</v>
      </c>
      <c r="E52" s="18"/>
      <c r="F52" s="5">
        <v>46.438000000000002</v>
      </c>
      <c r="G52" s="5">
        <v>4.3044949999999993</v>
      </c>
      <c r="H52" s="5">
        <v>13.902415000000001</v>
      </c>
      <c r="I52" s="4">
        <v>8.0332499999999989</v>
      </c>
      <c r="J52" s="5">
        <v>0.11224000000000001</v>
      </c>
      <c r="K52" s="5">
        <v>5.1372249999999999</v>
      </c>
      <c r="L52" s="5">
        <v>13.947759999999999</v>
      </c>
      <c r="M52" s="5">
        <v>4.2081350000000004</v>
      </c>
      <c r="N52" s="5">
        <v>1.865415</v>
      </c>
      <c r="O52" s="5">
        <v>0.39446500000000001</v>
      </c>
      <c r="P52" s="5">
        <v>1.9289438549770199</v>
      </c>
      <c r="Q52" s="19">
        <v>0.85271034176132998</v>
      </c>
      <c r="R52" s="19"/>
      <c r="S52" s="5">
        <v>1489.3058793539699</v>
      </c>
      <c r="T52" s="20">
        <v>0.14893058793539699</v>
      </c>
      <c r="U52" s="5">
        <v>4337.8769010606075</v>
      </c>
      <c r="V52" s="5">
        <v>0.43378769010606077</v>
      </c>
      <c r="W52" s="5">
        <v>532.65726330568327</v>
      </c>
      <c r="X52" s="20">
        <v>5.3265726330568329E-2</v>
      </c>
      <c r="Y52" s="5">
        <v>98.343400000000003</v>
      </c>
      <c r="Z52" s="5">
        <v>101.76103820111037</v>
      </c>
      <c r="AA52" s="5">
        <v>2.6972738325126802</v>
      </c>
      <c r="AB52" s="5">
        <v>55.880678122344627</v>
      </c>
      <c r="AC52" s="18"/>
      <c r="AD52" s="5">
        <v>17.989999999999998</v>
      </c>
      <c r="AE52" s="5">
        <v>44.42</v>
      </c>
      <c r="AF52" s="5">
        <v>3.4729999999999999</v>
      </c>
      <c r="AG52" s="5">
        <v>11.215999999999999</v>
      </c>
      <c r="AH52" s="5">
        <v>4.5449999999999999</v>
      </c>
      <c r="AI52" s="4">
        <v>7.9420000000000002</v>
      </c>
      <c r="AJ52" s="4">
        <v>12.032</v>
      </c>
      <c r="AK52" s="5">
        <v>9.0999999999999998E-2</v>
      </c>
      <c r="AL52" s="5">
        <v>10.36</v>
      </c>
      <c r="AM52" s="5">
        <v>11.253</v>
      </c>
      <c r="AN52" s="5">
        <v>3.395</v>
      </c>
      <c r="AO52" s="5">
        <v>1.5049999999999999</v>
      </c>
      <c r="AP52" s="5">
        <v>0.318</v>
      </c>
      <c r="AQ52" s="22">
        <v>1.595</v>
      </c>
      <c r="AR52" s="5">
        <v>7094.5500434542655</v>
      </c>
      <c r="AS52" s="22">
        <v>0.70945500434542652</v>
      </c>
      <c r="AT52" s="5">
        <v>1239.1024916225028</v>
      </c>
      <c r="AU52" s="22">
        <v>0.12391024916225028</v>
      </c>
      <c r="AV52" s="5">
        <v>3609.1135816824253</v>
      </c>
      <c r="AW52" s="22">
        <v>0.36091135816824255</v>
      </c>
      <c r="AX52" s="5">
        <v>443.17084307032849</v>
      </c>
      <c r="AY52" s="22">
        <v>4.431708430703285E-2</v>
      </c>
      <c r="AZ52" s="22">
        <v>991.22164628889072</v>
      </c>
      <c r="BA52" s="22">
        <v>5.6729594786417342E-2</v>
      </c>
      <c r="BB52" s="5">
        <v>29.474797594477142</v>
      </c>
      <c r="BC52" s="22">
        <v>103.34992071509583</v>
      </c>
      <c r="BD52" s="22">
        <v>41.401352647602238</v>
      </c>
      <c r="BE52" s="4">
        <v>98.517999999999986</v>
      </c>
      <c r="BF52" s="4">
        <v>101.35159369598294</v>
      </c>
      <c r="BG52" s="5">
        <v>1.0598006644518272</v>
      </c>
      <c r="BH52" s="5">
        <v>2.7537205172171899</v>
      </c>
      <c r="BI52" s="5">
        <v>2.8277049999999999</v>
      </c>
      <c r="BJ52" s="5">
        <v>69.92698906905818</v>
      </c>
      <c r="BK52" s="5">
        <v>87.336845625704555</v>
      </c>
      <c r="BL52" s="5">
        <v>0.88</v>
      </c>
      <c r="BM52" s="5"/>
      <c r="BN52" s="5" t="s">
        <v>158</v>
      </c>
      <c r="BO52" s="5" t="s">
        <v>116</v>
      </c>
      <c r="BP52" s="5" t="s">
        <v>115</v>
      </c>
      <c r="BQ52" s="18"/>
      <c r="BR52" s="26">
        <v>103.75851855187925</v>
      </c>
      <c r="BS52" s="26">
        <v>0.38957650052838783</v>
      </c>
      <c r="BT52" s="26">
        <v>19.8</v>
      </c>
      <c r="BU52" s="57"/>
      <c r="BV52" s="57"/>
      <c r="BW52" s="26"/>
      <c r="BX52" s="18"/>
      <c r="BY52" s="39">
        <v>459.15</v>
      </c>
      <c r="BZ52" s="39">
        <v>22.267249</v>
      </c>
      <c r="CA52" s="39">
        <v>20.619969714265107</v>
      </c>
      <c r="CB52" s="38">
        <v>58.064431999999996</v>
      </c>
      <c r="CC52" s="38">
        <v>44.534497999999999</v>
      </c>
      <c r="CD52" s="38">
        <v>19</v>
      </c>
      <c r="CE52" s="38">
        <v>51.299464999999998</v>
      </c>
      <c r="CF52" s="38">
        <v>44.534497999999999</v>
      </c>
      <c r="CG52" s="38">
        <v>20.357500000000002</v>
      </c>
      <c r="CH52" s="4"/>
      <c r="CI52" s="36"/>
      <c r="CJ52" s="38">
        <v>8.6999999999999993</v>
      </c>
      <c r="CK52" s="38">
        <v>7.7000000000000011</v>
      </c>
      <c r="CL52" s="38" t="s">
        <v>158</v>
      </c>
      <c r="CM52" s="38" t="s">
        <v>158</v>
      </c>
      <c r="CN52" s="29">
        <v>5.1582300000000011E-10</v>
      </c>
      <c r="CO52" s="29">
        <v>4.4174531548914602E-9</v>
      </c>
      <c r="CP52" s="29"/>
      <c r="CQ52" s="29">
        <v>2.0064346793557399E-8</v>
      </c>
      <c r="CR52" s="29">
        <v>2.5209389241946755E-8</v>
      </c>
      <c r="CS52" s="29">
        <v>3.0354431690336097E-8</v>
      </c>
      <c r="CT52" s="38">
        <v>17.523047117464898</v>
      </c>
      <c r="CU52" s="38"/>
      <c r="CV52" s="38">
        <v>17.523047117464898</v>
      </c>
      <c r="CW52" s="29"/>
      <c r="CX52" s="29"/>
      <c r="CY52" s="29"/>
      <c r="CZ52" s="38"/>
      <c r="DA52" s="38"/>
      <c r="DB52" s="44"/>
      <c r="DC52" s="26">
        <v>37151.846368535698</v>
      </c>
      <c r="DD52" s="26">
        <v>6849.5536856072104</v>
      </c>
      <c r="DE52" s="26"/>
      <c r="DF52" s="26"/>
      <c r="DG52" s="26">
        <v>37151.846368535698</v>
      </c>
      <c r="DH52" s="26">
        <v>6849.5536856072104</v>
      </c>
      <c r="DI52" s="26">
        <v>8347.3982609980194</v>
      </c>
      <c r="DJ52" s="26">
        <v>6.6344009236467398</v>
      </c>
      <c r="DK52" s="38">
        <v>10.888646193818101</v>
      </c>
      <c r="DL52" s="26">
        <v>-1.36206367735203E-2</v>
      </c>
      <c r="DM52" s="26">
        <v>21.732305595509501</v>
      </c>
      <c r="DN52" s="26">
        <v>9064.46791033521</v>
      </c>
      <c r="DO52" s="26">
        <v>9000.9133526898804</v>
      </c>
      <c r="DP52" s="26">
        <v>9064.46791033521</v>
      </c>
      <c r="DQ52" s="45">
        <v>9064.46791033521</v>
      </c>
      <c r="DR52" s="45">
        <v>1112.3404638704153</v>
      </c>
      <c r="DS52" s="45">
        <v>9064.46791033521</v>
      </c>
      <c r="DT52" s="45">
        <v>1112.3404638704153</v>
      </c>
      <c r="DU52" s="45">
        <v>7952.127446464795</v>
      </c>
      <c r="DV52" s="5">
        <v>3.7920000000000016</v>
      </c>
      <c r="DW52" s="109"/>
      <c r="DX52" s="50">
        <v>1118.7404054080239</v>
      </c>
      <c r="DY52" s="50">
        <v>1276.7469394460609</v>
      </c>
      <c r="DZ52" s="50">
        <v>1282</v>
      </c>
      <c r="EA52" s="100"/>
      <c r="EB52" s="50">
        <v>5590</v>
      </c>
      <c r="EC52" s="50">
        <v>0.1237778887175951</v>
      </c>
      <c r="ED52" s="50">
        <v>0.8762221112824049</v>
      </c>
      <c r="EE52" s="50">
        <v>4988.0664560075093</v>
      </c>
      <c r="EF52" s="50">
        <v>3.6247343294204322E-2</v>
      </c>
      <c r="EG52" s="50">
        <v>0.96375265670579568</v>
      </c>
      <c r="EH52" s="50">
        <v>5242.3922588971027</v>
      </c>
      <c r="EI52" s="50">
        <v>5713.4597082446589</v>
      </c>
      <c r="EJ52" s="224"/>
      <c r="EK52" s="50">
        <v>1200</v>
      </c>
      <c r="EL52" s="50">
        <v>5390</v>
      </c>
      <c r="EM52" s="50">
        <v>480</v>
      </c>
      <c r="EN52" s="50">
        <v>3996</v>
      </c>
      <c r="EO52" s="50">
        <v>-25.862708719851575</v>
      </c>
      <c r="EP52" s="50">
        <v>5390</v>
      </c>
      <c r="EQ52" s="50">
        <v>480</v>
      </c>
      <c r="ER52" s="50">
        <v>0.11945719459875739</v>
      </c>
      <c r="ES52" s="50">
        <v>0.88054280540124263</v>
      </c>
      <c r="ET52" s="50">
        <v>3996</v>
      </c>
      <c r="EU52" s="50">
        <v>5.5E-2</v>
      </c>
      <c r="EV52" s="50">
        <v>4919.3774511737411</v>
      </c>
      <c r="EW52" s="50">
        <v>3.6881488192773003E-2</v>
      </c>
      <c r="EX52" s="50">
        <v>0.96311851180722696</v>
      </c>
      <c r="EY52" s="50">
        <v>5242.3922588971027</v>
      </c>
      <c r="EZ52" s="50">
        <v>5480.4538559054463</v>
      </c>
      <c r="FA52" s="224"/>
      <c r="FB52" s="50">
        <v>13420</v>
      </c>
      <c r="FC52" s="50">
        <v>13293</v>
      </c>
      <c r="FD52" s="44"/>
      <c r="FE52" s="45" t="s">
        <v>158</v>
      </c>
      <c r="FF52" s="45" t="s">
        <v>158</v>
      </c>
      <c r="FG52" s="45" t="s">
        <v>158</v>
      </c>
      <c r="FH52" s="45" t="s">
        <v>158</v>
      </c>
      <c r="FI52" s="45" t="s">
        <v>158</v>
      </c>
      <c r="FJ52" s="45" t="s">
        <v>158</v>
      </c>
      <c r="FK52" s="45" t="s">
        <v>158</v>
      </c>
      <c r="FL52" s="45" t="s">
        <v>158</v>
      </c>
      <c r="FM52" s="45" t="s">
        <v>158</v>
      </c>
      <c r="FN52" s="45" t="s">
        <v>158</v>
      </c>
      <c r="FO52" s="45" t="s">
        <v>158</v>
      </c>
      <c r="FP52" s="45" t="s">
        <v>158</v>
      </c>
      <c r="FQ52" s="45" t="s">
        <v>158</v>
      </c>
      <c r="FR52" s="45" t="s">
        <v>158</v>
      </c>
      <c r="FS52" s="45" t="s">
        <v>158</v>
      </c>
      <c r="FT52" s="45" t="s">
        <v>158</v>
      </c>
      <c r="FU52" s="45" t="s">
        <v>158</v>
      </c>
      <c r="FV52" s="45" t="s">
        <v>158</v>
      </c>
      <c r="FW52" s="45" t="s">
        <v>158</v>
      </c>
      <c r="FX52" s="45" t="s">
        <v>158</v>
      </c>
      <c r="FY52" s="45" t="s">
        <v>158</v>
      </c>
      <c r="FZ52" s="45" t="s">
        <v>158</v>
      </c>
      <c r="GA52" s="45" t="s">
        <v>158</v>
      </c>
      <c r="GB52" s="45" t="s">
        <v>158</v>
      </c>
      <c r="GC52" s="45" t="s">
        <v>158</v>
      </c>
      <c r="GD52" s="45" t="s">
        <v>158</v>
      </c>
      <c r="GE52" s="45" t="s">
        <v>158</v>
      </c>
      <c r="GF52" s="45" t="s">
        <v>158</v>
      </c>
      <c r="GG52" s="45" t="s">
        <v>158</v>
      </c>
      <c r="GH52" s="45"/>
      <c r="GI52" s="45"/>
      <c r="GJ52" s="45" t="s">
        <v>158</v>
      </c>
      <c r="GK52" s="45" t="s">
        <v>158</v>
      </c>
      <c r="GL52" s="45" t="s">
        <v>158</v>
      </c>
      <c r="GM52" s="45" t="s">
        <v>158</v>
      </c>
      <c r="GN52" s="45" t="s">
        <v>158</v>
      </c>
      <c r="GO52" s="45" t="s">
        <v>158</v>
      </c>
      <c r="GP52" s="45" t="s">
        <v>158</v>
      </c>
      <c r="GQ52" s="45" t="s">
        <v>158</v>
      </c>
      <c r="GR52" s="45" t="s">
        <v>158</v>
      </c>
      <c r="GS52" s="45" t="s">
        <v>158</v>
      </c>
      <c r="GT52" s="45" t="s">
        <v>158</v>
      </c>
      <c r="GU52" s="45" t="s">
        <v>158</v>
      </c>
      <c r="GV52" s="45" t="s">
        <v>158</v>
      </c>
      <c r="GW52" s="45" t="s">
        <v>158</v>
      </c>
      <c r="GX52" s="45" t="s">
        <v>158</v>
      </c>
      <c r="GY52" s="45" t="s">
        <v>158</v>
      </c>
      <c r="GZ52" s="45" t="s">
        <v>158</v>
      </c>
      <c r="HA52" s="45" t="s">
        <v>158</v>
      </c>
      <c r="HB52" s="45" t="s">
        <v>158</v>
      </c>
      <c r="HC52" s="49"/>
      <c r="HD52" s="50">
        <v>48.859400000000001</v>
      </c>
      <c r="HE52" s="50">
        <v>40.352533333333334</v>
      </c>
      <c r="HF52" s="50">
        <v>0.30156999999999995</v>
      </c>
      <c r="HG52" s="50">
        <v>0.16359666666666667</v>
      </c>
      <c r="HH52" s="50">
        <v>11.706793333333335</v>
      </c>
      <c r="HI52" s="50">
        <v>1.8113333333333332E-2</v>
      </c>
      <c r="HJ52" s="50">
        <v>0.28714999999999996</v>
      </c>
      <c r="HK52" s="50">
        <v>5.7203333333333328E-2</v>
      </c>
      <c r="HL52" s="50">
        <v>5.4983333333333335E-2</v>
      </c>
      <c r="HM52" s="50">
        <v>88.150975271893174</v>
      </c>
      <c r="HN52" s="49"/>
      <c r="HO52" s="51"/>
      <c r="HP52" s="51"/>
      <c r="HQ52" s="51"/>
      <c r="HR52" s="51"/>
      <c r="HS52" s="51"/>
      <c r="HT52" s="51"/>
      <c r="HU52" s="51"/>
      <c r="HV52" s="51"/>
      <c r="HW52" s="51"/>
      <c r="HX52" s="51"/>
      <c r="HY52" s="51"/>
      <c r="HZ52" s="51"/>
      <c r="IA52" s="51"/>
      <c r="IB52" s="51"/>
      <c r="IC52" s="51"/>
      <c r="ID52" s="51"/>
      <c r="IE52" s="51"/>
      <c r="IF52" s="51"/>
      <c r="IG52" s="51"/>
      <c r="IH52" s="51"/>
      <c r="II52" s="51"/>
      <c r="IJ52" s="51"/>
      <c r="IK52" s="51"/>
      <c r="IL52" s="109"/>
      <c r="IM52" s="101">
        <v>2018</v>
      </c>
      <c r="IN52" s="102" t="s">
        <v>656</v>
      </c>
      <c r="IO52" s="102" t="s">
        <v>657</v>
      </c>
      <c r="IP52" s="105">
        <v>14.966570000000001</v>
      </c>
      <c r="IQ52" s="105">
        <v>-24.35745</v>
      </c>
      <c r="IR52" s="102" t="s">
        <v>658</v>
      </c>
      <c r="IS52" s="102" t="s">
        <v>661</v>
      </c>
      <c r="IT52" s="102" t="s">
        <v>664</v>
      </c>
    </row>
    <row r="53" spans="1:254" x14ac:dyDescent="0.3">
      <c r="A53" s="3" t="s">
        <v>48</v>
      </c>
      <c r="B53" s="3">
        <v>18.7</v>
      </c>
      <c r="C53" s="5">
        <v>1807.2</v>
      </c>
      <c r="D53" s="3" t="s">
        <v>57</v>
      </c>
      <c r="E53" s="18"/>
      <c r="F53" s="5">
        <v>42.830075000000001</v>
      </c>
      <c r="G53" s="5">
        <v>4.6087375000000002</v>
      </c>
      <c r="H53" s="5">
        <v>12.151797500000001</v>
      </c>
      <c r="I53" s="4">
        <v>10.577292499999999</v>
      </c>
      <c r="J53" s="5">
        <v>0.19472</v>
      </c>
      <c r="K53" s="5">
        <v>5.0846075000000006</v>
      </c>
      <c r="L53" s="5">
        <v>15.397034999999999</v>
      </c>
      <c r="M53" s="5">
        <v>3.5401674999999999</v>
      </c>
      <c r="N53" s="5">
        <v>1.7997899999999998</v>
      </c>
      <c r="O53" s="5">
        <v>0.83305750000000001</v>
      </c>
      <c r="P53" s="5">
        <v>1.04561326767255</v>
      </c>
      <c r="Q53" s="19">
        <v>0.42215240503442503</v>
      </c>
      <c r="R53" s="19"/>
      <c r="S53" s="5">
        <v>538.97518158381672</v>
      </c>
      <c r="T53" s="20">
        <v>5.3897518158381674E-2</v>
      </c>
      <c r="U53" s="5">
        <v>1699.961549382195</v>
      </c>
      <c r="V53" s="5">
        <v>0.16999615493821951</v>
      </c>
      <c r="W53" s="5">
        <v>222.5393257806833</v>
      </c>
      <c r="X53" s="20">
        <v>2.225393257806833E-2</v>
      </c>
      <c r="Y53" s="5">
        <v>97.017279999999985</v>
      </c>
      <c r="Z53" s="5">
        <v>98.731193278381625</v>
      </c>
      <c r="AA53" s="5">
        <v>2.8228993290173601</v>
      </c>
      <c r="AB53" s="5">
        <v>48.772879607657487</v>
      </c>
      <c r="AC53" s="18"/>
      <c r="AD53" s="5">
        <v>9.9600000000000009</v>
      </c>
      <c r="AE53" s="5">
        <v>42.91</v>
      </c>
      <c r="AF53" s="5">
        <v>4.1360000000000001</v>
      </c>
      <c r="AG53" s="5">
        <v>10.906000000000001</v>
      </c>
      <c r="AH53" s="5">
        <v>4.8209999999999997</v>
      </c>
      <c r="AI53" s="4">
        <v>7.6929999999999996</v>
      </c>
      <c r="AJ53" s="4">
        <v>12.031000000000001</v>
      </c>
      <c r="AK53" s="5">
        <v>0.17499999999999999</v>
      </c>
      <c r="AL53" s="5">
        <v>9.1329999999999991</v>
      </c>
      <c r="AM53" s="5">
        <v>13.819000000000001</v>
      </c>
      <c r="AN53" s="5">
        <v>3.177</v>
      </c>
      <c r="AO53" s="5">
        <v>1.615</v>
      </c>
      <c r="AP53" s="5">
        <v>0.748</v>
      </c>
      <c r="AQ53" s="22">
        <v>0.96</v>
      </c>
      <c r="AR53" s="5">
        <v>3816.2577415112028</v>
      </c>
      <c r="AS53" s="22">
        <v>0.38162577415112026</v>
      </c>
      <c r="AT53" s="5">
        <v>487.23356415177034</v>
      </c>
      <c r="AU53" s="22">
        <v>4.8723356415177034E-2</v>
      </c>
      <c r="AV53" s="5">
        <v>1536.7652406415045</v>
      </c>
      <c r="AW53" s="22">
        <v>0.15367652406415044</v>
      </c>
      <c r="AX53" s="5">
        <v>201.1755505057377</v>
      </c>
      <c r="AY53" s="22">
        <v>2.011755505057377E-2</v>
      </c>
      <c r="AZ53" s="22">
        <v>258.49004787466674</v>
      </c>
      <c r="BA53" s="22">
        <v>2.9010947890590902E-2</v>
      </c>
      <c r="BB53" s="5">
        <v>10.142929221409164</v>
      </c>
      <c r="BC53" s="22">
        <v>47.670100570769044</v>
      </c>
      <c r="BD53" s="22">
        <v>17.187996290254478</v>
      </c>
      <c r="BE53" s="4">
        <v>99.132999999999996</v>
      </c>
      <c r="BF53" s="4">
        <v>100.69714320968102</v>
      </c>
      <c r="BG53" s="5">
        <v>0.59442724458204332</v>
      </c>
      <c r="BH53" s="5">
        <v>2.8062219825672599</v>
      </c>
      <c r="BI53" s="5">
        <v>2.72871</v>
      </c>
      <c r="BJ53" s="5">
        <v>67.909586311205175</v>
      </c>
      <c r="BK53" s="5">
        <v>86.392958640242185</v>
      </c>
      <c r="BL53" s="5">
        <v>1.0701834938104047</v>
      </c>
      <c r="BM53" s="5">
        <v>1.0701834938104047</v>
      </c>
      <c r="BN53" s="5">
        <v>0.09</v>
      </c>
      <c r="BO53" s="5" t="s">
        <v>115</v>
      </c>
      <c r="BP53" s="5" t="s">
        <v>115</v>
      </c>
      <c r="BQ53" s="18"/>
      <c r="BR53" s="26">
        <v>103.31591628115771</v>
      </c>
      <c r="BS53" s="26">
        <v>0.20708530409386225</v>
      </c>
      <c r="BT53" s="26">
        <v>19.8</v>
      </c>
      <c r="BU53" s="57"/>
      <c r="BV53" s="57"/>
      <c r="BW53" s="26"/>
      <c r="BX53" s="18"/>
      <c r="BY53" s="39">
        <v>750.29</v>
      </c>
      <c r="BZ53" s="39">
        <v>23.122031499999999</v>
      </c>
      <c r="CA53" s="39">
        <v>32.449138389937751</v>
      </c>
      <c r="CB53" s="38">
        <v>67.642189000000002</v>
      </c>
      <c r="CC53" s="38">
        <v>46.244062999999997</v>
      </c>
      <c r="CD53" s="38">
        <v>22.799999999999997</v>
      </c>
      <c r="CE53" s="38">
        <v>56.943125999999999</v>
      </c>
      <c r="CF53" s="38">
        <v>46.244062999999997</v>
      </c>
      <c r="CG53" s="38">
        <v>16.128235</v>
      </c>
      <c r="CH53" s="4"/>
      <c r="CI53" s="36"/>
      <c r="CJ53" s="38"/>
      <c r="CK53" s="38"/>
      <c r="CL53" s="38"/>
      <c r="CM53" s="38"/>
      <c r="CN53" s="29"/>
      <c r="CO53" s="29">
        <v>2.1966413303252899E-9</v>
      </c>
      <c r="CP53" s="29"/>
      <c r="CQ53" s="29">
        <v>2.9874255709463102E-8</v>
      </c>
      <c r="CR53" s="29">
        <v>3.7342819636828954E-8</v>
      </c>
      <c r="CS53" s="29">
        <v>4.48113835641947E-8</v>
      </c>
      <c r="CT53" s="38">
        <v>5.8823660122303201</v>
      </c>
      <c r="CU53" s="38"/>
      <c r="CV53" s="38">
        <v>5.8823660122303201</v>
      </c>
      <c r="CW53" s="29"/>
      <c r="CX53" s="29"/>
      <c r="CY53" s="29"/>
      <c r="CZ53" s="38"/>
      <c r="DA53" s="38"/>
      <c r="DB53" s="44"/>
      <c r="DC53" s="26">
        <v>8428.4595358702409</v>
      </c>
      <c r="DD53" s="26">
        <v>874.43245491997504</v>
      </c>
      <c r="DE53" s="26"/>
      <c r="DF53" s="26"/>
      <c r="DG53" s="26">
        <v>8428.4595358702409</v>
      </c>
      <c r="DH53" s="26">
        <v>874.43245491997504</v>
      </c>
      <c r="DI53" s="26">
        <v>4080.7916865124298</v>
      </c>
      <c r="DJ53" s="26">
        <v>6.59881116930692</v>
      </c>
      <c r="DK53" s="38">
        <v>0</v>
      </c>
      <c r="DL53" s="26">
        <v>-2.63034009556865E-2</v>
      </c>
      <c r="DM53" s="26">
        <v>23.0475027638775</v>
      </c>
      <c r="DN53" s="26">
        <v>4959.2383334894603</v>
      </c>
      <c r="DO53" s="26">
        <v>5335.5693018802103</v>
      </c>
      <c r="DP53" s="26">
        <v>4959.2383334894603</v>
      </c>
      <c r="DQ53" s="45">
        <v>8428.4595358702409</v>
      </c>
      <c r="DR53" s="45">
        <v>874.43245491997504</v>
      </c>
      <c r="DS53" s="45">
        <v>8428.4595358702409</v>
      </c>
      <c r="DT53" s="45">
        <v>874.43245491997504</v>
      </c>
      <c r="DU53" s="45">
        <v>7554.0270809502654</v>
      </c>
      <c r="DV53" s="5">
        <v>5.1510000000000034</v>
      </c>
      <c r="DW53" s="109"/>
      <c r="DX53" s="50">
        <v>1091.0518741764322</v>
      </c>
      <c r="DY53" s="50">
        <v>1212.526375032282</v>
      </c>
      <c r="DZ53" s="50">
        <v>1239</v>
      </c>
      <c r="EA53" s="100"/>
      <c r="EB53" s="50">
        <v>4400</v>
      </c>
      <c r="EC53" s="50">
        <v>6.1119470627573759E-2</v>
      </c>
      <c r="ED53" s="50">
        <v>0.93888052937242628</v>
      </c>
      <c r="EE53" s="50">
        <v>3952.3307045664228</v>
      </c>
      <c r="EF53" s="50">
        <v>1.7056025936988808E-2</v>
      </c>
      <c r="EG53" s="50">
        <v>0.98294397406301115</v>
      </c>
      <c r="EH53" s="50">
        <v>3528.586619104211</v>
      </c>
      <c r="EI53" s="50">
        <v>4285.2980387302241</v>
      </c>
      <c r="EJ53" s="224"/>
      <c r="EK53" s="50">
        <v>1200</v>
      </c>
      <c r="EL53" s="50">
        <v>4380</v>
      </c>
      <c r="EM53" s="50">
        <v>350</v>
      </c>
      <c r="EN53" s="50">
        <v>3109</v>
      </c>
      <c r="EO53" s="50">
        <v>-29.018264840182649</v>
      </c>
      <c r="EP53" s="50">
        <v>4380</v>
      </c>
      <c r="EQ53" s="50">
        <v>350</v>
      </c>
      <c r="ER53" s="50">
        <v>6.0883791507368487E-2</v>
      </c>
      <c r="ES53" s="50">
        <v>0.93911620849263155</v>
      </c>
      <c r="ET53" s="50">
        <v>3109</v>
      </c>
      <c r="EU53" s="50">
        <v>2.9000000000000001E-2</v>
      </c>
      <c r="EV53" s="50">
        <v>3944.3518371884829</v>
      </c>
      <c r="EW53" s="50">
        <v>1.7099013093410081E-2</v>
      </c>
      <c r="EX53" s="50">
        <v>0.98290098690658989</v>
      </c>
      <c r="EY53" s="50">
        <v>3528.586619104211</v>
      </c>
      <c r="EZ53" s="50">
        <v>4261.4213569822168</v>
      </c>
      <c r="FA53" s="224"/>
      <c r="FB53" s="50" t="s">
        <v>158</v>
      </c>
      <c r="FC53" s="50" t="s">
        <v>158</v>
      </c>
      <c r="FD53" s="44"/>
      <c r="FE53" s="45">
        <v>3.5624192166684994</v>
      </c>
      <c r="FF53" s="45">
        <v>7.9339192981414728</v>
      </c>
      <c r="FG53" s="45">
        <v>7.9649444343857114</v>
      </c>
      <c r="FH53" s="45">
        <v>12.155956568118587</v>
      </c>
      <c r="FI53" s="45">
        <v>42.55217302804521</v>
      </c>
      <c r="FJ53" s="45">
        <v>0.83711291387633413</v>
      </c>
      <c r="FK53" s="45">
        <v>1.7703354476244595</v>
      </c>
      <c r="FL53" s="45">
        <v>15.695180276187765</v>
      </c>
      <c r="FM53" s="45">
        <v>4.7019760335924659</v>
      </c>
      <c r="FN53" s="45">
        <v>0.18081711820421104</v>
      </c>
      <c r="FO53" s="45">
        <v>11.144585008393268</v>
      </c>
      <c r="FP53" s="45">
        <v>6.2923671749295451</v>
      </c>
      <c r="FQ53" s="45">
        <v>0</v>
      </c>
      <c r="FR53" s="45">
        <v>40.220967373068774</v>
      </c>
      <c r="FS53" s="45">
        <v>479.58296198786985</v>
      </c>
      <c r="FT53" s="45">
        <v>164.61608404585886</v>
      </c>
      <c r="FU53" s="45">
        <v>45.992062966378178</v>
      </c>
      <c r="FV53" s="45">
        <v>115.72827265009653</v>
      </c>
      <c r="FW53" s="45">
        <v>105.16972570280151</v>
      </c>
      <c r="FX53" s="45">
        <v>92.888808944472714</v>
      </c>
      <c r="FY53" s="45">
        <v>21.250260351658753</v>
      </c>
      <c r="FZ53" s="45">
        <v>0</v>
      </c>
      <c r="GA53" s="45">
        <v>38.638970257751936</v>
      </c>
      <c r="GB53" s="45">
        <v>841.53994288067395</v>
      </c>
      <c r="GC53" s="45">
        <v>26.593416914977617</v>
      </c>
      <c r="GD53" s="45">
        <v>380.61621097718165</v>
      </c>
      <c r="GE53" s="45">
        <v>65.801240816026279</v>
      </c>
      <c r="GF53" s="45">
        <v>1.8617977603883764</v>
      </c>
      <c r="GG53" s="45">
        <v>0</v>
      </c>
      <c r="GH53" s="45">
        <v>592.89413482552072</v>
      </c>
      <c r="GI53" s="45">
        <v>559.09188080468687</v>
      </c>
      <c r="GJ53" s="45">
        <v>42.979620922994656</v>
      </c>
      <c r="GK53" s="45">
        <v>96.788262974621603</v>
      </c>
      <c r="GL53" s="45">
        <v>11.98689620777</v>
      </c>
      <c r="GM53" s="45">
        <v>49.245097940621541</v>
      </c>
      <c r="GN53" s="45">
        <v>9.4391480078742784</v>
      </c>
      <c r="GO53" s="45">
        <v>2.7940541483991095</v>
      </c>
      <c r="GP53" s="45">
        <v>7.9751164542434836</v>
      </c>
      <c r="GQ53" s="45">
        <v>1.0938475274368473</v>
      </c>
      <c r="GR53" s="45">
        <v>5.9593473864858995</v>
      </c>
      <c r="GS53" s="45">
        <v>1.0139476717417861</v>
      </c>
      <c r="GT53" s="45">
        <v>2.5408546317491041</v>
      </c>
      <c r="GU53" s="45">
        <v>0.33640282400878874</v>
      </c>
      <c r="GV53" s="45">
        <v>2.188151625344716</v>
      </c>
      <c r="GW53" s="45">
        <v>0.27398562937726273</v>
      </c>
      <c r="GX53" s="45">
        <v>7.4324415040261105</v>
      </c>
      <c r="GY53" s="45">
        <v>3.957722616622251</v>
      </c>
      <c r="GZ53" s="45">
        <v>2.7806895922807793</v>
      </c>
      <c r="HA53" s="45">
        <v>3.7067680336299009</v>
      </c>
      <c r="HB53" s="45">
        <v>1.1605211105317454</v>
      </c>
      <c r="HC53" s="49"/>
      <c r="HD53" s="50">
        <v>47.878953333333335</v>
      </c>
      <c r="HE53" s="50">
        <v>40.176326666666661</v>
      </c>
      <c r="HF53" s="50">
        <v>0.35623000000000005</v>
      </c>
      <c r="HG53" s="50">
        <v>0.18840333333333334</v>
      </c>
      <c r="HH53" s="50">
        <v>13.326569999999998</v>
      </c>
      <c r="HI53" s="50">
        <v>3.0280000000000001E-2</v>
      </c>
      <c r="HJ53" s="50">
        <v>0.13882999999999998</v>
      </c>
      <c r="HK53" s="50">
        <v>4.245666666666667E-2</v>
      </c>
      <c r="HL53" s="50">
        <v>4.1886666666666662E-2</v>
      </c>
      <c r="HM53" s="50">
        <v>86.494037913589253</v>
      </c>
      <c r="HN53" s="49"/>
      <c r="HO53" s="51">
        <v>2.0232690309448902</v>
      </c>
      <c r="HP53" s="51">
        <v>112.37020922010667</v>
      </c>
      <c r="HQ53" s="51">
        <v>270177.43352477299</v>
      </c>
      <c r="HR53" s="51">
        <v>274608.44577784464</v>
      </c>
      <c r="HS53" s="51">
        <v>286.86573829894661</v>
      </c>
      <c r="HT53" s="51">
        <v>193243.96095957735</v>
      </c>
      <c r="HU53" s="51">
        <v>63.881808587902533</v>
      </c>
      <c r="HV53" s="51">
        <v>3122.0034743682004</v>
      </c>
      <c r="HW53" s="51">
        <v>2477.175464561607</v>
      </c>
      <c r="HX53" s="51">
        <v>3165.6285396629064</v>
      </c>
      <c r="HY53" s="51">
        <v>5.3552730984374728</v>
      </c>
      <c r="HZ53" s="51">
        <v>175.81774370761664</v>
      </c>
      <c r="IA53" s="51">
        <v>170.57576868150366</v>
      </c>
      <c r="IB53" s="51">
        <v>5.8535497369172163</v>
      </c>
      <c r="IC53" s="51">
        <v>319.81771054376298</v>
      </c>
      <c r="ID53" s="51">
        <v>312.51184434280668</v>
      </c>
      <c r="IE53" s="51">
        <v>1626.4389023413066</v>
      </c>
      <c r="IF53" s="51">
        <v>99655.361710950034</v>
      </c>
      <c r="IG53" s="51">
        <v>99891.513100639393</v>
      </c>
      <c r="IH53" s="51">
        <v>161.915206115188</v>
      </c>
      <c r="II53" s="51">
        <v>1200.8902679144167</v>
      </c>
      <c r="IJ53" s="51">
        <v>2.81121578376065</v>
      </c>
      <c r="IK53" s="51">
        <v>86.426264155368131</v>
      </c>
      <c r="IL53" s="109"/>
      <c r="IM53" s="101">
        <v>2018</v>
      </c>
      <c r="IN53" s="102" t="s">
        <v>656</v>
      </c>
      <c r="IO53" s="102" t="s">
        <v>657</v>
      </c>
      <c r="IP53" s="105">
        <v>14.966570000000001</v>
      </c>
      <c r="IQ53" s="105">
        <v>-24.35745</v>
      </c>
      <c r="IR53" s="102" t="s">
        <v>658</v>
      </c>
      <c r="IS53" s="102" t="s">
        <v>661</v>
      </c>
      <c r="IT53" s="102" t="s">
        <v>664</v>
      </c>
    </row>
    <row r="54" spans="1:254" x14ac:dyDescent="0.3">
      <c r="A54" s="3" t="s">
        <v>48</v>
      </c>
      <c r="B54" s="3">
        <v>18.8</v>
      </c>
      <c r="C54" s="5">
        <v>1808.1</v>
      </c>
      <c r="D54" s="10" t="s">
        <v>58</v>
      </c>
      <c r="E54" s="18"/>
      <c r="F54" s="5">
        <v>44.313983333333333</v>
      </c>
      <c r="G54" s="5">
        <v>3.750386666666667</v>
      </c>
      <c r="H54" s="5">
        <v>13.315386666666667</v>
      </c>
      <c r="I54" s="4">
        <v>9.1770666666666667</v>
      </c>
      <c r="J54" s="5">
        <v>0.14210999999999999</v>
      </c>
      <c r="K54" s="5">
        <v>6.402193333333333</v>
      </c>
      <c r="L54" s="5">
        <v>14.331463333333332</v>
      </c>
      <c r="M54" s="5">
        <v>3.4083199999999998</v>
      </c>
      <c r="N54" s="5">
        <v>1.88687</v>
      </c>
      <c r="O54" s="5">
        <v>0.98828666666666665</v>
      </c>
      <c r="P54" s="5">
        <v>0.73569949671254997</v>
      </c>
      <c r="Q54" s="19">
        <v>0.11210914466342502</v>
      </c>
      <c r="R54" s="19"/>
      <c r="S54" s="5">
        <v>594.83526037381671</v>
      </c>
      <c r="T54" s="20">
        <v>5.9483526037381676E-2</v>
      </c>
      <c r="U54" s="5">
        <v>1706.557046282195</v>
      </c>
      <c r="V54" s="5">
        <v>0.1706557046282195</v>
      </c>
      <c r="W54" s="5">
        <v>262.74755538068331</v>
      </c>
      <c r="X54" s="20">
        <v>2.6274755538068333E-2</v>
      </c>
      <c r="Y54" s="5">
        <v>97.716066666666663</v>
      </c>
      <c r="Z54" s="5">
        <v>98.820289294246308</v>
      </c>
      <c r="AA54" s="5">
        <v>2.8097961651925698</v>
      </c>
      <c r="AB54" s="5">
        <v>58.013558236016323</v>
      </c>
      <c r="AC54" s="18"/>
      <c r="AD54" s="5">
        <v>12.02</v>
      </c>
      <c r="AE54" s="5">
        <v>43.759</v>
      </c>
      <c r="AF54" s="5">
        <v>3.2639999999999998</v>
      </c>
      <c r="AG54" s="5">
        <v>11.587</v>
      </c>
      <c r="AH54" s="5">
        <v>4.5759999999999996</v>
      </c>
      <c r="AI54" s="4">
        <v>7.9180000000000001</v>
      </c>
      <c r="AJ54" s="4">
        <v>12.035</v>
      </c>
      <c r="AK54" s="5">
        <v>0.124</v>
      </c>
      <c r="AL54" s="5">
        <v>10.272</v>
      </c>
      <c r="AM54" s="5">
        <v>12.472</v>
      </c>
      <c r="AN54" s="5">
        <v>2.9660000000000002</v>
      </c>
      <c r="AO54" s="5">
        <v>1.6419999999999999</v>
      </c>
      <c r="AP54" s="5">
        <v>0.86</v>
      </c>
      <c r="AQ54" s="22">
        <v>0.65600000000000003</v>
      </c>
      <c r="AR54" s="5">
        <v>987.68156448477441</v>
      </c>
      <c r="AS54" s="22">
        <v>9.8768156448477445E-2</v>
      </c>
      <c r="AT54" s="5">
        <v>524.04986438933258</v>
      </c>
      <c r="AU54" s="22">
        <v>5.2404986438933258E-2</v>
      </c>
      <c r="AV54" s="5">
        <v>1503.4767577746138</v>
      </c>
      <c r="AW54" s="22">
        <v>0.15034767577746139</v>
      </c>
      <c r="AX54" s="5">
        <v>231.48059629038201</v>
      </c>
      <c r="AY54" s="22">
        <v>2.3148059629038202E-2</v>
      </c>
      <c r="AZ54" s="22">
        <v>61.828191073166138</v>
      </c>
      <c r="BA54" s="22">
        <v>3.0573418687244776E-2</v>
      </c>
      <c r="BB54" s="5">
        <v>28.085608980958355</v>
      </c>
      <c r="BC54" s="22">
        <v>66.443548959316558</v>
      </c>
      <c r="BD54" s="22">
        <v>23.914771208444698</v>
      </c>
      <c r="BE54" s="4">
        <v>99.439999999999984</v>
      </c>
      <c r="BF54" s="4">
        <v>100.4206688782939</v>
      </c>
      <c r="BG54" s="5">
        <v>0.39951278928136424</v>
      </c>
      <c r="BH54" s="5">
        <v>2.8217407367537599</v>
      </c>
      <c r="BI54" s="5">
        <v>2.730334</v>
      </c>
      <c r="BJ54" s="5">
        <v>69.811117705203884</v>
      </c>
      <c r="BK54" s="5">
        <v>87.298402846247825</v>
      </c>
      <c r="BL54" s="5">
        <v>0.73819612240170163</v>
      </c>
      <c r="BM54" s="5">
        <v>0.73819612240170163</v>
      </c>
      <c r="BN54" s="5">
        <v>0.09</v>
      </c>
      <c r="BO54" s="5" t="s">
        <v>115</v>
      </c>
      <c r="BP54" s="5" t="s">
        <v>115</v>
      </c>
      <c r="BQ54" s="18"/>
      <c r="BR54" s="26">
        <v>103.666155026312</v>
      </c>
      <c r="BS54" s="26">
        <v>0.34988321550977292</v>
      </c>
      <c r="BT54" s="26">
        <v>19.8</v>
      </c>
      <c r="BU54" s="57"/>
      <c r="BV54" s="57"/>
      <c r="BW54" s="26"/>
      <c r="BX54" s="18"/>
      <c r="BY54" s="39"/>
      <c r="BZ54" s="39">
        <v>34.909485500000002</v>
      </c>
      <c r="CA54" s="39"/>
      <c r="CB54" s="38">
        <v>78.408738</v>
      </c>
      <c r="CC54" s="38">
        <v>69.818971000000005</v>
      </c>
      <c r="CD54" s="38">
        <v>47.5</v>
      </c>
      <c r="CE54" s="38">
        <v>74.113854500000002</v>
      </c>
      <c r="CF54" s="38">
        <v>69.818971000000005</v>
      </c>
      <c r="CG54" s="38">
        <v>20.729973999999999</v>
      </c>
      <c r="CH54" s="4"/>
      <c r="CI54" s="36"/>
      <c r="CJ54" s="38"/>
      <c r="CK54" s="38"/>
      <c r="CL54" s="38"/>
      <c r="CM54" s="38"/>
      <c r="CN54" s="29"/>
      <c r="CO54" s="29">
        <v>4.664390417714E-9</v>
      </c>
      <c r="CP54" s="29"/>
      <c r="CQ54" s="29">
        <v>1.08923133505553E-7</v>
      </c>
      <c r="CR54" s="29">
        <v>1.361539168819414E-7</v>
      </c>
      <c r="CS54" s="29">
        <v>1.6338470025832901E-7</v>
      </c>
      <c r="CT54" s="38">
        <v>3.42582169101934</v>
      </c>
      <c r="CU54" s="38"/>
      <c r="CV54" s="38">
        <v>3.42582169101934</v>
      </c>
      <c r="CW54" s="29"/>
      <c r="CX54" s="29"/>
      <c r="CY54" s="29"/>
      <c r="CZ54" s="38"/>
      <c r="DA54" s="38"/>
      <c r="DB54" s="44"/>
      <c r="DC54" s="26">
        <v>5386.2336017103398</v>
      </c>
      <c r="DD54" s="26">
        <v>808.81330251928398</v>
      </c>
      <c r="DE54" s="26"/>
      <c r="DF54" s="26"/>
      <c r="DG54" s="26">
        <v>5386.2336017103398</v>
      </c>
      <c r="DH54" s="26">
        <v>808.81330251928398</v>
      </c>
      <c r="DI54" s="26">
        <v>1000.89981013881</v>
      </c>
      <c r="DJ54" s="26">
        <v>6.5658355656605201</v>
      </c>
      <c r="DK54" s="38">
        <v>0</v>
      </c>
      <c r="DL54" s="26">
        <v>-2.63034009556865E-2</v>
      </c>
      <c r="DM54" s="26">
        <v>27.106220474853199</v>
      </c>
      <c r="DN54" s="26">
        <v>1354.96001293779</v>
      </c>
      <c r="DO54" s="26">
        <v>1480.00197630345</v>
      </c>
      <c r="DP54" s="26">
        <v>1354.96001293779</v>
      </c>
      <c r="DQ54" s="45">
        <v>5386.2336017103398</v>
      </c>
      <c r="DR54" s="45">
        <v>808.81330251928398</v>
      </c>
      <c r="DS54" s="45">
        <v>5386.2336017103398</v>
      </c>
      <c r="DT54" s="45">
        <v>808.81330251928398</v>
      </c>
      <c r="DU54" s="45">
        <v>4577.4202991910561</v>
      </c>
      <c r="DV54" s="5">
        <v>4.3869000000000042</v>
      </c>
      <c r="DW54" s="109"/>
      <c r="DX54" s="50">
        <v>1142.2386797534059</v>
      </c>
      <c r="DY54" s="50">
        <v>1243.713256318309</v>
      </c>
      <c r="DZ54" s="50">
        <v>1276</v>
      </c>
      <c r="EA54" s="100"/>
      <c r="EB54" s="50">
        <v>3900</v>
      </c>
      <c r="EC54" s="50">
        <v>3.4159013954496588E-2</v>
      </c>
      <c r="ED54" s="50">
        <v>0.96584098604550339</v>
      </c>
      <c r="EE54" s="50">
        <v>3482.2372871855782</v>
      </c>
      <c r="EF54" s="50">
        <v>9.9429403652634262E-3</v>
      </c>
      <c r="EG54" s="50">
        <v>0.99005705963473656</v>
      </c>
      <c r="EH54" s="50">
        <v>2904.7201515818501</v>
      </c>
      <c r="EI54" s="50">
        <v>3204.2981644258971</v>
      </c>
      <c r="EJ54" s="224"/>
      <c r="EK54" s="50">
        <v>1200</v>
      </c>
      <c r="EL54" s="50">
        <v>3860</v>
      </c>
      <c r="EM54" s="50">
        <v>470</v>
      </c>
      <c r="EN54" s="50">
        <v>2292</v>
      </c>
      <c r="EO54" s="50">
        <v>-40.62176165803109</v>
      </c>
      <c r="EP54" s="50">
        <v>3860</v>
      </c>
      <c r="EQ54" s="50">
        <v>470</v>
      </c>
      <c r="ER54" s="50">
        <v>3.3753190348019678E-2</v>
      </c>
      <c r="ES54" s="50">
        <v>0.96624680965198029</v>
      </c>
      <c r="ET54" s="50">
        <v>2292</v>
      </c>
      <c r="EU54" s="50">
        <v>2.1000000000000001E-2</v>
      </c>
      <c r="EV54" s="50">
        <v>3460.3310282120151</v>
      </c>
      <c r="EW54" s="50">
        <v>1.002144365693476E-2</v>
      </c>
      <c r="EX54" s="50">
        <v>0.9899785563430652</v>
      </c>
      <c r="EY54" s="50">
        <v>2904.7201515818501</v>
      </c>
      <c r="EZ54" s="50">
        <v>3157.3777399655369</v>
      </c>
      <c r="FA54" s="224"/>
      <c r="FB54" s="50" t="s">
        <v>158</v>
      </c>
      <c r="FC54" s="50" t="s">
        <v>158</v>
      </c>
      <c r="FD54" s="44"/>
      <c r="FE54" s="45">
        <v>3.169511721010601</v>
      </c>
      <c r="FF54" s="45">
        <v>5.4405331091978795</v>
      </c>
      <c r="FG54" s="45">
        <v>5.6819690162400081</v>
      </c>
      <c r="FH54" s="45">
        <v>11.841311600291844</v>
      </c>
      <c r="FI54" s="45">
        <v>40.093263307573217</v>
      </c>
      <c r="FJ54" s="45">
        <v>0.9600169921303745</v>
      </c>
      <c r="FK54" s="45">
        <v>1.7653770478623771</v>
      </c>
      <c r="FL54" s="45">
        <v>13.592268333593722</v>
      </c>
      <c r="FM54" s="45">
        <v>3.9652675832230604</v>
      </c>
      <c r="FN54" s="45">
        <v>0.144417638000192</v>
      </c>
      <c r="FO54" s="45">
        <v>8.3427535226336538</v>
      </c>
      <c r="FP54" s="45">
        <v>0</v>
      </c>
      <c r="FQ54" s="45">
        <v>0</v>
      </c>
      <c r="FR54" s="45">
        <v>31.531411774274865</v>
      </c>
      <c r="FS54" s="45">
        <v>386.87302278117386</v>
      </c>
      <c r="FT54" s="45">
        <v>182.87559931993826</v>
      </c>
      <c r="FU54" s="45">
        <v>32.907140939799504</v>
      </c>
      <c r="FV54" s="45">
        <v>60.632665542418152</v>
      </c>
      <c r="FW54" s="45">
        <v>130.8916190573548</v>
      </c>
      <c r="FX54" s="45">
        <v>73.51414864036947</v>
      </c>
      <c r="FY54" s="45">
        <v>19.912738567607114</v>
      </c>
      <c r="FZ54" s="45">
        <v>0</v>
      </c>
      <c r="GA54" s="45">
        <v>40.078746996675051</v>
      </c>
      <c r="GB54" s="45">
        <v>798.30630506103898</v>
      </c>
      <c r="GC54" s="45">
        <v>21.169064535403365</v>
      </c>
      <c r="GD54" s="45">
        <v>319.75576596437674</v>
      </c>
      <c r="GE54" s="45">
        <v>53.88995003373627</v>
      </c>
      <c r="GF54" s="45">
        <v>1.5804187847775475</v>
      </c>
      <c r="GG54" s="45">
        <v>0</v>
      </c>
      <c r="GH54" s="45">
        <v>514.79954748503178</v>
      </c>
      <c r="GI54" s="45">
        <v>516.68885601331863</v>
      </c>
      <c r="GJ54" s="45">
        <v>30.311858237943316</v>
      </c>
      <c r="GK54" s="45">
        <v>70.748786459007405</v>
      </c>
      <c r="GL54" s="45">
        <v>8.9282014519487678</v>
      </c>
      <c r="GM54" s="45">
        <v>37.557918394079728</v>
      </c>
      <c r="GN54" s="45">
        <v>7.6354821585223469</v>
      </c>
      <c r="GO54" s="45">
        <v>2.4334924195887506</v>
      </c>
      <c r="GP54" s="45">
        <v>6.7343282121316133</v>
      </c>
      <c r="GQ54" s="45">
        <v>0.7947028589662033</v>
      </c>
      <c r="GR54" s="45">
        <v>4.4909682515157119</v>
      </c>
      <c r="GS54" s="45">
        <v>0.88819376786210869</v>
      </c>
      <c r="GT54" s="45">
        <v>2.2606950672753161</v>
      </c>
      <c r="GU54" s="45">
        <v>0</v>
      </c>
      <c r="GV54" s="45">
        <v>1.5944332611983059</v>
      </c>
      <c r="GW54" s="45">
        <v>0</v>
      </c>
      <c r="GX54" s="45">
        <v>6.3578212421457696</v>
      </c>
      <c r="GY54" s="45">
        <v>3.2692414788789232</v>
      </c>
      <c r="GZ54" s="45">
        <v>2.1220221057731794</v>
      </c>
      <c r="HA54" s="45">
        <v>2.6236634143274</v>
      </c>
      <c r="HB54" s="45">
        <v>0.73789130159998861</v>
      </c>
      <c r="HC54" s="49"/>
      <c r="HD54" s="50">
        <v>47.749270000000003</v>
      </c>
      <c r="HE54" s="50">
        <v>39.085796666666667</v>
      </c>
      <c r="HF54" s="50">
        <v>0.33605333333333332</v>
      </c>
      <c r="HG54" s="50">
        <v>0.17703666666666665</v>
      </c>
      <c r="HH54" s="50">
        <v>12.340966666666667</v>
      </c>
      <c r="HI54" s="50">
        <v>1.4516666666666669E-2</v>
      </c>
      <c r="HJ54" s="50">
        <v>0.21086666666666667</v>
      </c>
      <c r="HK54" s="50">
        <v>4.333E-2</v>
      </c>
      <c r="HL54" s="50">
        <v>3.5916666666666666E-2</v>
      </c>
      <c r="HM54" s="50">
        <v>87.336754426696444</v>
      </c>
      <c r="HN54" s="49"/>
      <c r="HO54" s="51">
        <v>2.1205547298901402</v>
      </c>
      <c r="HP54" s="51">
        <v>125.98939866354901</v>
      </c>
      <c r="HQ54" s="51">
        <v>276925.40301763738</v>
      </c>
      <c r="HR54" s="51">
        <v>281541.81295876502</v>
      </c>
      <c r="HS54" s="51">
        <v>279.47652835555567</v>
      </c>
      <c r="HT54" s="51">
        <v>191288.77142436165</v>
      </c>
      <c r="HU54" s="51">
        <v>80.930990286453621</v>
      </c>
      <c r="HV54" s="51">
        <v>2825.1573458134803</v>
      </c>
      <c r="HW54" s="51">
        <v>2242.0903933213963</v>
      </c>
      <c r="HX54" s="51">
        <v>2872.1397907749329</v>
      </c>
      <c r="HY54" s="51">
        <v>4.4907991812963068</v>
      </c>
      <c r="HZ54" s="51">
        <v>120.34468664993801</v>
      </c>
      <c r="IA54" s="51">
        <v>122.04953756688066</v>
      </c>
      <c r="IB54" s="51">
        <v>5.963043618030877</v>
      </c>
      <c r="IC54" s="51">
        <v>425.03691225289003</v>
      </c>
      <c r="ID54" s="51">
        <v>409.14570872533767</v>
      </c>
      <c r="IE54" s="51">
        <v>1444.7593811020968</v>
      </c>
      <c r="IF54" s="51">
        <v>93932.630189976655</v>
      </c>
      <c r="IG54" s="51">
        <v>94498.349742363949</v>
      </c>
      <c r="IH54" s="51">
        <v>157.34575793354267</v>
      </c>
      <c r="II54" s="51">
        <v>1587.8769791126299</v>
      </c>
      <c r="IJ54" s="51">
        <v>3.2909773662680433</v>
      </c>
      <c r="IK54" s="51">
        <v>86.890567797438464</v>
      </c>
      <c r="IL54" s="109"/>
      <c r="IM54" s="101">
        <v>2018</v>
      </c>
      <c r="IN54" s="102" t="s">
        <v>656</v>
      </c>
      <c r="IO54" s="102" t="s">
        <v>657</v>
      </c>
      <c r="IP54" s="105">
        <v>14.966570000000001</v>
      </c>
      <c r="IQ54" s="105">
        <v>-24.35745</v>
      </c>
      <c r="IR54" s="102" t="s">
        <v>658</v>
      </c>
      <c r="IS54" s="102" t="s">
        <v>661</v>
      </c>
      <c r="IT54" s="102" t="s">
        <v>664</v>
      </c>
    </row>
    <row r="55" spans="1:254" x14ac:dyDescent="0.3">
      <c r="A55" s="3" t="s">
        <v>48</v>
      </c>
      <c r="B55" s="3">
        <v>18.899999999999999</v>
      </c>
      <c r="C55" s="5">
        <v>1809.1</v>
      </c>
      <c r="D55" s="5" t="s">
        <v>59</v>
      </c>
      <c r="E55" s="18"/>
      <c r="F55" s="5">
        <v>43.38524666666666</v>
      </c>
      <c r="G55" s="5">
        <v>3.3197800000000002</v>
      </c>
      <c r="H55" s="5">
        <v>12.737486666666667</v>
      </c>
      <c r="I55" s="4">
        <v>10.23807</v>
      </c>
      <c r="J55" s="5">
        <v>0.16536000000000001</v>
      </c>
      <c r="K55" s="5">
        <v>4.7222433333333331</v>
      </c>
      <c r="L55" s="5">
        <v>15.949116666666667</v>
      </c>
      <c r="M55" s="5">
        <v>3.8433733333333335</v>
      </c>
      <c r="N55" s="5">
        <v>1.7101933333333335</v>
      </c>
      <c r="O55" s="5">
        <v>1.0233866666666664</v>
      </c>
      <c r="P55" s="5">
        <v>2.4465246897370201</v>
      </c>
      <c r="Q55" s="19">
        <v>1.0163280405513297</v>
      </c>
      <c r="R55" s="19"/>
      <c r="S55" s="5">
        <v>1935.0028941139699</v>
      </c>
      <c r="T55" s="20">
        <v>0.19350028941139699</v>
      </c>
      <c r="U55" s="5">
        <v>5903.9289846606071</v>
      </c>
      <c r="V55" s="5">
        <v>0.59039289846606069</v>
      </c>
      <c r="W55" s="5">
        <v>1256.2367739306833</v>
      </c>
      <c r="X55" s="20">
        <v>0.12562367739306834</v>
      </c>
      <c r="Y55" s="5">
        <v>97.094256666666666</v>
      </c>
      <c r="Z55" s="5">
        <v>101.46662626222555</v>
      </c>
      <c r="AA55" s="5">
        <v>2.7480753956653201</v>
      </c>
      <c r="AB55" s="5">
        <v>47.740734904079119</v>
      </c>
      <c r="AC55" s="18"/>
      <c r="AD55" s="5">
        <v>14.6</v>
      </c>
      <c r="AE55" s="5">
        <v>42.637</v>
      </c>
      <c r="AF55" s="5">
        <v>2.8010000000000002</v>
      </c>
      <c r="AG55" s="5">
        <v>10.749000000000001</v>
      </c>
      <c r="AH55" s="5">
        <v>4.8170000000000002</v>
      </c>
      <c r="AI55" s="4">
        <v>7.7009999999999996</v>
      </c>
      <c r="AJ55" s="4">
        <v>12.035</v>
      </c>
      <c r="AK55" s="5">
        <v>0.14000000000000001</v>
      </c>
      <c r="AL55" s="5">
        <v>10.166</v>
      </c>
      <c r="AM55" s="5">
        <v>13.459</v>
      </c>
      <c r="AN55" s="5">
        <v>3.2429999999999999</v>
      </c>
      <c r="AO55" s="5">
        <v>1.4430000000000001</v>
      </c>
      <c r="AP55" s="5">
        <v>0.86399999999999999</v>
      </c>
      <c r="AQ55" s="22">
        <v>2.117</v>
      </c>
      <c r="AR55" s="5">
        <v>8791.2375507690012</v>
      </c>
      <c r="AS55" s="22">
        <v>0.87912375507690022</v>
      </c>
      <c r="AT55" s="5">
        <v>1673.7775034085839</v>
      </c>
      <c r="AU55" s="22">
        <v>0.16737775034085839</v>
      </c>
      <c r="AV55" s="5">
        <v>5106.8985717314254</v>
      </c>
      <c r="AW55" s="22">
        <v>0.51068985717314253</v>
      </c>
      <c r="AX55" s="5">
        <v>1086.6448094500411</v>
      </c>
      <c r="AY55" s="22">
        <v>0.10866448094500411</v>
      </c>
      <c r="AZ55" s="22">
        <v>546.26746616354137</v>
      </c>
      <c r="BA55" s="22">
        <v>6.757927933982967E-2</v>
      </c>
      <c r="BB55" s="5">
        <v>35.626512281144457</v>
      </c>
      <c r="BC55" s="22">
        <v>134.44208360797654</v>
      </c>
      <c r="BD55" s="22">
        <v>95.931289123756997</v>
      </c>
      <c r="BE55" s="4">
        <v>98.02</v>
      </c>
      <c r="BF55" s="4">
        <v>101.80285584353592</v>
      </c>
      <c r="BG55" s="5">
        <v>1.4670824670824669</v>
      </c>
      <c r="BH55" s="5">
        <v>2.7602228365222299</v>
      </c>
      <c r="BI55" s="5">
        <v>2.6675870000000002</v>
      </c>
      <c r="BJ55" s="5">
        <v>70.176882210893268</v>
      </c>
      <c r="BK55" s="5">
        <v>87.430858543941483</v>
      </c>
      <c r="BL55" s="5">
        <v>0.88</v>
      </c>
      <c r="BM55" s="5"/>
      <c r="BN55" s="5" t="s">
        <v>158</v>
      </c>
      <c r="BO55" s="5" t="s">
        <v>116</v>
      </c>
      <c r="BP55" s="5" t="s">
        <v>115</v>
      </c>
      <c r="BQ55" s="18"/>
      <c r="BR55" s="26">
        <v>103.38733624155751</v>
      </c>
      <c r="BS55" s="26">
        <v>0.2354667243349384</v>
      </c>
      <c r="BT55" s="26">
        <v>12.89</v>
      </c>
      <c r="BU55" s="57"/>
      <c r="BV55" s="57"/>
      <c r="BW55" s="26"/>
      <c r="BX55" s="18"/>
      <c r="BY55" s="39"/>
      <c r="BZ55" s="39">
        <v>27.553395500000001</v>
      </c>
      <c r="CA55" s="39"/>
      <c r="CB55" s="38">
        <v>70.382784999999998</v>
      </c>
      <c r="CC55" s="38">
        <v>55.106791000000001</v>
      </c>
      <c r="CD55" s="38">
        <v>37.049999999999997</v>
      </c>
      <c r="CE55" s="38">
        <v>62.744788</v>
      </c>
      <c r="CF55" s="38">
        <v>55.106791000000001</v>
      </c>
      <c r="CG55" s="38">
        <v>20.401139000000001</v>
      </c>
      <c r="CH55" s="4"/>
      <c r="CI55" s="36"/>
      <c r="CJ55" s="38"/>
      <c r="CK55" s="38"/>
      <c r="CL55" s="38"/>
      <c r="CM55" s="38"/>
      <c r="CN55" s="29"/>
      <c r="CO55" s="29">
        <v>4.4459222844740703E-9</v>
      </c>
      <c r="CP55" s="29"/>
      <c r="CQ55" s="29">
        <v>6.0193332916220294E-8</v>
      </c>
      <c r="CR55" s="29">
        <v>7.5241666145275361E-8</v>
      </c>
      <c r="CS55" s="29">
        <v>9.0289999374330401E-8</v>
      </c>
      <c r="CT55" s="38">
        <v>5.9088567707816999</v>
      </c>
      <c r="CU55" s="38"/>
      <c r="CV55" s="38">
        <v>5.9088567707816999</v>
      </c>
      <c r="CW55" s="29"/>
      <c r="CX55" s="29"/>
      <c r="CY55" s="29"/>
      <c r="CZ55" s="38"/>
      <c r="DA55" s="38"/>
      <c r="DB55" s="44"/>
      <c r="DC55" s="26">
        <v>14148.4653667233</v>
      </c>
      <c r="DD55" s="26">
        <v>1016.02295729149</v>
      </c>
      <c r="DE55" s="26"/>
      <c r="DF55" s="26"/>
      <c r="DG55" s="26">
        <v>14148.4653667233</v>
      </c>
      <c r="DH55" s="26">
        <v>1016.02295729149</v>
      </c>
      <c r="DI55" s="26">
        <v>9431.9163787879097</v>
      </c>
      <c r="DJ55" s="26">
        <v>6.7346245371406503</v>
      </c>
      <c r="DK55" s="38">
        <v>0</v>
      </c>
      <c r="DL55" s="26">
        <v>-2.63034009556865E-2</v>
      </c>
      <c r="DM55" s="26">
        <v>31.888877076032099</v>
      </c>
      <c r="DN55" s="26">
        <v>12907.1980806756</v>
      </c>
      <c r="DO55" s="26">
        <v>14367.9986366782</v>
      </c>
      <c r="DP55" s="26">
        <v>12907.1980806756</v>
      </c>
      <c r="DQ55" s="45">
        <v>14148.4653667233</v>
      </c>
      <c r="DR55" s="45">
        <v>1016.02295729149</v>
      </c>
      <c r="DS55" s="45">
        <v>14148.4653667233</v>
      </c>
      <c r="DT55" s="45">
        <v>1016.02295729149</v>
      </c>
      <c r="DU55" s="45">
        <v>13132.442409431809</v>
      </c>
      <c r="DV55" s="5">
        <v>5.3967000000000027</v>
      </c>
      <c r="DW55" s="109"/>
      <c r="DX55" s="50">
        <v>1067.6220766548581</v>
      </c>
      <c r="DY55" s="50">
        <v>1234.6575090848928</v>
      </c>
      <c r="DZ55" s="50">
        <v>1274</v>
      </c>
      <c r="EA55" s="100"/>
      <c r="EB55" s="50">
        <v>6500</v>
      </c>
      <c r="EC55" s="50">
        <v>0.16550348110775809</v>
      </c>
      <c r="ED55" s="50">
        <v>0.83449651889224186</v>
      </c>
      <c r="EE55" s="50">
        <v>4889.7384730729063</v>
      </c>
      <c r="EF55" s="50">
        <v>5.1015310429239027E-2</v>
      </c>
      <c r="EG55" s="50">
        <v>0.94898468957076099</v>
      </c>
      <c r="EH55" s="50">
        <v>5762.9614900019433</v>
      </c>
      <c r="EI55" s="50">
        <v>6802.8515284195873</v>
      </c>
      <c r="EJ55" s="224"/>
      <c r="EK55" s="50">
        <v>1200</v>
      </c>
      <c r="EL55" s="50">
        <v>6370</v>
      </c>
      <c r="EM55" s="50">
        <v>320</v>
      </c>
      <c r="EN55" s="50">
        <v>4672</v>
      </c>
      <c r="EO55" s="50">
        <v>-26.656200941915227</v>
      </c>
      <c r="EP55" s="50">
        <v>6370</v>
      </c>
      <c r="EQ55" s="50">
        <v>320</v>
      </c>
      <c r="ER55" s="50">
        <v>0.16185412400008789</v>
      </c>
      <c r="ES55" s="50">
        <v>0.83814587599991208</v>
      </c>
      <c r="ET55" s="50">
        <v>4672</v>
      </c>
      <c r="EU55" s="50">
        <v>7.4999999999999997E-2</v>
      </c>
      <c r="EV55" s="50">
        <v>4859.2719211225722</v>
      </c>
      <c r="EW55" s="50">
        <v>5.141695228659398E-2</v>
      </c>
      <c r="EX55" s="50">
        <v>0.94858304771340607</v>
      </c>
      <c r="EY55" s="50">
        <v>5762.9614900019433</v>
      </c>
      <c r="EZ55" s="50">
        <v>6659.7971987126029</v>
      </c>
      <c r="FA55" s="224"/>
      <c r="FB55" s="50" t="s">
        <v>158</v>
      </c>
      <c r="FC55" s="50" t="s">
        <v>158</v>
      </c>
      <c r="FD55" s="44"/>
      <c r="FE55" s="45" t="s">
        <v>158</v>
      </c>
      <c r="FF55" s="45" t="s">
        <v>158</v>
      </c>
      <c r="FG55" s="45" t="s">
        <v>158</v>
      </c>
      <c r="FH55" s="45" t="s">
        <v>158</v>
      </c>
      <c r="FI55" s="45" t="s">
        <v>158</v>
      </c>
      <c r="FJ55" s="45" t="s">
        <v>158</v>
      </c>
      <c r="FK55" s="45" t="s">
        <v>158</v>
      </c>
      <c r="FL55" s="45" t="s">
        <v>158</v>
      </c>
      <c r="FM55" s="45" t="s">
        <v>158</v>
      </c>
      <c r="FN55" s="45" t="s">
        <v>158</v>
      </c>
      <c r="FO55" s="45" t="s">
        <v>158</v>
      </c>
      <c r="FP55" s="45" t="s">
        <v>158</v>
      </c>
      <c r="FQ55" s="45" t="s">
        <v>158</v>
      </c>
      <c r="FR55" s="45" t="s">
        <v>158</v>
      </c>
      <c r="FS55" s="45" t="s">
        <v>158</v>
      </c>
      <c r="FT55" s="45" t="s">
        <v>158</v>
      </c>
      <c r="FU55" s="45" t="s">
        <v>158</v>
      </c>
      <c r="FV55" s="45" t="s">
        <v>158</v>
      </c>
      <c r="FW55" s="45" t="s">
        <v>158</v>
      </c>
      <c r="FX55" s="45" t="s">
        <v>158</v>
      </c>
      <c r="FY55" s="45" t="s">
        <v>158</v>
      </c>
      <c r="FZ55" s="45" t="s">
        <v>158</v>
      </c>
      <c r="GA55" s="45" t="s">
        <v>158</v>
      </c>
      <c r="GB55" s="45" t="s">
        <v>158</v>
      </c>
      <c r="GC55" s="45" t="s">
        <v>158</v>
      </c>
      <c r="GD55" s="45" t="s">
        <v>158</v>
      </c>
      <c r="GE55" s="45" t="s">
        <v>158</v>
      </c>
      <c r="GF55" s="45" t="s">
        <v>158</v>
      </c>
      <c r="GG55" s="45" t="s">
        <v>158</v>
      </c>
      <c r="GH55" s="45"/>
      <c r="GI55" s="45"/>
      <c r="GJ55" s="45" t="s">
        <v>158</v>
      </c>
      <c r="GK55" s="45" t="s">
        <v>158</v>
      </c>
      <c r="GL55" s="45" t="s">
        <v>158</v>
      </c>
      <c r="GM55" s="45" t="s">
        <v>158</v>
      </c>
      <c r="GN55" s="45" t="s">
        <v>158</v>
      </c>
      <c r="GO55" s="45" t="s">
        <v>158</v>
      </c>
      <c r="GP55" s="45" t="s">
        <v>158</v>
      </c>
      <c r="GQ55" s="45" t="s">
        <v>158</v>
      </c>
      <c r="GR55" s="45" t="s">
        <v>158</v>
      </c>
      <c r="GS55" s="45" t="s">
        <v>158</v>
      </c>
      <c r="GT55" s="45" t="s">
        <v>158</v>
      </c>
      <c r="GU55" s="45" t="s">
        <v>158</v>
      </c>
      <c r="GV55" s="45" t="s">
        <v>158</v>
      </c>
      <c r="GW55" s="45" t="s">
        <v>158</v>
      </c>
      <c r="GX55" s="45" t="s">
        <v>158</v>
      </c>
      <c r="GY55" s="45" t="s">
        <v>158</v>
      </c>
      <c r="GZ55" s="45" t="s">
        <v>158</v>
      </c>
      <c r="HA55" s="45" t="s">
        <v>158</v>
      </c>
      <c r="HB55" s="45" t="s">
        <v>158</v>
      </c>
      <c r="HC55" s="49"/>
      <c r="HD55" s="50">
        <v>47.205279999999995</v>
      </c>
      <c r="HE55" s="50">
        <v>40.338950000000004</v>
      </c>
      <c r="HF55" s="50">
        <v>0.36747333333333332</v>
      </c>
      <c r="HG55" s="50">
        <v>0.18920333333333331</v>
      </c>
      <c r="HH55" s="50">
        <v>13.252993333333334</v>
      </c>
      <c r="HI55" s="50">
        <v>1.790333333333333E-2</v>
      </c>
      <c r="HJ55" s="50">
        <v>0.16573000000000002</v>
      </c>
      <c r="HK55" s="50">
        <v>3.7366666666666666E-2</v>
      </c>
      <c r="HL55" s="50">
        <v>2.2279999999999998E-2</v>
      </c>
      <c r="HM55" s="50">
        <v>86.392859348465464</v>
      </c>
      <c r="HN55" s="49"/>
      <c r="HO55" s="51"/>
      <c r="HP55" s="51"/>
      <c r="HQ55" s="51"/>
      <c r="HR55" s="51"/>
      <c r="HS55" s="51"/>
      <c r="HT55" s="51"/>
      <c r="HU55" s="51"/>
      <c r="HV55" s="51"/>
      <c r="HW55" s="51"/>
      <c r="HX55" s="51"/>
      <c r="HY55" s="51"/>
      <c r="HZ55" s="51"/>
      <c r="IA55" s="51"/>
      <c r="IB55" s="51"/>
      <c r="IC55" s="51"/>
      <c r="ID55" s="51"/>
      <c r="IE55" s="51"/>
      <c r="IF55" s="51"/>
      <c r="IG55" s="51"/>
      <c r="IH55" s="51"/>
      <c r="II55" s="51"/>
      <c r="IJ55" s="51"/>
      <c r="IK55" s="51"/>
      <c r="IL55" s="109"/>
      <c r="IM55" s="101">
        <v>2018</v>
      </c>
      <c r="IN55" s="102" t="s">
        <v>656</v>
      </c>
      <c r="IO55" s="102" t="s">
        <v>657</v>
      </c>
      <c r="IP55" s="105">
        <v>14.966570000000001</v>
      </c>
      <c r="IQ55" s="105">
        <v>-24.35745</v>
      </c>
      <c r="IR55" s="102" t="s">
        <v>658</v>
      </c>
      <c r="IS55" s="102" t="s">
        <v>661</v>
      </c>
      <c r="IT55" s="102" t="s">
        <v>664</v>
      </c>
    </row>
    <row r="56" spans="1:254" x14ac:dyDescent="0.3">
      <c r="A56" s="3" t="s">
        <v>48</v>
      </c>
      <c r="B56" s="3">
        <v>18.100000000000001</v>
      </c>
      <c r="C56" s="5">
        <v>1810.5</v>
      </c>
      <c r="D56" s="3" t="s">
        <v>60</v>
      </c>
      <c r="E56" s="18"/>
      <c r="F56" s="5">
        <v>41.185139999999997</v>
      </c>
      <c r="G56" s="5">
        <v>4.5859466666666657</v>
      </c>
      <c r="H56" s="5">
        <v>13.961456666666669</v>
      </c>
      <c r="I56" s="4">
        <v>11.655123333333334</v>
      </c>
      <c r="J56" s="5">
        <v>0.19077999999999998</v>
      </c>
      <c r="K56" s="5">
        <v>4.6759166666666667</v>
      </c>
      <c r="L56" s="5">
        <v>13.672913333333334</v>
      </c>
      <c r="M56" s="5">
        <v>4.1535700000000002</v>
      </c>
      <c r="N56" s="5">
        <v>2.1314899999999999</v>
      </c>
      <c r="O56" s="5">
        <v>0.96418333333333328</v>
      </c>
      <c r="P56" s="5">
        <v>2.39740211517702</v>
      </c>
      <c r="Q56" s="19">
        <v>0.77405512148132993</v>
      </c>
      <c r="R56" s="19"/>
      <c r="S56" s="5">
        <v>1770.4145748539702</v>
      </c>
      <c r="T56" s="20">
        <v>0.17704145748539701</v>
      </c>
      <c r="U56" s="5">
        <v>5411.429175160607</v>
      </c>
      <c r="V56" s="5">
        <v>0.5411429175160607</v>
      </c>
      <c r="W56" s="5">
        <v>874.22595618068328</v>
      </c>
      <c r="X56" s="20">
        <v>8.7422595618068338E-2</v>
      </c>
      <c r="Y56" s="5">
        <v>97.176520000000011</v>
      </c>
      <c r="Z56" s="5">
        <v>101.15358420727789</v>
      </c>
      <c r="AA56" s="5">
        <v>2.7732877809922098</v>
      </c>
      <c r="AB56" s="5">
        <v>44.277098048178921</v>
      </c>
      <c r="AC56" s="18"/>
      <c r="AD56" s="5">
        <v>11.56</v>
      </c>
      <c r="AE56" s="5">
        <v>41.021999999999998</v>
      </c>
      <c r="AF56" s="5">
        <v>4.0069999999999997</v>
      </c>
      <c r="AG56" s="5">
        <v>12.198</v>
      </c>
      <c r="AH56" s="5">
        <v>4.7009999999999996</v>
      </c>
      <c r="AI56" s="4">
        <v>7.8010000000000002</v>
      </c>
      <c r="AJ56" s="4">
        <v>12.031000000000001</v>
      </c>
      <c r="AK56" s="5">
        <v>0.16700000000000001</v>
      </c>
      <c r="AL56" s="5">
        <v>9.8079999999999998</v>
      </c>
      <c r="AM56" s="5">
        <v>11.946</v>
      </c>
      <c r="AN56" s="5">
        <v>3.629</v>
      </c>
      <c r="AO56" s="5">
        <v>1.8620000000000001</v>
      </c>
      <c r="AP56" s="5">
        <v>0.84199999999999997</v>
      </c>
      <c r="AQ56" s="22">
        <v>2.145</v>
      </c>
      <c r="AR56" s="5">
        <v>6927.7933372579027</v>
      </c>
      <c r="AS56" s="22">
        <v>0.69277933372579026</v>
      </c>
      <c r="AT56" s="5">
        <v>1584.5210444943034</v>
      </c>
      <c r="AU56" s="22">
        <v>0.15845210444943034</v>
      </c>
      <c r="AV56" s="5">
        <v>4843.2291117687428</v>
      </c>
      <c r="AW56" s="22">
        <v>0.48432291117687432</v>
      </c>
      <c r="AX56" s="5">
        <v>782.43223078171161</v>
      </c>
      <c r="AY56" s="22">
        <v>7.8243223078171165E-2</v>
      </c>
      <c r="AZ56" s="22">
        <v>410.06812411678072</v>
      </c>
      <c r="BA56" s="22">
        <v>7.3560019836413817E-2</v>
      </c>
      <c r="BB56" s="5">
        <v>40.436262050321318</v>
      </c>
      <c r="BC56" s="22">
        <v>146.54551700216999</v>
      </c>
      <c r="BD56" s="22">
        <v>87.643730656505753</v>
      </c>
      <c r="BE56" s="4">
        <v>97.983000000000004</v>
      </c>
      <c r="BF56" s="4">
        <v>101.54179757243027</v>
      </c>
      <c r="BG56" s="5">
        <v>1.1519871106337272</v>
      </c>
      <c r="BH56" s="5">
        <v>2.7587104873802502</v>
      </c>
      <c r="BI56" s="5">
        <v>2.6719550000000001</v>
      </c>
      <c r="BJ56" s="5">
        <v>69.146620752348042</v>
      </c>
      <c r="BK56" s="5">
        <v>86.965813585008775</v>
      </c>
      <c r="BL56" s="5">
        <v>0.88</v>
      </c>
      <c r="BM56" s="5"/>
      <c r="BN56" s="5" t="s">
        <v>158</v>
      </c>
      <c r="BO56" s="5" t="s">
        <v>116</v>
      </c>
      <c r="BP56" s="5" t="s">
        <v>115</v>
      </c>
      <c r="BQ56" s="18"/>
      <c r="BR56" s="26">
        <v>103.24976958386375</v>
      </c>
      <c r="BS56" s="26">
        <v>0.178905478903161</v>
      </c>
      <c r="BT56" s="26">
        <v>19.8</v>
      </c>
      <c r="BU56" s="57"/>
      <c r="BV56" s="57"/>
      <c r="BW56" s="26"/>
      <c r="BX56" s="18"/>
      <c r="BY56" s="39">
        <v>889.58</v>
      </c>
      <c r="BZ56" s="39">
        <v>11.949555</v>
      </c>
      <c r="CA56" s="39">
        <v>74.444613209445876</v>
      </c>
      <c r="CB56" s="38">
        <v>30.942478999999999</v>
      </c>
      <c r="CC56" s="38">
        <v>23.89911</v>
      </c>
      <c r="CD56" s="38">
        <v>9.5</v>
      </c>
      <c r="CE56" s="38">
        <v>27.4207945</v>
      </c>
      <c r="CF56" s="38">
        <v>23.89911</v>
      </c>
      <c r="CG56" s="38">
        <v>7.5698270000000001</v>
      </c>
      <c r="CH56" s="4"/>
      <c r="CI56" s="36"/>
      <c r="CJ56" s="38"/>
      <c r="CK56" s="38"/>
      <c r="CL56" s="38"/>
      <c r="CM56" s="38"/>
      <c r="CN56" s="29"/>
      <c r="CO56" s="29">
        <v>2.2712057822908501E-10</v>
      </c>
      <c r="CP56" s="29"/>
      <c r="CQ56" s="29">
        <v>2.94272072309381E-9</v>
      </c>
      <c r="CR56" s="29">
        <v>3.678400903867267E-9</v>
      </c>
      <c r="CS56" s="29">
        <v>4.4140810846407202E-9</v>
      </c>
      <c r="CT56" s="38">
        <v>6.1744378648423996</v>
      </c>
      <c r="CU56" s="38"/>
      <c r="CV56" s="38">
        <v>6.1744378648423996</v>
      </c>
      <c r="CW56" s="29"/>
      <c r="CX56" s="29"/>
      <c r="CY56" s="29"/>
      <c r="CZ56" s="38"/>
      <c r="DA56" s="38"/>
      <c r="DB56" s="44"/>
      <c r="DC56" s="26">
        <v>11195.492173468499</v>
      </c>
      <c r="DD56" s="26">
        <v>812.11577576060802</v>
      </c>
      <c r="DE56" s="26"/>
      <c r="DF56" s="26"/>
      <c r="DG56" s="26">
        <v>11195.492173468499</v>
      </c>
      <c r="DH56" s="26">
        <v>812.11577576060802</v>
      </c>
      <c r="DI56" s="26">
        <v>7093.4848758189701</v>
      </c>
      <c r="DJ56" s="26">
        <v>6.7044107098734802</v>
      </c>
      <c r="DK56" s="38">
        <v>0</v>
      </c>
      <c r="DL56" s="26">
        <v>-2.63034009556865E-2</v>
      </c>
      <c r="DM56" s="26">
        <v>26.218880101715399</v>
      </c>
      <c r="DN56" s="26">
        <v>9389.6559808371403</v>
      </c>
      <c r="DO56" s="26">
        <v>10221.5887315035</v>
      </c>
      <c r="DP56" s="26">
        <v>9389.6559808371403</v>
      </c>
      <c r="DQ56" s="45">
        <v>11195.492173468499</v>
      </c>
      <c r="DR56" s="45">
        <v>812.11577576060802</v>
      </c>
      <c r="DS56" s="45">
        <v>11195.492173468499</v>
      </c>
      <c r="DT56" s="45">
        <v>812.11577576060802</v>
      </c>
      <c r="DU56" s="45">
        <v>10383.376397707891</v>
      </c>
      <c r="DV56" s="5">
        <v>6.850200000000001</v>
      </c>
      <c r="DW56" s="109"/>
      <c r="DX56" s="50">
        <v>1070.6207073326091</v>
      </c>
      <c r="DY56" s="50">
        <v>1232.0096295990829</v>
      </c>
      <c r="DZ56" s="50">
        <v>1264</v>
      </c>
      <c r="EA56" s="100"/>
      <c r="EB56" s="50">
        <v>4960</v>
      </c>
      <c r="EC56" s="50">
        <v>0.21640709659783761</v>
      </c>
      <c r="ED56" s="50">
        <v>0.78359290340216237</v>
      </c>
      <c r="EE56" s="50">
        <v>4258.8945699090618</v>
      </c>
      <c r="EF56" s="50">
        <v>6.6208298707821467E-2</v>
      </c>
      <c r="EG56" s="50">
        <v>0.93379170129217859</v>
      </c>
      <c r="EH56" s="50">
        <v>5237.0601327318764</v>
      </c>
      <c r="EI56" s="50">
        <v>5180.3369131171939</v>
      </c>
      <c r="EJ56" s="224"/>
      <c r="EK56" s="50">
        <v>1200</v>
      </c>
      <c r="EL56" s="50">
        <v>4860</v>
      </c>
      <c r="EM56" s="50">
        <v>250</v>
      </c>
      <c r="EN56" s="50">
        <v>4662</v>
      </c>
      <c r="EO56" s="50">
        <v>-4.0740740740740744</v>
      </c>
      <c r="EP56" s="50">
        <v>4860</v>
      </c>
      <c r="EQ56" s="50">
        <v>250</v>
      </c>
      <c r="ER56" s="50">
        <v>0.21472745858411971</v>
      </c>
      <c r="ES56" s="50">
        <v>0.78527254141588021</v>
      </c>
      <c r="ET56" s="50">
        <v>4662</v>
      </c>
      <c r="EU56" s="50">
        <v>7.6999999999999999E-2</v>
      </c>
      <c r="EV56" s="50">
        <v>4237.0674334075211</v>
      </c>
      <c r="EW56" s="50">
        <v>6.6639231979978591E-2</v>
      </c>
      <c r="EX56" s="50">
        <v>0.93336076802002144</v>
      </c>
      <c r="EY56" s="50">
        <v>5237.0601327318764</v>
      </c>
      <c r="EZ56" s="50">
        <v>5109.7205669983359</v>
      </c>
      <c r="FA56" s="224"/>
      <c r="FB56" s="50" t="s">
        <v>158</v>
      </c>
      <c r="FC56" s="50" t="s">
        <v>158</v>
      </c>
      <c r="FD56" s="44"/>
      <c r="FE56" s="45" t="s">
        <v>158</v>
      </c>
      <c r="FF56" s="45" t="s">
        <v>158</v>
      </c>
      <c r="FG56" s="45" t="s">
        <v>158</v>
      </c>
      <c r="FH56" s="45" t="s">
        <v>158</v>
      </c>
      <c r="FI56" s="45" t="s">
        <v>158</v>
      </c>
      <c r="FJ56" s="45" t="s">
        <v>158</v>
      </c>
      <c r="FK56" s="45" t="s">
        <v>158</v>
      </c>
      <c r="FL56" s="45" t="s">
        <v>158</v>
      </c>
      <c r="FM56" s="45" t="s">
        <v>158</v>
      </c>
      <c r="FN56" s="45" t="s">
        <v>158</v>
      </c>
      <c r="FO56" s="45" t="s">
        <v>158</v>
      </c>
      <c r="FP56" s="45" t="s">
        <v>158</v>
      </c>
      <c r="FQ56" s="45" t="s">
        <v>158</v>
      </c>
      <c r="FR56" s="45" t="s">
        <v>158</v>
      </c>
      <c r="FS56" s="45" t="s">
        <v>158</v>
      </c>
      <c r="FT56" s="45" t="s">
        <v>158</v>
      </c>
      <c r="FU56" s="45" t="s">
        <v>158</v>
      </c>
      <c r="FV56" s="45" t="s">
        <v>158</v>
      </c>
      <c r="FW56" s="45" t="s">
        <v>158</v>
      </c>
      <c r="FX56" s="45" t="s">
        <v>158</v>
      </c>
      <c r="FY56" s="45" t="s">
        <v>158</v>
      </c>
      <c r="FZ56" s="45" t="s">
        <v>158</v>
      </c>
      <c r="GA56" s="45" t="s">
        <v>158</v>
      </c>
      <c r="GB56" s="45" t="s">
        <v>158</v>
      </c>
      <c r="GC56" s="45" t="s">
        <v>158</v>
      </c>
      <c r="GD56" s="45" t="s">
        <v>158</v>
      </c>
      <c r="GE56" s="45" t="s">
        <v>158</v>
      </c>
      <c r="GF56" s="45" t="s">
        <v>158</v>
      </c>
      <c r="GG56" s="45" t="s">
        <v>158</v>
      </c>
      <c r="GH56" s="45"/>
      <c r="GI56" s="45"/>
      <c r="GJ56" s="45" t="s">
        <v>158</v>
      </c>
      <c r="GK56" s="45" t="s">
        <v>158</v>
      </c>
      <c r="GL56" s="45" t="s">
        <v>158</v>
      </c>
      <c r="GM56" s="45" t="s">
        <v>158</v>
      </c>
      <c r="GN56" s="45" t="s">
        <v>158</v>
      </c>
      <c r="GO56" s="45" t="s">
        <v>158</v>
      </c>
      <c r="GP56" s="45" t="s">
        <v>158</v>
      </c>
      <c r="GQ56" s="45" t="s">
        <v>158</v>
      </c>
      <c r="GR56" s="45" t="s">
        <v>158</v>
      </c>
      <c r="GS56" s="45" t="s">
        <v>158</v>
      </c>
      <c r="GT56" s="45" t="s">
        <v>158</v>
      </c>
      <c r="GU56" s="45" t="s">
        <v>158</v>
      </c>
      <c r="GV56" s="45" t="s">
        <v>158</v>
      </c>
      <c r="GW56" s="45" t="s">
        <v>158</v>
      </c>
      <c r="GX56" s="45" t="s">
        <v>158</v>
      </c>
      <c r="GY56" s="45" t="s">
        <v>158</v>
      </c>
      <c r="GZ56" s="45" t="s">
        <v>158</v>
      </c>
      <c r="HA56" s="45" t="s">
        <v>158</v>
      </c>
      <c r="HB56" s="45" t="s">
        <v>158</v>
      </c>
      <c r="HC56" s="49"/>
      <c r="HD56" s="50">
        <v>44.764516666666673</v>
      </c>
      <c r="HE56" s="50">
        <v>39.565193333333333</v>
      </c>
      <c r="HF56" s="50">
        <v>0.36637999999999998</v>
      </c>
      <c r="HG56" s="50">
        <v>0.25736333333333333</v>
      </c>
      <c r="HH56" s="50">
        <v>16.522613333333332</v>
      </c>
      <c r="HI56" s="50">
        <v>4.1599999999999998E-2</v>
      </c>
      <c r="HJ56" s="50">
        <v>0.10837999999999999</v>
      </c>
      <c r="HK56" s="50">
        <v>-9.226666666666666E-3</v>
      </c>
      <c r="HL56" s="50">
        <v>4.6359999999999991E-2</v>
      </c>
      <c r="HM56" s="50">
        <v>82.845457713717224</v>
      </c>
      <c r="HN56" s="49"/>
      <c r="HO56" s="51"/>
      <c r="HP56" s="51"/>
      <c r="HQ56" s="51"/>
      <c r="HR56" s="51"/>
      <c r="HS56" s="51"/>
      <c r="HT56" s="51"/>
      <c r="HU56" s="51"/>
      <c r="HV56" s="51"/>
      <c r="HW56" s="51"/>
      <c r="HX56" s="51"/>
      <c r="HY56" s="51"/>
      <c r="HZ56" s="51"/>
      <c r="IA56" s="51"/>
      <c r="IB56" s="51"/>
      <c r="IC56" s="51"/>
      <c r="ID56" s="51"/>
      <c r="IE56" s="51"/>
      <c r="IF56" s="51"/>
      <c r="IG56" s="51"/>
      <c r="IH56" s="51"/>
      <c r="II56" s="51"/>
      <c r="IJ56" s="51"/>
      <c r="IK56" s="51"/>
      <c r="IL56" s="109"/>
      <c r="IM56" s="101">
        <v>2018</v>
      </c>
      <c r="IN56" s="102" t="s">
        <v>656</v>
      </c>
      <c r="IO56" s="102" t="s">
        <v>657</v>
      </c>
      <c r="IP56" s="105">
        <v>14.966570000000001</v>
      </c>
      <c r="IQ56" s="105">
        <v>-24.35745</v>
      </c>
      <c r="IR56" s="102" t="s">
        <v>658</v>
      </c>
      <c r="IS56" s="102" t="s">
        <v>661</v>
      </c>
      <c r="IT56" s="102" t="s">
        <v>664</v>
      </c>
    </row>
    <row r="57" spans="1:254" x14ac:dyDescent="0.3">
      <c r="A57" s="3" t="s">
        <v>48</v>
      </c>
      <c r="B57" s="3">
        <v>18.11</v>
      </c>
      <c r="C57" s="5">
        <v>1811.1</v>
      </c>
      <c r="D57" s="3" t="s">
        <v>61</v>
      </c>
      <c r="E57" s="18"/>
      <c r="F57" s="5">
        <v>45.367506666666664</v>
      </c>
      <c r="G57" s="5">
        <v>3.8134899999999998</v>
      </c>
      <c r="H57" s="5">
        <v>12.40293</v>
      </c>
      <c r="I57" s="4">
        <v>9.3174666666666663</v>
      </c>
      <c r="J57" s="5">
        <v>0.16245333333333334</v>
      </c>
      <c r="K57" s="5">
        <v>6.5701866666666673</v>
      </c>
      <c r="L57" s="5">
        <v>14.300756666666667</v>
      </c>
      <c r="M57" s="5">
        <v>3.8518266666666672</v>
      </c>
      <c r="N57" s="5">
        <v>1.9497133333333334</v>
      </c>
      <c r="O57" s="5">
        <v>0.82128333333333325</v>
      </c>
      <c r="P57" s="5">
        <v>1.0732792120525501</v>
      </c>
      <c r="Q57" s="19">
        <v>0.136082026154425</v>
      </c>
      <c r="R57" s="19"/>
      <c r="S57" s="5">
        <v>727.95913266381672</v>
      </c>
      <c r="T57" s="20">
        <v>7.279591326638167E-2</v>
      </c>
      <c r="U57" s="5">
        <v>2150.779980932195</v>
      </c>
      <c r="V57" s="5">
        <v>0.21507799809321951</v>
      </c>
      <c r="W57" s="5">
        <v>314.01957543068329</v>
      </c>
      <c r="X57" s="20">
        <v>3.1401957543068328E-2</v>
      </c>
      <c r="Y57" s="5">
        <v>98.557613333333322</v>
      </c>
      <c r="Z57" s="5">
        <v>100.08625044044297</v>
      </c>
      <c r="AA57" s="5">
        <v>2.7956077413156999</v>
      </c>
      <c r="AB57" s="5">
        <v>58.274409796849632</v>
      </c>
      <c r="AC57" s="18"/>
      <c r="AD57" s="5">
        <v>7.99</v>
      </c>
      <c r="AE57" s="5">
        <v>44.366</v>
      </c>
      <c r="AF57" s="5">
        <v>3.4129999999999998</v>
      </c>
      <c r="AG57" s="5">
        <v>11.1</v>
      </c>
      <c r="AH57" s="5">
        <v>4.758</v>
      </c>
      <c r="AI57" s="4">
        <v>7.7549999999999999</v>
      </c>
      <c r="AJ57" s="4">
        <v>12.037000000000001</v>
      </c>
      <c r="AK57" s="5">
        <v>0.14499999999999999</v>
      </c>
      <c r="AL57" s="5">
        <v>8.8550000000000004</v>
      </c>
      <c r="AM57" s="5">
        <v>12.798999999999999</v>
      </c>
      <c r="AN57" s="5">
        <v>3.4470000000000001</v>
      </c>
      <c r="AO57" s="5">
        <v>1.7450000000000001</v>
      </c>
      <c r="AP57" s="5">
        <v>0.73499999999999999</v>
      </c>
      <c r="AQ57" s="22">
        <v>0.98099999999999998</v>
      </c>
      <c r="AR57" s="5">
        <v>1243.7897190514445</v>
      </c>
      <c r="AS57" s="22">
        <v>0.12437897190514445</v>
      </c>
      <c r="AT57" s="5">
        <v>665.35464725472855</v>
      </c>
      <c r="AU57" s="22">
        <v>6.6535464725472851E-2</v>
      </c>
      <c r="AV57" s="5">
        <v>1965.8129025720264</v>
      </c>
      <c r="AW57" s="22">
        <v>0.19658129025720264</v>
      </c>
      <c r="AX57" s="5">
        <v>287.01389194364452</v>
      </c>
      <c r="AY57" s="22">
        <v>2.8701389194364452E-2</v>
      </c>
      <c r="AZ57" s="22">
        <v>72.127449935898667</v>
      </c>
      <c r="BA57" s="22">
        <v>3.5560153323459347E-2</v>
      </c>
      <c r="BB57" s="5">
        <v>19.64180579950489</v>
      </c>
      <c r="BC57" s="22">
        <v>58.550907338696923</v>
      </c>
      <c r="BD57" s="22">
        <v>24.883585166945167</v>
      </c>
      <c r="BE57" s="4">
        <v>99.118000000000009</v>
      </c>
      <c r="BF57" s="4">
        <v>100.51519711608219</v>
      </c>
      <c r="BG57" s="5">
        <v>0.56217765042979939</v>
      </c>
      <c r="BH57" s="5">
        <v>2.7900697422694201</v>
      </c>
      <c r="BI57" s="5">
        <v>2.7007840000000001</v>
      </c>
      <c r="BJ57" s="5">
        <v>67.055160347209508</v>
      </c>
      <c r="BK57" s="5">
        <v>86.011798730757704</v>
      </c>
      <c r="BL57" s="5">
        <v>0.88</v>
      </c>
      <c r="BM57" s="5"/>
      <c r="BN57" s="5" t="s">
        <v>158</v>
      </c>
      <c r="BO57" s="5" t="s">
        <v>116</v>
      </c>
      <c r="BP57" s="5" t="s">
        <v>115</v>
      </c>
      <c r="BQ57" s="18"/>
      <c r="BR57" s="26">
        <v>103.51590621736233</v>
      </c>
      <c r="BS57" s="26">
        <v>0.28737870343490646</v>
      </c>
      <c r="BT57" s="26">
        <v>19.8</v>
      </c>
      <c r="BU57" s="57"/>
      <c r="BV57" s="57"/>
      <c r="BW57" s="26"/>
      <c r="BX57" s="18"/>
      <c r="BY57" s="39"/>
      <c r="BZ57" s="39">
        <v>42.004213499999999</v>
      </c>
      <c r="CA57" s="39"/>
      <c r="CB57" s="38">
        <v>94.792985000000002</v>
      </c>
      <c r="CC57" s="38">
        <v>84.008426999999998</v>
      </c>
      <c r="CD57" s="38">
        <v>52.25</v>
      </c>
      <c r="CE57" s="38">
        <v>89.400706</v>
      </c>
      <c r="CF57" s="38">
        <v>84.008426999999998</v>
      </c>
      <c r="CG57" s="38">
        <v>28.666018999999999</v>
      </c>
      <c r="CH57" s="4"/>
      <c r="CI57" s="36"/>
      <c r="CJ57" s="38">
        <v>25.426809000000002</v>
      </c>
      <c r="CK57" s="38">
        <v>17.466280000000001</v>
      </c>
      <c r="CL57" s="38" t="s">
        <v>158</v>
      </c>
      <c r="CM57" s="38" t="s">
        <v>158</v>
      </c>
      <c r="CN57" s="29">
        <v>7.7569804475264247E-9</v>
      </c>
      <c r="CO57" s="29">
        <v>1.2333910011349E-8</v>
      </c>
      <c r="CP57" s="29"/>
      <c r="CQ57" s="29">
        <v>1.6653361606259699E-7</v>
      </c>
      <c r="CR57" s="29">
        <v>2.1010626519012904E-7</v>
      </c>
      <c r="CS57" s="29">
        <v>2.5367891431766002E-7</v>
      </c>
      <c r="CT57" s="38">
        <v>5.8703199546133602</v>
      </c>
      <c r="CU57" s="38"/>
      <c r="CV57" s="38">
        <v>5.8703199546133602</v>
      </c>
      <c r="CW57" s="29"/>
      <c r="CX57" s="29"/>
      <c r="CY57" s="29"/>
      <c r="CZ57" s="38"/>
      <c r="DA57" s="38"/>
      <c r="DB57" s="44"/>
      <c r="DC57" s="26">
        <v>7667.3338454224904</v>
      </c>
      <c r="DD57" s="26">
        <v>1271.5154076589299</v>
      </c>
      <c r="DE57" s="26"/>
      <c r="DF57" s="26"/>
      <c r="DG57" s="26">
        <v>7667.3338454224904</v>
      </c>
      <c r="DH57" s="26">
        <v>1271.5154076589299</v>
      </c>
      <c r="DI57" s="26">
        <v>1334.85723683027</v>
      </c>
      <c r="DJ57" s="26">
        <v>6.4466087365669402</v>
      </c>
      <c r="DK57" s="38">
        <v>0</v>
      </c>
      <c r="DL57" s="26">
        <v>-2.63034009556865E-2</v>
      </c>
      <c r="DM57" s="26">
        <v>18.954881966947202</v>
      </c>
      <c r="DN57" s="26">
        <v>1534.68802222508</v>
      </c>
      <c r="DO57" s="26">
        <v>1627.43217102631</v>
      </c>
      <c r="DP57" s="26">
        <v>1534.68802222508</v>
      </c>
      <c r="DQ57" s="45">
        <v>7667.3338454224904</v>
      </c>
      <c r="DR57" s="45">
        <v>1271.5154076589299</v>
      </c>
      <c r="DS57" s="45">
        <v>7667.3338454224904</v>
      </c>
      <c r="DT57" s="45">
        <v>1271.5154076589299</v>
      </c>
      <c r="DU57" s="45">
        <v>6395.8184377635607</v>
      </c>
      <c r="DV57" s="5">
        <v>3.840600000000002</v>
      </c>
      <c r="DW57" s="109"/>
      <c r="DX57" s="50">
        <v>1147.5325957661921</v>
      </c>
      <c r="DY57" s="50">
        <v>1209.8982700873539</v>
      </c>
      <c r="DZ57" s="50">
        <v>1230</v>
      </c>
      <c r="EA57" s="100"/>
      <c r="EB57" s="50">
        <v>4510</v>
      </c>
      <c r="EC57" s="50">
        <v>5.7677415042196527E-2</v>
      </c>
      <c r="ED57" s="50">
        <v>0.94232258495780352</v>
      </c>
      <c r="EE57" s="50">
        <v>3970.68598476344</v>
      </c>
      <c r="EF57" s="50">
        <v>1.909872787636397E-2</v>
      </c>
      <c r="EG57" s="50">
        <v>0.98090127212363598</v>
      </c>
      <c r="EH57" s="50">
        <v>3851.016425582277</v>
      </c>
      <c r="EI57" s="50">
        <v>4627.0113863902516</v>
      </c>
      <c r="EJ57" s="224"/>
      <c r="EK57" s="50">
        <v>1200</v>
      </c>
      <c r="EL57" s="50">
        <v>4490</v>
      </c>
      <c r="EM57" s="50">
        <v>570</v>
      </c>
      <c r="EN57" s="50">
        <v>2749</v>
      </c>
      <c r="EO57" s="50">
        <v>-38.775055679287306</v>
      </c>
      <c r="EP57" s="50">
        <v>4490</v>
      </c>
      <c r="EQ57" s="50">
        <v>570</v>
      </c>
      <c r="ER57" s="50">
        <v>5.750230081493337E-2</v>
      </c>
      <c r="ES57" s="50">
        <v>0.94249769918506665</v>
      </c>
      <c r="ET57" s="50">
        <v>2749</v>
      </c>
      <c r="EU57" s="50">
        <v>3.5000000000000003E-2</v>
      </c>
      <c r="EV57" s="50">
        <v>3964.3297286439629</v>
      </c>
      <c r="EW57" s="50">
        <v>1.913689469935307E-2</v>
      </c>
      <c r="EX57" s="50">
        <v>0.98086310530064691</v>
      </c>
      <c r="EY57" s="50">
        <v>3851.016425582277</v>
      </c>
      <c r="EZ57" s="50">
        <v>4604.9045694548959</v>
      </c>
      <c r="FA57" s="224"/>
      <c r="FB57" s="50" t="s">
        <v>158</v>
      </c>
      <c r="FC57" s="50" t="s">
        <v>158</v>
      </c>
      <c r="FD57" s="44"/>
      <c r="FE57" s="45" t="s">
        <v>158</v>
      </c>
      <c r="FF57" s="45" t="s">
        <v>158</v>
      </c>
      <c r="FG57" s="45" t="s">
        <v>158</v>
      </c>
      <c r="FH57" s="45" t="s">
        <v>158</v>
      </c>
      <c r="FI57" s="45" t="s">
        <v>158</v>
      </c>
      <c r="FJ57" s="45" t="s">
        <v>158</v>
      </c>
      <c r="FK57" s="45" t="s">
        <v>158</v>
      </c>
      <c r="FL57" s="45" t="s">
        <v>158</v>
      </c>
      <c r="FM57" s="45" t="s">
        <v>158</v>
      </c>
      <c r="FN57" s="45" t="s">
        <v>158</v>
      </c>
      <c r="FO57" s="45" t="s">
        <v>158</v>
      </c>
      <c r="FP57" s="45" t="s">
        <v>158</v>
      </c>
      <c r="FQ57" s="45" t="s">
        <v>158</v>
      </c>
      <c r="FR57" s="45" t="s">
        <v>158</v>
      </c>
      <c r="FS57" s="45" t="s">
        <v>158</v>
      </c>
      <c r="FT57" s="45" t="s">
        <v>158</v>
      </c>
      <c r="FU57" s="45" t="s">
        <v>158</v>
      </c>
      <c r="FV57" s="45" t="s">
        <v>158</v>
      </c>
      <c r="FW57" s="45" t="s">
        <v>158</v>
      </c>
      <c r="FX57" s="45" t="s">
        <v>158</v>
      </c>
      <c r="FY57" s="45" t="s">
        <v>158</v>
      </c>
      <c r="FZ57" s="45" t="s">
        <v>158</v>
      </c>
      <c r="GA57" s="45" t="s">
        <v>158</v>
      </c>
      <c r="GB57" s="45" t="s">
        <v>158</v>
      </c>
      <c r="GC57" s="45" t="s">
        <v>158</v>
      </c>
      <c r="GD57" s="45" t="s">
        <v>158</v>
      </c>
      <c r="GE57" s="45" t="s">
        <v>158</v>
      </c>
      <c r="GF57" s="45" t="s">
        <v>158</v>
      </c>
      <c r="GG57" s="45" t="s">
        <v>158</v>
      </c>
      <c r="GH57" s="45"/>
      <c r="GI57" s="45"/>
      <c r="GJ57" s="45" t="s">
        <v>158</v>
      </c>
      <c r="GK57" s="45" t="s">
        <v>158</v>
      </c>
      <c r="GL57" s="45" t="s">
        <v>158</v>
      </c>
      <c r="GM57" s="45" t="s">
        <v>158</v>
      </c>
      <c r="GN57" s="45" t="s">
        <v>158</v>
      </c>
      <c r="GO57" s="45" t="s">
        <v>158</v>
      </c>
      <c r="GP57" s="45" t="s">
        <v>158</v>
      </c>
      <c r="GQ57" s="45" t="s">
        <v>158</v>
      </c>
      <c r="GR57" s="45" t="s">
        <v>158</v>
      </c>
      <c r="GS57" s="45" t="s">
        <v>158</v>
      </c>
      <c r="GT57" s="45" t="s">
        <v>158</v>
      </c>
      <c r="GU57" s="45" t="s">
        <v>158</v>
      </c>
      <c r="GV57" s="45" t="s">
        <v>158</v>
      </c>
      <c r="GW57" s="45" t="s">
        <v>158</v>
      </c>
      <c r="GX57" s="45" t="s">
        <v>158</v>
      </c>
      <c r="GY57" s="45" t="s">
        <v>158</v>
      </c>
      <c r="GZ57" s="45" t="s">
        <v>158</v>
      </c>
      <c r="HA57" s="45" t="s">
        <v>158</v>
      </c>
      <c r="HB57" s="45" t="s">
        <v>158</v>
      </c>
      <c r="HC57" s="49"/>
      <c r="HD57" s="50">
        <v>48.121963333333326</v>
      </c>
      <c r="HE57" s="50">
        <v>40.866473333333339</v>
      </c>
      <c r="HF57" s="50">
        <v>0.32534000000000002</v>
      </c>
      <c r="HG57" s="50">
        <v>0.19688666666666665</v>
      </c>
      <c r="HH57" s="50">
        <v>12.49508</v>
      </c>
      <c r="HI57" s="50">
        <v>1.7656666666666668E-2</v>
      </c>
      <c r="HJ57" s="50">
        <v>0.21097666666666667</v>
      </c>
      <c r="HK57" s="50">
        <v>4.6486666666666669E-2</v>
      </c>
      <c r="HL57" s="50">
        <v>5.8986666666666666E-2</v>
      </c>
      <c r="HM57" s="50">
        <v>87.285395583650839</v>
      </c>
      <c r="HN57" s="49"/>
      <c r="HO57" s="51"/>
      <c r="HP57" s="51"/>
      <c r="HQ57" s="51"/>
      <c r="HR57" s="51"/>
      <c r="HS57" s="51"/>
      <c r="HT57" s="51"/>
      <c r="HU57" s="51"/>
      <c r="HV57" s="51"/>
      <c r="HW57" s="51"/>
      <c r="HX57" s="51"/>
      <c r="HY57" s="51"/>
      <c r="HZ57" s="51"/>
      <c r="IA57" s="51"/>
      <c r="IB57" s="51"/>
      <c r="IC57" s="51"/>
      <c r="ID57" s="51"/>
      <c r="IE57" s="51"/>
      <c r="IF57" s="51"/>
      <c r="IG57" s="51"/>
      <c r="IH57" s="51"/>
      <c r="II57" s="51"/>
      <c r="IJ57" s="51"/>
      <c r="IK57" s="51"/>
      <c r="IL57" s="109"/>
      <c r="IM57" s="101">
        <v>2018</v>
      </c>
      <c r="IN57" s="102" t="s">
        <v>656</v>
      </c>
      <c r="IO57" s="102" t="s">
        <v>657</v>
      </c>
      <c r="IP57" s="105">
        <v>14.966570000000001</v>
      </c>
      <c r="IQ57" s="105">
        <v>-24.35745</v>
      </c>
      <c r="IR57" s="102" t="s">
        <v>658</v>
      </c>
      <c r="IS57" s="102" t="s">
        <v>661</v>
      </c>
      <c r="IT57" s="102" t="s">
        <v>664</v>
      </c>
    </row>
    <row r="58" spans="1:254" x14ac:dyDescent="0.3">
      <c r="A58" s="3" t="s">
        <v>48</v>
      </c>
      <c r="B58" s="3">
        <v>18.11</v>
      </c>
      <c r="C58" s="5">
        <v>1811.2</v>
      </c>
      <c r="D58" s="5" t="s">
        <v>62</v>
      </c>
      <c r="E58" s="18"/>
      <c r="F58" s="5">
        <v>44.999169999999999</v>
      </c>
      <c r="G58" s="5">
        <v>3.9050633333333331</v>
      </c>
      <c r="H58" s="5">
        <v>12.094880000000002</v>
      </c>
      <c r="I58" s="4">
        <v>9.2098299999999984</v>
      </c>
      <c r="J58" s="5">
        <v>0.16278666666666666</v>
      </c>
      <c r="K58" s="5">
        <v>6.5332033333333328</v>
      </c>
      <c r="L58" s="5">
        <v>14.291933333333333</v>
      </c>
      <c r="M58" s="5">
        <v>3.6577833333333332</v>
      </c>
      <c r="N58" s="5">
        <v>1.8605366666666667</v>
      </c>
      <c r="O58" s="5">
        <v>0.83511333333333326</v>
      </c>
      <c r="P58" s="5">
        <v>1.4254163195725502</v>
      </c>
      <c r="Q58" s="19">
        <v>0.199260612794425</v>
      </c>
      <c r="R58" s="19"/>
      <c r="S58" s="5">
        <v>758.60162438381667</v>
      </c>
      <c r="T58" s="20">
        <v>7.5860162438381673E-2</v>
      </c>
      <c r="U58" s="5">
        <v>1959.456509382195</v>
      </c>
      <c r="V58" s="5">
        <v>0.1959456509382195</v>
      </c>
      <c r="W58" s="5">
        <v>255.15955750568332</v>
      </c>
      <c r="X58" s="20">
        <v>2.5515955750568333E-2</v>
      </c>
      <c r="Y58" s="5">
        <v>97.550299999999993</v>
      </c>
      <c r="Z58" s="5">
        <v>99.47229870149414</v>
      </c>
      <c r="AA58" s="5">
        <v>2.7816125247436498</v>
      </c>
      <c r="AB58" s="5">
        <v>58.419610036938543</v>
      </c>
      <c r="AC58" s="18"/>
      <c r="AD58" s="5">
        <v>7.89</v>
      </c>
      <c r="AE58" s="5">
        <v>44.301000000000002</v>
      </c>
      <c r="AF58" s="5">
        <v>3.5219999999999998</v>
      </c>
      <c r="AG58" s="5">
        <v>10.909000000000001</v>
      </c>
      <c r="AH58" s="5">
        <v>4.7380000000000004</v>
      </c>
      <c r="AI58" s="4">
        <v>7.77</v>
      </c>
      <c r="AJ58" s="4">
        <v>12.032999999999999</v>
      </c>
      <c r="AK58" s="5">
        <v>0.14699999999999999</v>
      </c>
      <c r="AL58" s="5">
        <v>8.7859999999999996</v>
      </c>
      <c r="AM58" s="5">
        <v>12.891</v>
      </c>
      <c r="AN58" s="5">
        <v>3.2989999999999999</v>
      </c>
      <c r="AO58" s="5">
        <v>1.6779999999999999</v>
      </c>
      <c r="AP58" s="5">
        <v>0.753</v>
      </c>
      <c r="AQ58" s="22">
        <v>1.3120000000000001</v>
      </c>
      <c r="AR58" s="5">
        <v>1823.2346070689889</v>
      </c>
      <c r="AS58" s="22">
        <v>0.18232346070689889</v>
      </c>
      <c r="AT58" s="5">
        <v>694.12048631119228</v>
      </c>
      <c r="AU58" s="22">
        <v>6.941204863111923E-2</v>
      </c>
      <c r="AV58" s="5">
        <v>1792.9027060847086</v>
      </c>
      <c r="AW58" s="22">
        <v>0.17929027060847086</v>
      </c>
      <c r="AX58" s="5">
        <v>233.47099511770026</v>
      </c>
      <c r="AY58" s="22">
        <v>2.3347099511770025E-2</v>
      </c>
      <c r="AZ58" s="22">
        <v>104.97416004760515</v>
      </c>
      <c r="BA58" s="22">
        <v>5.7807372466571291E-2</v>
      </c>
      <c r="BB58" s="5">
        <v>24.924507320206764</v>
      </c>
      <c r="BC58" s="22">
        <v>53.127228745021789</v>
      </c>
      <c r="BD58" s="22">
        <v>20.836808216962769</v>
      </c>
      <c r="BE58" s="4">
        <v>98.794000000000011</v>
      </c>
      <c r="BF58" s="4">
        <v>100.56037287945827</v>
      </c>
      <c r="BG58" s="5">
        <v>0.78188319427890351</v>
      </c>
      <c r="BH58" s="5">
        <v>2.7771166448294098</v>
      </c>
      <c r="BI58" s="5">
        <v>2.6944859999999999</v>
      </c>
      <c r="BJ58" s="5">
        <v>66.839301056898137</v>
      </c>
      <c r="BK58" s="5">
        <v>85.895010321301186</v>
      </c>
      <c r="BL58" s="5">
        <v>0.69148755445972465</v>
      </c>
      <c r="BM58" s="5">
        <v>0.69148755445972465</v>
      </c>
      <c r="BN58" s="5">
        <v>0.09</v>
      </c>
      <c r="BO58" s="5" t="s">
        <v>115</v>
      </c>
      <c r="BP58" s="5" t="s">
        <v>115</v>
      </c>
      <c r="BQ58" s="18"/>
      <c r="BR58" s="26">
        <v>103.68670922003571</v>
      </c>
      <c r="BS58" s="26">
        <v>0.35862412519776549</v>
      </c>
      <c r="BT58" s="26">
        <v>19.8</v>
      </c>
      <c r="BU58" s="57"/>
      <c r="BV58" s="57"/>
      <c r="BW58" s="26"/>
      <c r="BX58" s="18"/>
      <c r="BY58" s="39"/>
      <c r="BZ58" s="39">
        <v>32.787478</v>
      </c>
      <c r="CA58" s="39"/>
      <c r="CB58" s="38">
        <v>80.696974999999995</v>
      </c>
      <c r="CC58" s="38">
        <v>65.574956</v>
      </c>
      <c r="CD58" s="38">
        <v>42.75</v>
      </c>
      <c r="CE58" s="38">
        <v>73.135965499999998</v>
      </c>
      <c r="CF58" s="38">
        <v>65.574956</v>
      </c>
      <c r="CG58" s="38">
        <v>23.288284999999998</v>
      </c>
      <c r="CH58" s="4"/>
      <c r="CI58" s="36"/>
      <c r="CJ58" s="38">
        <v>34.766599000000006</v>
      </c>
      <c r="CK58" s="38">
        <v>11.803658</v>
      </c>
      <c r="CL58" s="38" t="s">
        <v>158</v>
      </c>
      <c r="CM58" s="38" t="s">
        <v>158</v>
      </c>
      <c r="CN58" s="29">
        <v>4.8439030687423625E-9</v>
      </c>
      <c r="CO58" s="29">
        <v>6.6131921913829496E-9</v>
      </c>
      <c r="CP58" s="29"/>
      <c r="CQ58" s="29">
        <v>8.9914992722654304E-8</v>
      </c>
      <c r="CR58" s="29">
        <v>1.1360471667050352E-7</v>
      </c>
      <c r="CS58" s="29">
        <v>1.3729444061835199E-7</v>
      </c>
      <c r="CT58" s="38">
        <v>5.8212303020513598</v>
      </c>
      <c r="CU58" s="38"/>
      <c r="CV58" s="38">
        <v>5.8212303020513598</v>
      </c>
      <c r="CW58" s="29"/>
      <c r="CX58" s="29"/>
      <c r="CY58" s="29"/>
      <c r="CZ58" s="38"/>
      <c r="DA58" s="38"/>
      <c r="DB58" s="44"/>
      <c r="DC58" s="26">
        <v>9805.1505338221104</v>
      </c>
      <c r="DD58" s="26">
        <v>1589.4453361675601</v>
      </c>
      <c r="DE58" s="26"/>
      <c r="DF58" s="26"/>
      <c r="DG58" s="26">
        <v>9805.1505338221104</v>
      </c>
      <c r="DH58" s="26">
        <v>1589.4453361675601</v>
      </c>
      <c r="DI58" s="26">
        <v>2041.50470975953</v>
      </c>
      <c r="DJ58" s="26">
        <v>6.4512109429478599</v>
      </c>
      <c r="DK58" s="38">
        <v>0</v>
      </c>
      <c r="DL58" s="26">
        <v>-2.63034009556865E-2</v>
      </c>
      <c r="DM58" s="26">
        <v>18.741425134472301</v>
      </c>
      <c r="DN58" s="26">
        <v>2243.7442572506402</v>
      </c>
      <c r="DO58" s="26">
        <v>2377.5913609220302</v>
      </c>
      <c r="DP58" s="26">
        <v>2243.7442572506402</v>
      </c>
      <c r="DQ58" s="45">
        <v>9805.1505338221104</v>
      </c>
      <c r="DR58" s="45">
        <v>1589.4453361675601</v>
      </c>
      <c r="DS58" s="45">
        <v>9805.1505338221104</v>
      </c>
      <c r="DT58" s="45">
        <v>1589.4453361675601</v>
      </c>
      <c r="DU58" s="45">
        <v>8215.7051976545499</v>
      </c>
      <c r="DV58" s="5">
        <v>3.8990999999999971</v>
      </c>
      <c r="DW58" s="109"/>
      <c r="DX58" s="50">
        <v>1145.5526287623652</v>
      </c>
      <c r="DY58" s="50">
        <v>1206.3224509810889</v>
      </c>
      <c r="DZ58" s="50">
        <v>1230</v>
      </c>
      <c r="EA58" s="100"/>
      <c r="EB58" s="50">
        <v>5540</v>
      </c>
      <c r="EC58" s="50">
        <v>8.260048924121427E-2</v>
      </c>
      <c r="ED58" s="50">
        <v>0.91739951075878567</v>
      </c>
      <c r="EE58" s="50">
        <v>4772.3529563472084</v>
      </c>
      <c r="EF58" s="50">
        <v>2.7079294357737319E-2</v>
      </c>
      <c r="EG58" s="50">
        <v>0.97292070564226263</v>
      </c>
      <c r="EH58" s="50">
        <v>4909.8977828057532</v>
      </c>
      <c r="EI58" s="50">
        <v>5647.2927886044654</v>
      </c>
      <c r="EJ58" s="224"/>
      <c r="EK58" s="50">
        <v>1200</v>
      </c>
      <c r="EL58" s="50">
        <v>5530</v>
      </c>
      <c r="EM58" s="50">
        <v>660</v>
      </c>
      <c r="EN58" s="50">
        <v>3433</v>
      </c>
      <c r="EO58" s="50">
        <v>-37.920433996383366</v>
      </c>
      <c r="EP58" s="50">
        <v>5530</v>
      </c>
      <c r="EQ58" s="50">
        <v>660</v>
      </c>
      <c r="ER58" s="50">
        <v>8.226898580704417E-2</v>
      </c>
      <c r="ES58" s="50">
        <v>0.91773101419295577</v>
      </c>
      <c r="ET58" s="50">
        <v>3433</v>
      </c>
      <c r="EU58" s="50">
        <v>4.5999999999999999E-2</v>
      </c>
      <c r="EV58" s="50">
        <v>4766.7855327145544</v>
      </c>
      <c r="EW58" s="50">
        <v>2.7118694728957358E-2</v>
      </c>
      <c r="EX58" s="50">
        <v>0.97288130527104266</v>
      </c>
      <c r="EY58" s="50">
        <v>4909.8977828057532</v>
      </c>
      <c r="EZ58" s="50">
        <v>5626.9311220009686</v>
      </c>
      <c r="FA58" s="224"/>
      <c r="FB58" s="50" t="s">
        <v>158</v>
      </c>
      <c r="FC58" s="50" t="s">
        <v>158</v>
      </c>
      <c r="FD58" s="44"/>
      <c r="FE58" s="45">
        <v>3.7391322421581363</v>
      </c>
      <c r="FF58" s="45">
        <v>6.0076467441516614</v>
      </c>
      <c r="FG58" s="45">
        <v>6.0533989936460841</v>
      </c>
      <c r="FH58" s="45">
        <v>11.837074691819458</v>
      </c>
      <c r="FI58" s="45">
        <v>42.786028063633189</v>
      </c>
      <c r="FJ58" s="45">
        <v>0.92149706569335232</v>
      </c>
      <c r="FK58" s="45">
        <v>1.9639831515834647</v>
      </c>
      <c r="FL58" s="45">
        <v>14.020928544574103</v>
      </c>
      <c r="FM58" s="45">
        <v>3.9488306100884976</v>
      </c>
      <c r="FN58" s="45">
        <v>0.14470880101213451</v>
      </c>
      <c r="FO58" s="45">
        <v>9.1403520490092554</v>
      </c>
      <c r="FP58" s="45">
        <v>6.3585989413847148</v>
      </c>
      <c r="FQ58" s="45">
        <v>0</v>
      </c>
      <c r="FR58" s="45">
        <v>34.473626072199522</v>
      </c>
      <c r="FS58" s="45">
        <v>386.10668953115862</v>
      </c>
      <c r="FT58" s="45">
        <v>214.16850335450837</v>
      </c>
      <c r="FU58" s="45">
        <v>36.899543510921667</v>
      </c>
      <c r="FV58" s="45">
        <v>71.271118212818067</v>
      </c>
      <c r="FW58" s="45">
        <v>146.03198632097599</v>
      </c>
      <c r="FX58" s="45">
        <v>80.119142660064682</v>
      </c>
      <c r="FY58" s="45">
        <v>22.577578158853115</v>
      </c>
      <c r="FZ58" s="45">
        <v>0</v>
      </c>
      <c r="GA58" s="45">
        <v>42.714837229807998</v>
      </c>
      <c r="GB58" s="45">
        <v>772.1239785955014</v>
      </c>
      <c r="GC58" s="45">
        <v>23.42214549563688</v>
      </c>
      <c r="GD58" s="45">
        <v>357.4366688032103</v>
      </c>
      <c r="GE58" s="45">
        <v>62.386362962448409</v>
      </c>
      <c r="GF58" s="45">
        <v>2.0935500305535744</v>
      </c>
      <c r="GG58" s="45">
        <v>0</v>
      </c>
      <c r="GH58" s="45">
        <v>601.76493572008985</v>
      </c>
      <c r="GI58" s="45">
        <v>550.53029143138224</v>
      </c>
      <c r="GJ58" s="45">
        <v>37.047257496016236</v>
      </c>
      <c r="GK58" s="45">
        <v>84.17724003283378</v>
      </c>
      <c r="GL58" s="45">
        <v>10.841115049832585</v>
      </c>
      <c r="GM58" s="45">
        <v>48.132768170451648</v>
      </c>
      <c r="GN58" s="45">
        <v>8.4758294706422763</v>
      </c>
      <c r="GO58" s="45">
        <v>2.7134738708549233</v>
      </c>
      <c r="GP58" s="45">
        <v>7.0892136035939526</v>
      </c>
      <c r="GQ58" s="45">
        <v>0.90204542443454749</v>
      </c>
      <c r="GR58" s="45">
        <v>5.1596790358395408</v>
      </c>
      <c r="GS58" s="45">
        <v>0.86153045649459592</v>
      </c>
      <c r="GT58" s="45">
        <v>2.2642476544679795</v>
      </c>
      <c r="GU58" s="45">
        <v>0.26985026292326086</v>
      </c>
      <c r="GV58" s="45">
        <v>1.8178789841168062</v>
      </c>
      <c r="GW58" s="45">
        <v>0.23235547122854394</v>
      </c>
      <c r="GX58" s="45">
        <v>7.1981424711069826</v>
      </c>
      <c r="GY58" s="45">
        <v>3.9837436693148547</v>
      </c>
      <c r="GZ58" s="45">
        <v>2.6688083668600222</v>
      </c>
      <c r="HA58" s="45">
        <v>3.5160336261593454</v>
      </c>
      <c r="HB58" s="45">
        <v>0.84485584958259918</v>
      </c>
      <c r="HC58" s="49"/>
      <c r="HD58" s="50">
        <v>48.043983333333337</v>
      </c>
      <c r="HE58" s="50">
        <v>40.778793333333333</v>
      </c>
      <c r="HF58" s="50">
        <v>0.33668666666666675</v>
      </c>
      <c r="HG58" s="50">
        <v>0.17616999999999997</v>
      </c>
      <c r="HH58" s="50">
        <v>12.676203333333333</v>
      </c>
      <c r="HI58" s="50">
        <v>1.2813333333333335E-2</v>
      </c>
      <c r="HJ58" s="50">
        <v>0.20620666666666665</v>
      </c>
      <c r="HK58" s="50">
        <v>3.007333333333333E-2</v>
      </c>
      <c r="HL58" s="50">
        <v>3.4833333333333334E-2</v>
      </c>
      <c r="HM58" s="50">
        <v>87.10661087286546</v>
      </c>
      <c r="HN58" s="49"/>
      <c r="HO58" s="51">
        <v>1.8734273921567268</v>
      </c>
      <c r="HP58" s="51">
        <v>147.688445282911</v>
      </c>
      <c r="HQ58" s="51">
        <v>279301.32877169363</v>
      </c>
      <c r="HR58" s="51">
        <v>263825.87030734069</v>
      </c>
      <c r="HS58" s="51">
        <v>328.37137104762536</v>
      </c>
      <c r="HT58" s="51">
        <v>188080.38429175003</v>
      </c>
      <c r="HU58" s="51">
        <v>60.255737870577434</v>
      </c>
      <c r="HV58" s="51">
        <v>2951.8128417371231</v>
      </c>
      <c r="HW58" s="51">
        <v>2379.6572453644499</v>
      </c>
      <c r="HX58" s="51">
        <v>3025.3670689699998</v>
      </c>
      <c r="HY58" s="51">
        <v>4.7551768307013633</v>
      </c>
      <c r="HZ58" s="51">
        <v>157.37092901065367</v>
      </c>
      <c r="IA58" s="51">
        <v>159.23948998679799</v>
      </c>
      <c r="IB58" s="51">
        <v>6.1494239537670596</v>
      </c>
      <c r="IC58" s="51">
        <v>348.88347100675401</v>
      </c>
      <c r="ID58" s="51">
        <v>390.57539906724634</v>
      </c>
      <c r="IE58" s="51">
        <v>1432.6393447446565</v>
      </c>
      <c r="IF58" s="51">
        <v>96170.385543790951</v>
      </c>
      <c r="IG58" s="51">
        <v>95995.150626748495</v>
      </c>
      <c r="IH58" s="51">
        <v>158.79555997821731</v>
      </c>
      <c r="II58" s="51">
        <v>1304.5785497003033</v>
      </c>
      <c r="IJ58" s="51">
        <v>3.3556593864806898</v>
      </c>
      <c r="IK58" s="51">
        <v>90.387502861841767</v>
      </c>
      <c r="IL58" s="109"/>
      <c r="IM58" s="101">
        <v>2018</v>
      </c>
      <c r="IN58" s="102" t="s">
        <v>656</v>
      </c>
      <c r="IO58" s="102" t="s">
        <v>657</v>
      </c>
      <c r="IP58" s="105">
        <v>14.966570000000001</v>
      </c>
      <c r="IQ58" s="105">
        <v>-24.35745</v>
      </c>
      <c r="IR58" s="102" t="s">
        <v>658</v>
      </c>
      <c r="IS58" s="102" t="s">
        <v>661</v>
      </c>
      <c r="IT58" s="102" t="s">
        <v>664</v>
      </c>
    </row>
    <row r="59" spans="1:254" x14ac:dyDescent="0.3">
      <c r="A59" s="3" t="s">
        <v>48</v>
      </c>
      <c r="B59" s="3">
        <v>18.11</v>
      </c>
      <c r="C59" s="5">
        <v>1811.3</v>
      </c>
      <c r="D59" s="3" t="s">
        <v>63</v>
      </c>
      <c r="E59" s="18"/>
      <c r="F59" s="5">
        <v>44.411275000000003</v>
      </c>
      <c r="G59" s="5">
        <v>4.3144200000000001</v>
      </c>
      <c r="H59" s="5">
        <v>12.514230000000001</v>
      </c>
      <c r="I59" s="4">
        <v>9.27759</v>
      </c>
      <c r="J59" s="5">
        <v>0.16510999999999998</v>
      </c>
      <c r="K59" s="5">
        <v>5.9839349999999998</v>
      </c>
      <c r="L59" s="5">
        <v>14.616109999999999</v>
      </c>
      <c r="M59" s="5">
        <v>3.5490249999999999</v>
      </c>
      <c r="N59" s="5">
        <v>1.74457</v>
      </c>
      <c r="O59" s="5">
        <v>0.7959449999999999</v>
      </c>
      <c r="P59" s="5">
        <v>0.89545135260254993</v>
      </c>
      <c r="Q59" s="19">
        <v>0.11267096766542499</v>
      </c>
      <c r="R59" s="19"/>
      <c r="S59" s="5">
        <v>592.79681135381679</v>
      </c>
      <c r="T59" s="20">
        <v>5.9279681135381679E-2</v>
      </c>
      <c r="U59" s="5">
        <v>1808.408818082195</v>
      </c>
      <c r="V59" s="5">
        <v>0.1808408818082195</v>
      </c>
      <c r="W59" s="5">
        <v>276.25364765568332</v>
      </c>
      <c r="X59" s="20">
        <v>2.7625364765568334E-2</v>
      </c>
      <c r="Y59" s="5">
        <v>97.372209999999995</v>
      </c>
      <c r="Z59" s="5">
        <v>98.648078247977139</v>
      </c>
      <c r="AA59" s="5">
        <v>2.80467049322605</v>
      </c>
      <c r="AB59" s="5">
        <v>56.091430400654716</v>
      </c>
      <c r="AC59" s="18"/>
      <c r="AD59" s="5">
        <v>10.78</v>
      </c>
      <c r="AE59" s="5">
        <v>43.981000000000002</v>
      </c>
      <c r="AF59" s="5">
        <v>3.8140000000000001</v>
      </c>
      <c r="AG59" s="5">
        <v>11.061999999999999</v>
      </c>
      <c r="AH59" s="5">
        <v>4.6769999999999996</v>
      </c>
      <c r="AI59" s="4">
        <v>7.835</v>
      </c>
      <c r="AJ59" s="4">
        <v>12.042999999999999</v>
      </c>
      <c r="AK59" s="5">
        <v>0.14599999999999999</v>
      </c>
      <c r="AL59" s="5">
        <v>9.4730000000000008</v>
      </c>
      <c r="AM59" s="5">
        <v>12.92</v>
      </c>
      <c r="AN59" s="5">
        <v>3.137</v>
      </c>
      <c r="AO59" s="5">
        <v>1.542</v>
      </c>
      <c r="AP59" s="5">
        <v>0.70399999999999996</v>
      </c>
      <c r="AQ59" s="22">
        <v>0.80900000000000005</v>
      </c>
      <c r="AR59" s="5">
        <v>1003.8983218989367</v>
      </c>
      <c r="AS59" s="22">
        <v>0.10038983218989367</v>
      </c>
      <c r="AT59" s="5">
        <v>528.18195891625078</v>
      </c>
      <c r="AU59" s="22">
        <v>5.2818195891625078E-2</v>
      </c>
      <c r="AV59" s="5">
        <v>1611.2922569112359</v>
      </c>
      <c r="AW59" s="22">
        <v>0.16112922569112359</v>
      </c>
      <c r="AX59" s="5">
        <v>246.14200006121388</v>
      </c>
      <c r="AY59" s="22">
        <v>2.4614200006121387E-2</v>
      </c>
      <c r="AZ59" s="22">
        <v>60.034054393165661</v>
      </c>
      <c r="BA59" s="22">
        <v>3.11537295739692E-2</v>
      </c>
      <c r="BB59" s="5">
        <v>18.769143880610063</v>
      </c>
      <c r="BC59" s="22">
        <v>51.841827768311553</v>
      </c>
      <c r="BD59" s="22">
        <v>22.550440259763768</v>
      </c>
      <c r="BE59" s="4">
        <v>99.290999999999997</v>
      </c>
      <c r="BF59" s="4">
        <v>100.43895145377877</v>
      </c>
      <c r="BG59" s="5">
        <v>0.52464332036316474</v>
      </c>
      <c r="BH59" s="5">
        <v>2.8092983300364902</v>
      </c>
      <c r="BI59" s="5">
        <v>2.7192759999999998</v>
      </c>
      <c r="BJ59" s="5">
        <v>68.306238283677416</v>
      </c>
      <c r="BK59" s="5">
        <v>86.600189870563781</v>
      </c>
      <c r="BL59" s="5">
        <v>0.88</v>
      </c>
      <c r="BM59" s="5"/>
      <c r="BN59" s="5" t="s">
        <v>158</v>
      </c>
      <c r="BO59" s="5" t="s">
        <v>116</v>
      </c>
      <c r="BP59" s="5" t="s">
        <v>115</v>
      </c>
      <c r="BQ59" s="18"/>
      <c r="BR59" s="26">
        <v>103.52474929977954</v>
      </c>
      <c r="BS59" s="26">
        <v>0.29099668139599333</v>
      </c>
      <c r="BT59" s="26">
        <v>19.8</v>
      </c>
      <c r="BU59" s="57"/>
      <c r="BV59" s="57"/>
      <c r="BW59" s="26"/>
      <c r="BX59" s="18"/>
      <c r="BY59" s="39"/>
      <c r="BZ59" s="39">
        <v>16.0015505</v>
      </c>
      <c r="CA59" s="39"/>
      <c r="CB59" s="38">
        <v>42.970151000000001</v>
      </c>
      <c r="CC59" s="38">
        <v>32.003101000000001</v>
      </c>
      <c r="CD59" s="38">
        <v>29.45</v>
      </c>
      <c r="CE59" s="38">
        <v>37.486626000000001</v>
      </c>
      <c r="CF59" s="38">
        <v>32.003101000000001</v>
      </c>
      <c r="CG59" s="38">
        <v>11.747982</v>
      </c>
      <c r="CH59" s="4"/>
      <c r="CI59" s="36"/>
      <c r="CJ59" s="38"/>
      <c r="CK59" s="38"/>
      <c r="CL59" s="38"/>
      <c r="CM59" s="38"/>
      <c r="CN59" s="29"/>
      <c r="CO59" s="29">
        <v>8.4896236788051196E-10</v>
      </c>
      <c r="CP59" s="29"/>
      <c r="CQ59" s="29">
        <v>1.6964179158177301E-8</v>
      </c>
      <c r="CR59" s="29">
        <v>2.1205223947721681E-8</v>
      </c>
      <c r="CS59" s="29">
        <v>2.5446268737266002E-8</v>
      </c>
      <c r="CT59" s="38">
        <v>4.0035529451304104</v>
      </c>
      <c r="CU59" s="38"/>
      <c r="CV59" s="38">
        <v>4.0035529451304104</v>
      </c>
      <c r="CW59" s="29"/>
      <c r="CX59" s="29"/>
      <c r="CY59" s="29"/>
      <c r="CZ59" s="38"/>
      <c r="DA59" s="38"/>
      <c r="DB59" s="44"/>
      <c r="DC59" s="26">
        <v>5323.8669388471399</v>
      </c>
      <c r="DD59" s="26">
        <v>800.02928042418796</v>
      </c>
      <c r="DE59" s="26"/>
      <c r="DF59" s="26"/>
      <c r="DG59" s="26">
        <v>5323.8669388471399</v>
      </c>
      <c r="DH59" s="26">
        <v>800.02928042418796</v>
      </c>
      <c r="DI59" s="26">
        <v>1014.96654813455</v>
      </c>
      <c r="DJ59" s="26">
        <v>6.5479850193670597</v>
      </c>
      <c r="DK59" s="38">
        <v>0</v>
      </c>
      <c r="DL59" s="26">
        <v>-2.63034009556865E-2</v>
      </c>
      <c r="DM59" s="26">
        <v>24.6895032857947</v>
      </c>
      <c r="DN59" s="26">
        <v>1333.0124825874</v>
      </c>
      <c r="DO59" s="26">
        <v>1442.83030792728</v>
      </c>
      <c r="DP59" s="26">
        <v>1333.0124825874</v>
      </c>
      <c r="DQ59" s="45">
        <v>5323.8669388471399</v>
      </c>
      <c r="DR59" s="45">
        <v>800.02928042418796</v>
      </c>
      <c r="DS59" s="45">
        <v>5323.8669388471399</v>
      </c>
      <c r="DT59" s="45">
        <v>800.02928042418796</v>
      </c>
      <c r="DU59" s="45">
        <v>4523.8376584229518</v>
      </c>
      <c r="DV59" s="5">
        <v>4.1871000000000009</v>
      </c>
      <c r="DW59" s="109"/>
      <c r="DX59" s="50">
        <v>1125.9183641777922</v>
      </c>
      <c r="DY59" s="50">
        <v>1221.5566288864479</v>
      </c>
      <c r="DZ59" s="50">
        <v>1252</v>
      </c>
      <c r="EA59" s="100"/>
      <c r="EB59" s="50">
        <v>3610</v>
      </c>
      <c r="EC59" s="50">
        <v>5.1930869720662028E-2</v>
      </c>
      <c r="ED59" s="50">
        <v>0.94806913027933792</v>
      </c>
      <c r="EE59" s="50">
        <v>3313.9565810334452</v>
      </c>
      <c r="EF59" s="50">
        <v>1.5451008297649799E-2</v>
      </c>
      <c r="EG59" s="50">
        <v>0.98454899170235022</v>
      </c>
      <c r="EH59" s="50">
        <v>2777.6675339128478</v>
      </c>
      <c r="EI59" s="50">
        <v>3261.1810782985481</v>
      </c>
      <c r="EJ59" s="224"/>
      <c r="EK59" s="50">
        <v>1200</v>
      </c>
      <c r="EL59" s="50">
        <v>3600</v>
      </c>
      <c r="EM59" s="50">
        <v>440</v>
      </c>
      <c r="EN59" s="50">
        <v>2135</v>
      </c>
      <c r="EO59" s="50">
        <v>-40.694444444444443</v>
      </c>
      <c r="EP59" s="50">
        <v>3600</v>
      </c>
      <c r="EQ59" s="50">
        <v>440</v>
      </c>
      <c r="ER59" s="50">
        <v>5.1610375227912862E-2</v>
      </c>
      <c r="ES59" s="50">
        <v>0.9483896247720871</v>
      </c>
      <c r="ET59" s="50">
        <v>2135</v>
      </c>
      <c r="EU59" s="50">
        <v>3.3000000000000002E-2</v>
      </c>
      <c r="EV59" s="50">
        <v>3303.963725593725</v>
      </c>
      <c r="EW59" s="50">
        <v>1.550934480782571E-2</v>
      </c>
      <c r="EX59" s="50">
        <v>0.98449065519217427</v>
      </c>
      <c r="EY59" s="50">
        <v>2777.6675339128478</v>
      </c>
      <c r="EZ59" s="50">
        <v>3237.372161907856</v>
      </c>
      <c r="FA59" s="224"/>
      <c r="FB59" s="50" t="s">
        <v>158</v>
      </c>
      <c r="FC59" s="50" t="s">
        <v>158</v>
      </c>
      <c r="FD59" s="44"/>
      <c r="FE59" s="45" t="s">
        <v>158</v>
      </c>
      <c r="FF59" s="45" t="s">
        <v>158</v>
      </c>
      <c r="FG59" s="45" t="s">
        <v>158</v>
      </c>
      <c r="FH59" s="45" t="s">
        <v>158</v>
      </c>
      <c r="FI59" s="45" t="s">
        <v>158</v>
      </c>
      <c r="FJ59" s="45" t="s">
        <v>158</v>
      </c>
      <c r="FK59" s="45" t="s">
        <v>158</v>
      </c>
      <c r="FL59" s="45" t="s">
        <v>158</v>
      </c>
      <c r="FM59" s="45" t="s">
        <v>158</v>
      </c>
      <c r="FN59" s="45" t="s">
        <v>158</v>
      </c>
      <c r="FO59" s="45" t="s">
        <v>158</v>
      </c>
      <c r="FP59" s="45" t="s">
        <v>158</v>
      </c>
      <c r="FQ59" s="45" t="s">
        <v>158</v>
      </c>
      <c r="FR59" s="45" t="s">
        <v>158</v>
      </c>
      <c r="FS59" s="45" t="s">
        <v>158</v>
      </c>
      <c r="FT59" s="45" t="s">
        <v>158</v>
      </c>
      <c r="FU59" s="45" t="s">
        <v>158</v>
      </c>
      <c r="FV59" s="45" t="s">
        <v>158</v>
      </c>
      <c r="FW59" s="45" t="s">
        <v>158</v>
      </c>
      <c r="FX59" s="45" t="s">
        <v>158</v>
      </c>
      <c r="FY59" s="45" t="s">
        <v>158</v>
      </c>
      <c r="FZ59" s="45" t="s">
        <v>158</v>
      </c>
      <c r="GA59" s="45" t="s">
        <v>158</v>
      </c>
      <c r="GB59" s="45" t="s">
        <v>158</v>
      </c>
      <c r="GC59" s="45" t="s">
        <v>158</v>
      </c>
      <c r="GD59" s="45" t="s">
        <v>158</v>
      </c>
      <c r="GE59" s="45" t="s">
        <v>158</v>
      </c>
      <c r="GF59" s="45" t="s">
        <v>158</v>
      </c>
      <c r="GG59" s="45" t="s">
        <v>158</v>
      </c>
      <c r="GH59" s="45"/>
      <c r="GI59" s="45"/>
      <c r="GJ59" s="45" t="s">
        <v>158</v>
      </c>
      <c r="GK59" s="45" t="s">
        <v>158</v>
      </c>
      <c r="GL59" s="45" t="s">
        <v>158</v>
      </c>
      <c r="GM59" s="45" t="s">
        <v>158</v>
      </c>
      <c r="GN59" s="45" t="s">
        <v>158</v>
      </c>
      <c r="GO59" s="45" t="s">
        <v>158</v>
      </c>
      <c r="GP59" s="45" t="s">
        <v>158</v>
      </c>
      <c r="GQ59" s="45" t="s">
        <v>158</v>
      </c>
      <c r="GR59" s="45" t="s">
        <v>158</v>
      </c>
      <c r="GS59" s="45" t="s">
        <v>158</v>
      </c>
      <c r="GT59" s="45" t="s">
        <v>158</v>
      </c>
      <c r="GU59" s="45" t="s">
        <v>158</v>
      </c>
      <c r="GV59" s="45" t="s">
        <v>158</v>
      </c>
      <c r="GW59" s="45" t="s">
        <v>158</v>
      </c>
      <c r="GX59" s="45" t="s">
        <v>158</v>
      </c>
      <c r="GY59" s="45" t="s">
        <v>158</v>
      </c>
      <c r="GZ59" s="45" t="s">
        <v>158</v>
      </c>
      <c r="HA59" s="45" t="s">
        <v>158</v>
      </c>
      <c r="HB59" s="45" t="s">
        <v>158</v>
      </c>
      <c r="HC59" s="49"/>
      <c r="HD59" s="50">
        <v>47.733026666666667</v>
      </c>
      <c r="HE59" s="50">
        <v>40.657263333333333</v>
      </c>
      <c r="HF59" s="50">
        <v>0.31778333333333331</v>
      </c>
      <c r="HG59" s="50">
        <v>0.16691666666666669</v>
      </c>
      <c r="HH59" s="50">
        <v>12.752413333333335</v>
      </c>
      <c r="HI59" s="50">
        <v>4.5659999999999999E-2</v>
      </c>
      <c r="HJ59" s="50">
        <v>0.21556</v>
      </c>
      <c r="HK59" s="50">
        <v>6.9830000000000003E-2</v>
      </c>
      <c r="HL59" s="50">
        <v>4.4086666666666663E-2</v>
      </c>
      <c r="HM59" s="50">
        <v>86.965719074482848</v>
      </c>
      <c r="HN59" s="49"/>
      <c r="HO59" s="51"/>
      <c r="HP59" s="51"/>
      <c r="HQ59" s="51"/>
      <c r="HR59" s="51"/>
      <c r="HS59" s="51"/>
      <c r="HT59" s="51"/>
      <c r="HU59" s="51"/>
      <c r="HV59" s="51"/>
      <c r="HW59" s="51"/>
      <c r="HX59" s="51"/>
      <c r="HY59" s="51"/>
      <c r="HZ59" s="51"/>
      <c r="IA59" s="51"/>
      <c r="IB59" s="51"/>
      <c r="IC59" s="51"/>
      <c r="ID59" s="51"/>
      <c r="IE59" s="51"/>
      <c r="IF59" s="51"/>
      <c r="IG59" s="51"/>
      <c r="IH59" s="51"/>
      <c r="II59" s="51"/>
      <c r="IJ59" s="51"/>
      <c r="IK59" s="51"/>
      <c r="IL59" s="109"/>
      <c r="IM59" s="101">
        <v>2018</v>
      </c>
      <c r="IN59" s="102" t="s">
        <v>656</v>
      </c>
      <c r="IO59" s="102" t="s">
        <v>657</v>
      </c>
      <c r="IP59" s="105">
        <v>14.966570000000001</v>
      </c>
      <c r="IQ59" s="105">
        <v>-24.35745</v>
      </c>
      <c r="IR59" s="102" t="s">
        <v>658</v>
      </c>
      <c r="IS59" s="102" t="s">
        <v>661</v>
      </c>
      <c r="IT59" s="102" t="s">
        <v>664</v>
      </c>
    </row>
    <row r="60" spans="1:254" x14ac:dyDescent="0.3">
      <c r="A60" s="3" t="s">
        <v>48</v>
      </c>
      <c r="B60" s="3">
        <v>18.13</v>
      </c>
      <c r="C60" s="5">
        <v>1813.1</v>
      </c>
      <c r="D60" s="3" t="s">
        <v>64</v>
      </c>
      <c r="E60" s="18"/>
      <c r="F60" s="5">
        <v>43.202290000000005</v>
      </c>
      <c r="G60" s="5">
        <v>3.4607899999999998</v>
      </c>
      <c r="H60" s="5">
        <v>12.498163333333332</v>
      </c>
      <c r="I60" s="4">
        <v>10.57446</v>
      </c>
      <c r="J60" s="5">
        <v>0.15929000000000001</v>
      </c>
      <c r="K60" s="5">
        <v>5.9061933333333334</v>
      </c>
      <c r="L60" s="5">
        <v>15.17792</v>
      </c>
      <c r="M60" s="5">
        <v>3.5594999999999999</v>
      </c>
      <c r="N60" s="5">
        <v>1.7102966666666666</v>
      </c>
      <c r="O60" s="5">
        <v>0.80794333333333324</v>
      </c>
      <c r="P60" s="5">
        <v>2.3260984904470199</v>
      </c>
      <c r="Q60" s="19">
        <v>0.82983107171132997</v>
      </c>
      <c r="R60" s="19"/>
      <c r="S60" s="5">
        <v>1746.4463597639699</v>
      </c>
      <c r="T60" s="20">
        <v>0.17464463597639701</v>
      </c>
      <c r="U60" s="5">
        <v>4924.8761251606065</v>
      </c>
      <c r="V60" s="5">
        <v>0.49248761251606066</v>
      </c>
      <c r="W60" s="5">
        <v>908.00478543068334</v>
      </c>
      <c r="X60" s="20">
        <v>9.0800478543068344E-2</v>
      </c>
      <c r="Y60" s="5">
        <v>97.056846666666658</v>
      </c>
      <c r="Z60" s="5">
        <v>100.97070895586053</v>
      </c>
      <c r="AA60" s="5">
        <v>2.7695356027052198</v>
      </c>
      <c r="AB60" s="5">
        <v>52.521779256200226</v>
      </c>
      <c r="AC60" s="18"/>
      <c r="AD60" s="5">
        <v>8.51</v>
      </c>
      <c r="AE60" s="5">
        <v>42.738999999999997</v>
      </c>
      <c r="AF60" s="5">
        <v>3.105</v>
      </c>
      <c r="AG60" s="5">
        <v>11.212</v>
      </c>
      <c r="AH60" s="5">
        <v>4.79</v>
      </c>
      <c r="AI60" s="4">
        <v>7.7279999999999998</v>
      </c>
      <c r="AJ60" s="4">
        <v>12.039</v>
      </c>
      <c r="AK60" s="5">
        <v>0.14299999999999999</v>
      </c>
      <c r="AL60" s="5">
        <v>9.2110000000000003</v>
      </c>
      <c r="AM60" s="5">
        <v>13.616</v>
      </c>
      <c r="AN60" s="5">
        <v>3.1930000000000001</v>
      </c>
      <c r="AO60" s="5">
        <v>1.534</v>
      </c>
      <c r="AP60" s="5">
        <v>0.72499999999999998</v>
      </c>
      <c r="AQ60" s="22">
        <v>2.133</v>
      </c>
      <c r="AR60" s="5">
        <v>7592.9543061586692</v>
      </c>
      <c r="AS60" s="22">
        <v>0.75929543061586691</v>
      </c>
      <c r="AT60" s="5">
        <v>1597.9984191840326</v>
      </c>
      <c r="AU60" s="22">
        <v>0.15979984191840327</v>
      </c>
      <c r="AV60" s="5">
        <v>4506.2616545219553</v>
      </c>
      <c r="AW60" s="22">
        <v>0.45062616545219553</v>
      </c>
      <c r="AX60" s="5">
        <v>830.82437866907537</v>
      </c>
      <c r="AY60" s="22">
        <v>8.3082437866907541E-2</v>
      </c>
      <c r="AZ60" s="22">
        <v>451.87832983480752</v>
      </c>
      <c r="BA60" s="22">
        <v>9.7912450664894193E-2</v>
      </c>
      <c r="BB60" s="5">
        <v>65.192049417132509</v>
      </c>
      <c r="BC60" s="22">
        <v>154.13627122385461</v>
      </c>
      <c r="BD60" s="22">
        <v>77.061102992784356</v>
      </c>
      <c r="BE60" s="4">
        <v>97.995999999999995</v>
      </c>
      <c r="BF60" s="4">
        <v>101.58180387585335</v>
      </c>
      <c r="BG60" s="5">
        <v>1.3904823989569752</v>
      </c>
      <c r="BH60" s="5">
        <v>2.75318403683197</v>
      </c>
      <c r="BI60" s="5">
        <v>2.6614899999999997</v>
      </c>
      <c r="BJ60" s="5">
        <v>67.995930314698171</v>
      </c>
      <c r="BK60" s="5">
        <v>86.426858957573856</v>
      </c>
      <c r="BL60" s="5">
        <v>1.0210405576941317</v>
      </c>
      <c r="BM60" s="5">
        <v>1.0210405576941317</v>
      </c>
      <c r="BN60" s="5">
        <v>0.09</v>
      </c>
      <c r="BO60" s="5" t="s">
        <v>115</v>
      </c>
      <c r="BP60" s="5" t="s">
        <v>115</v>
      </c>
      <c r="BQ60" s="18"/>
      <c r="BR60" s="26">
        <v>103.27841468876538</v>
      </c>
      <c r="BS60" s="26">
        <v>0.19227956789827469</v>
      </c>
      <c r="BT60" s="26">
        <v>19.8</v>
      </c>
      <c r="BU60" s="57"/>
      <c r="BV60" s="57"/>
      <c r="BW60" s="26"/>
      <c r="BX60" s="18"/>
      <c r="BY60" s="39"/>
      <c r="BZ60" s="39">
        <v>24.031441999999998</v>
      </c>
      <c r="CA60" s="39"/>
      <c r="CB60" s="38">
        <v>58.820663000000003</v>
      </c>
      <c r="CC60" s="38">
        <v>48.062883999999997</v>
      </c>
      <c r="CD60" s="38">
        <v>28.5</v>
      </c>
      <c r="CE60" s="38">
        <v>53.441773499999996</v>
      </c>
      <c r="CF60" s="38">
        <v>48.062883999999997</v>
      </c>
      <c r="CG60" s="38">
        <v>14.979628999999999</v>
      </c>
      <c r="CH60" s="4"/>
      <c r="CI60" s="36"/>
      <c r="CJ60" s="38"/>
      <c r="CK60" s="38"/>
      <c r="CL60" s="38"/>
      <c r="CM60" s="38"/>
      <c r="CN60" s="29"/>
      <c r="CO60" s="29">
        <v>1.7599559352043599E-9</v>
      </c>
      <c r="CP60" s="29"/>
      <c r="CQ60" s="29">
        <v>3.3749956052483399E-8</v>
      </c>
      <c r="CR60" s="29">
        <v>4.2187445065604335E-8</v>
      </c>
      <c r="CS60" s="29">
        <v>5.0624934078725198E-8</v>
      </c>
      <c r="CT60" s="38">
        <v>4.1717528342081698</v>
      </c>
      <c r="CU60" s="38"/>
      <c r="CV60" s="38">
        <v>4.1717528342081698</v>
      </c>
      <c r="CW60" s="29"/>
      <c r="CX60" s="29"/>
      <c r="CY60" s="29"/>
      <c r="CZ60" s="38"/>
      <c r="DA60" s="38"/>
      <c r="DB60" s="44"/>
      <c r="DC60" s="26">
        <v>10633.2996733817</v>
      </c>
      <c r="DD60" s="26">
        <v>564.22330197020494</v>
      </c>
      <c r="DE60" s="26"/>
      <c r="DF60" s="26"/>
      <c r="DG60" s="26">
        <v>10633.2996733817</v>
      </c>
      <c r="DH60" s="26">
        <v>564.22330197020494</v>
      </c>
      <c r="DI60" s="26">
        <v>8372.3763866828103</v>
      </c>
      <c r="DJ60" s="26">
        <v>6.5715725022900298</v>
      </c>
      <c r="DK60" s="38">
        <v>0</v>
      </c>
      <c r="DL60" s="26">
        <v>-2.63034009556865E-2</v>
      </c>
      <c r="DM60" s="26">
        <v>20.055851760046199</v>
      </c>
      <c r="DN60" s="26">
        <v>9497.8237598683099</v>
      </c>
      <c r="DO60" s="26">
        <v>10110.330544214499</v>
      </c>
      <c r="DP60" s="26">
        <v>9497.8237598683099</v>
      </c>
      <c r="DQ60" s="45">
        <v>10633.2996733817</v>
      </c>
      <c r="DR60" s="45">
        <v>564.22330197020494</v>
      </c>
      <c r="DS60" s="45">
        <v>10633.2996733817</v>
      </c>
      <c r="DT60" s="45">
        <v>564.22330197020494</v>
      </c>
      <c r="DU60" s="45">
        <v>10069.076371411495</v>
      </c>
      <c r="DV60" s="5">
        <v>5.3049000000000035</v>
      </c>
      <c r="DW60" s="109"/>
      <c r="DX60" s="50">
        <v>1108.7705276782199</v>
      </c>
      <c r="DY60" s="50">
        <v>1203.6193985304922</v>
      </c>
      <c r="DZ60" s="50">
        <v>1245</v>
      </c>
      <c r="EA60" s="100"/>
      <c r="EB60" s="50">
        <v>5380</v>
      </c>
      <c r="EC60" s="50">
        <v>0.18649600905600619</v>
      </c>
      <c r="ED60" s="50">
        <v>0.81350399094399373</v>
      </c>
      <c r="EE60" s="50">
        <v>4286.0012212010497</v>
      </c>
      <c r="EF60" s="50">
        <v>6.3067937303348448E-2</v>
      </c>
      <c r="EG60" s="50">
        <v>0.93693206269665152</v>
      </c>
      <c r="EH60" s="50">
        <v>4929.9364290213434</v>
      </c>
      <c r="EI60" s="50">
        <v>5541.6334639146971</v>
      </c>
      <c r="EJ60" s="224"/>
      <c r="EK60" s="50">
        <v>1200</v>
      </c>
      <c r="EL60" s="50">
        <v>5370</v>
      </c>
      <c r="EM60" s="50">
        <v>200</v>
      </c>
      <c r="EN60" s="50">
        <v>3864</v>
      </c>
      <c r="EO60" s="50">
        <v>-28.044692737430168</v>
      </c>
      <c r="EP60" s="50">
        <v>5370</v>
      </c>
      <c r="EQ60" s="50">
        <v>200</v>
      </c>
      <c r="ER60" s="50">
        <v>0.18618236832106849</v>
      </c>
      <c r="ES60" s="50">
        <v>0.81381763167893151</v>
      </c>
      <c r="ET60" s="50">
        <v>3864</v>
      </c>
      <c r="EU60" s="50">
        <v>9.7000000000000003E-2</v>
      </c>
      <c r="EV60" s="50">
        <v>4283.4442882519397</v>
      </c>
      <c r="EW60" s="50">
        <v>6.3115381569836634E-2</v>
      </c>
      <c r="EX60" s="50">
        <v>0.93688461843016335</v>
      </c>
      <c r="EY60" s="50">
        <v>4929.9364290213434</v>
      </c>
      <c r="EZ60" s="50">
        <v>5531.8500030026889</v>
      </c>
      <c r="FA60" s="224"/>
      <c r="FB60" s="50" t="s">
        <v>158</v>
      </c>
      <c r="FC60" s="50" t="s">
        <v>158</v>
      </c>
      <c r="FD60" s="44"/>
      <c r="FE60" s="45">
        <v>2.6976469806530856</v>
      </c>
      <c r="FF60" s="45">
        <v>5.2466719032490667</v>
      </c>
      <c r="FG60" s="45">
        <v>5.6091092325401073</v>
      </c>
      <c r="FH60" s="45">
        <v>10.53182822602963</v>
      </c>
      <c r="FI60" s="45">
        <v>33.82202820497421</v>
      </c>
      <c r="FJ60" s="45">
        <v>0.63672140374714159</v>
      </c>
      <c r="FK60" s="45">
        <v>1.3397646594550057</v>
      </c>
      <c r="FL60" s="45">
        <v>14.307126862356196</v>
      </c>
      <c r="FM60" s="45">
        <v>3.7798594444803015</v>
      </c>
      <c r="FN60" s="45">
        <v>0.14630145832901317</v>
      </c>
      <c r="FO60" s="45">
        <v>8.9015900794839471</v>
      </c>
      <c r="FP60" s="45">
        <v>5.0867646541878653</v>
      </c>
      <c r="FQ60" s="45">
        <v>0</v>
      </c>
      <c r="FR60" s="45">
        <v>33.364883713708473</v>
      </c>
      <c r="FS60" s="45">
        <v>380.85478984269997</v>
      </c>
      <c r="FT60" s="45">
        <v>145.13073965096194</v>
      </c>
      <c r="FU60" s="45">
        <v>30.975013847123229</v>
      </c>
      <c r="FV60" s="45">
        <v>57.800259801435011</v>
      </c>
      <c r="FW60" s="45">
        <v>80.763642269075987</v>
      </c>
      <c r="FX60" s="45">
        <v>82.970228550224121</v>
      </c>
      <c r="FY60" s="45">
        <v>18.220359247361149</v>
      </c>
      <c r="FZ60" s="45">
        <v>0</v>
      </c>
      <c r="GA60" s="45">
        <v>30.737626350263181</v>
      </c>
      <c r="GB60" s="45">
        <v>860.32375317092715</v>
      </c>
      <c r="GC60" s="45">
        <v>25.001922561160839</v>
      </c>
      <c r="GD60" s="45">
        <v>347.34547916088701</v>
      </c>
      <c r="GE60" s="45">
        <v>53.102774073744136</v>
      </c>
      <c r="GF60" s="45">
        <v>0</v>
      </c>
      <c r="GG60" s="45">
        <v>0</v>
      </c>
      <c r="GH60" s="45">
        <v>468.8293060676894</v>
      </c>
      <c r="GI60" s="45">
        <v>475.78883529379328</v>
      </c>
      <c r="GJ60" s="45">
        <v>37.175949589343624</v>
      </c>
      <c r="GK60" s="45">
        <v>84.104355917859976</v>
      </c>
      <c r="GL60" s="45">
        <v>10.760082595776678</v>
      </c>
      <c r="GM60" s="45">
        <v>45.338347899160681</v>
      </c>
      <c r="GN60" s="45">
        <v>10.151950504235188</v>
      </c>
      <c r="GO60" s="45">
        <v>3.0531599432191645</v>
      </c>
      <c r="GP60" s="45">
        <v>7.5089720222935341</v>
      </c>
      <c r="GQ60" s="45">
        <v>0.94880505191027908</v>
      </c>
      <c r="GR60" s="45">
        <v>4.9553455567098057</v>
      </c>
      <c r="GS60" s="45">
        <v>0.92278234861445763</v>
      </c>
      <c r="GT60" s="45">
        <v>2.053436168546368</v>
      </c>
      <c r="GU60" s="45">
        <v>0.31710695692902968</v>
      </c>
      <c r="GV60" s="45">
        <v>2.11</v>
      </c>
      <c r="GW60" s="45">
        <v>0.30654640856875687</v>
      </c>
      <c r="GX60" s="45">
        <v>6.1309243836015845</v>
      </c>
      <c r="GY60" s="45">
        <v>3.5123446496802346</v>
      </c>
      <c r="GZ60" s="45">
        <v>2.2491290778069764</v>
      </c>
      <c r="HA60" s="45">
        <v>2.7971181487181416</v>
      </c>
      <c r="HB60" s="45">
        <v>0.75952636182815758</v>
      </c>
      <c r="HC60" s="49"/>
      <c r="HD60" s="50">
        <v>46.891013333333341</v>
      </c>
      <c r="HE60" s="50">
        <v>39.557476666666666</v>
      </c>
      <c r="HF60" s="50">
        <v>0.37133333333333335</v>
      </c>
      <c r="HG60" s="50">
        <v>0.17444000000000001</v>
      </c>
      <c r="HH60" s="50">
        <v>13.593506666666668</v>
      </c>
      <c r="HI60" s="50">
        <v>2.3709999999999998E-2</v>
      </c>
      <c r="HJ60" s="50">
        <v>0.19225</v>
      </c>
      <c r="HK60" s="50">
        <v>3.1879999999999999E-2</v>
      </c>
      <c r="HL60" s="50">
        <v>3.7666666666666668E-2</v>
      </c>
      <c r="HM60" s="50">
        <v>86.011701981460462</v>
      </c>
      <c r="HN60" s="49"/>
      <c r="HO60" s="51">
        <v>1.90444561280696</v>
      </c>
      <c r="HP60" s="51">
        <v>120.96426690455966</v>
      </c>
      <c r="HQ60" s="51">
        <v>274021.43977590534</v>
      </c>
      <c r="HR60" s="51">
        <v>274570.98295588797</v>
      </c>
      <c r="HS60" s="51">
        <v>222.85117607327467</v>
      </c>
      <c r="HT60" s="51">
        <v>187456.23682759967</v>
      </c>
      <c r="HU60" s="51">
        <v>95.386439536179111</v>
      </c>
      <c r="HV60" s="51">
        <v>3286.94922698246</v>
      </c>
      <c r="HW60" s="51">
        <v>2573.3523834102634</v>
      </c>
      <c r="HX60" s="51">
        <v>3268.8182750301567</v>
      </c>
      <c r="HY60" s="51">
        <v>5.0952316907094763</v>
      </c>
      <c r="HZ60" s="51">
        <v>112.75876747145234</v>
      </c>
      <c r="IA60" s="51">
        <v>117.12447154476767</v>
      </c>
      <c r="IB60" s="51">
        <v>4.812149167462703</v>
      </c>
      <c r="IC60" s="51">
        <v>241.17874563085934</v>
      </c>
      <c r="ID60" s="51">
        <v>234.29236001811432</v>
      </c>
      <c r="IE60" s="51">
        <v>1664.9813349005501</v>
      </c>
      <c r="IF60" s="51">
        <v>103037.18646184099</v>
      </c>
      <c r="IG60" s="51">
        <v>103438.20305176267</v>
      </c>
      <c r="IH60" s="51">
        <v>163.269797371138</v>
      </c>
      <c r="II60" s="51">
        <v>1192.2076912590601</v>
      </c>
      <c r="IJ60" s="51">
        <v>2.8941233421563335</v>
      </c>
      <c r="IK60" s="51">
        <v>91.013642865529775</v>
      </c>
      <c r="IL60" s="109"/>
      <c r="IM60" s="101">
        <v>2018</v>
      </c>
      <c r="IN60" s="102" t="s">
        <v>656</v>
      </c>
      <c r="IO60" s="102" t="s">
        <v>657</v>
      </c>
      <c r="IP60" s="105">
        <v>14.966570000000001</v>
      </c>
      <c r="IQ60" s="105">
        <v>-24.35745</v>
      </c>
      <c r="IR60" s="102" t="s">
        <v>658</v>
      </c>
      <c r="IS60" s="102" t="s">
        <v>661</v>
      </c>
      <c r="IT60" s="102" t="s">
        <v>664</v>
      </c>
    </row>
    <row r="61" spans="1:254" x14ac:dyDescent="0.3">
      <c r="A61" s="3" t="s">
        <v>48</v>
      </c>
      <c r="B61" s="3">
        <v>18.13</v>
      </c>
      <c r="C61" s="5">
        <v>1813.2</v>
      </c>
      <c r="D61" s="3" t="s">
        <v>65</v>
      </c>
      <c r="E61" s="18"/>
      <c r="F61" s="5">
        <v>42.577553333333334</v>
      </c>
      <c r="G61" s="5">
        <v>3.4797233333333337</v>
      </c>
      <c r="H61" s="5">
        <v>12.428019999999998</v>
      </c>
      <c r="I61" s="4">
        <v>10.649050000000001</v>
      </c>
      <c r="J61" s="5">
        <v>0.16613666666666668</v>
      </c>
      <c r="K61" s="5">
        <v>5.2644266666666661</v>
      </c>
      <c r="L61" s="5">
        <v>15.323653333333334</v>
      </c>
      <c r="M61" s="5">
        <v>3.8385666666666665</v>
      </c>
      <c r="N61" s="5">
        <v>1.7237899999999999</v>
      </c>
      <c r="O61" s="5">
        <v>0.81635999999999997</v>
      </c>
      <c r="P61" s="5">
        <v>2.3601117337870199</v>
      </c>
      <c r="Q61" s="19">
        <v>0.8915079302013299</v>
      </c>
      <c r="R61" s="19"/>
      <c r="S61" s="5">
        <v>1780.0478903839698</v>
      </c>
      <c r="T61" s="20">
        <v>0.178004789038397</v>
      </c>
      <c r="U61" s="5">
        <v>5018.8349252606067</v>
      </c>
      <c r="V61" s="5">
        <v>0.50188349252606068</v>
      </c>
      <c r="W61" s="5">
        <v>936.45297818068332</v>
      </c>
      <c r="X61" s="20">
        <v>9.3645297818068338E-2</v>
      </c>
      <c r="Y61" s="5">
        <v>96.26728</v>
      </c>
      <c r="Z61" s="5">
        <v>100.29243324337088</v>
      </c>
      <c r="AA61" s="5">
        <v>2.7673242965896301</v>
      </c>
      <c r="AB61" s="5">
        <v>49.472482858715622</v>
      </c>
      <c r="AC61" s="18"/>
      <c r="AD61" s="5">
        <v>10.19</v>
      </c>
      <c r="AE61" s="5">
        <v>42.460999999999999</v>
      </c>
      <c r="AF61" s="5">
        <v>3.097</v>
      </c>
      <c r="AG61" s="5">
        <v>11.061</v>
      </c>
      <c r="AH61" s="5">
        <v>4.8650000000000002</v>
      </c>
      <c r="AI61" s="4">
        <v>7.6609999999999996</v>
      </c>
      <c r="AJ61" s="4">
        <v>12.039</v>
      </c>
      <c r="AK61" s="5">
        <v>0.14799999999999999</v>
      </c>
      <c r="AL61" s="5">
        <v>9.3789999999999996</v>
      </c>
      <c r="AM61" s="5">
        <v>13.638</v>
      </c>
      <c r="AN61" s="5">
        <v>3.4159999999999999</v>
      </c>
      <c r="AO61" s="5">
        <v>1.534</v>
      </c>
      <c r="AP61" s="5">
        <v>0.72699999999999998</v>
      </c>
      <c r="AQ61" s="22">
        <v>2.149</v>
      </c>
      <c r="AR61" s="5">
        <v>8041.4015304159957</v>
      </c>
      <c r="AS61" s="22">
        <v>0.80414015304159958</v>
      </c>
      <c r="AT61" s="5">
        <v>1605.603197126341</v>
      </c>
      <c r="AU61" s="22">
        <v>0.1605603197126341</v>
      </c>
      <c r="AV61" s="5">
        <v>4526.9891025850675</v>
      </c>
      <c r="AW61" s="22">
        <v>0.45269891025850673</v>
      </c>
      <c r="AX61" s="5">
        <v>844.68058631897645</v>
      </c>
      <c r="AY61" s="22">
        <v>8.4468058631897644E-2</v>
      </c>
      <c r="AZ61" s="22">
        <v>488.43803351988879</v>
      </c>
      <c r="BA61" s="22">
        <v>0.12499124578292993</v>
      </c>
      <c r="BB61" s="5">
        <v>80.054111363951293</v>
      </c>
      <c r="BC61" s="22">
        <v>154.56613019631712</v>
      </c>
      <c r="BD61" s="22">
        <v>77.117868045274321</v>
      </c>
      <c r="BE61" s="4">
        <v>97.987000000000009</v>
      </c>
      <c r="BF61" s="4">
        <v>101.63786744164464</v>
      </c>
      <c r="BG61" s="5">
        <v>1.4009126466753585</v>
      </c>
      <c r="BH61" s="5">
        <v>2.7551008466735198</v>
      </c>
      <c r="BI61" s="5">
        <v>2.6584789999999998</v>
      </c>
      <c r="BJ61" s="5">
        <v>68.575922303219542</v>
      </c>
      <c r="BK61" s="5">
        <v>86.700792179960658</v>
      </c>
      <c r="BL61" s="5">
        <v>0.88</v>
      </c>
      <c r="BM61" s="5"/>
      <c r="BN61" s="5" t="s">
        <v>158</v>
      </c>
      <c r="BO61" s="5" t="s">
        <v>116</v>
      </c>
      <c r="BP61" s="5" t="s">
        <v>115</v>
      </c>
      <c r="BQ61" s="18"/>
      <c r="BR61" s="26">
        <v>103.17140394797767</v>
      </c>
      <c r="BS61" s="26">
        <v>0.14823785528236755</v>
      </c>
      <c r="BT61" s="26">
        <v>19.8</v>
      </c>
      <c r="BU61" s="57"/>
      <c r="BV61" s="57"/>
      <c r="BW61" s="26"/>
      <c r="BX61" s="18"/>
      <c r="BY61" s="39"/>
      <c r="BZ61" s="39">
        <v>26.468087000000001</v>
      </c>
      <c r="CA61" s="39"/>
      <c r="CB61" s="38">
        <v>84.262793000000002</v>
      </c>
      <c r="CC61" s="38">
        <v>52.936174000000001</v>
      </c>
      <c r="CD61" s="38">
        <v>28.5</v>
      </c>
      <c r="CE61" s="38">
        <v>68.599483500000005</v>
      </c>
      <c r="CF61" s="38">
        <v>52.936174000000001</v>
      </c>
      <c r="CG61" s="38">
        <v>18.899788999999998</v>
      </c>
      <c r="CH61" s="4"/>
      <c r="CI61" s="36"/>
      <c r="CJ61" s="38"/>
      <c r="CK61" s="38"/>
      <c r="CL61" s="38"/>
      <c r="CM61" s="38"/>
      <c r="CN61" s="29"/>
      <c r="CO61" s="29">
        <v>3.5348377904795899E-9</v>
      </c>
      <c r="CP61" s="29"/>
      <c r="CQ61" s="29">
        <v>5.32502766933045E-8</v>
      </c>
      <c r="CR61" s="29">
        <v>6.6562845866630688E-8</v>
      </c>
      <c r="CS61" s="29">
        <v>7.9875415039956796E-8</v>
      </c>
      <c r="CT61" s="38">
        <v>5.3105268328854303</v>
      </c>
      <c r="CU61" s="38"/>
      <c r="CV61" s="38">
        <v>5.3105268328854303</v>
      </c>
      <c r="CW61" s="29"/>
      <c r="CX61" s="29"/>
      <c r="CY61" s="29"/>
      <c r="CZ61" s="38"/>
      <c r="DA61" s="38"/>
      <c r="DB61" s="44"/>
      <c r="DC61" s="26">
        <v>11058.9727577167</v>
      </c>
      <c r="DD61" s="26">
        <v>567.99934308250101</v>
      </c>
      <c r="DE61" s="26"/>
      <c r="DF61" s="26"/>
      <c r="DG61" s="26">
        <v>11058.9727577167</v>
      </c>
      <c r="DH61" s="26">
        <v>567.99934308250101</v>
      </c>
      <c r="DI61" s="26">
        <v>8691.00665346391</v>
      </c>
      <c r="DJ61" s="26">
        <v>6.6323830017125198</v>
      </c>
      <c r="DK61" s="38">
        <v>0</v>
      </c>
      <c r="DL61" s="26">
        <v>-2.63034009556865E-2</v>
      </c>
      <c r="DM61" s="26">
        <v>23.5116432234542</v>
      </c>
      <c r="DN61" s="26">
        <v>10513.2360914854</v>
      </c>
      <c r="DO61" s="26">
        <v>11330.1523443119</v>
      </c>
      <c r="DP61" s="26">
        <v>10513.2360914854</v>
      </c>
      <c r="DQ61" s="45">
        <v>11058.9727577167</v>
      </c>
      <c r="DR61" s="45">
        <v>567.99934308250101</v>
      </c>
      <c r="DS61" s="45">
        <v>11058.9727577167</v>
      </c>
      <c r="DT61" s="45">
        <v>567.99934308250101</v>
      </c>
      <c r="DU61" s="45">
        <v>10490.973414634198</v>
      </c>
      <c r="DV61" s="5">
        <v>5.555100000000003</v>
      </c>
      <c r="DW61" s="109"/>
      <c r="DX61" s="50">
        <v>1086.6085583145591</v>
      </c>
      <c r="DY61" s="50">
        <v>1208.1925089176352</v>
      </c>
      <c r="DZ61" s="50">
        <v>1249</v>
      </c>
      <c r="EA61" s="100"/>
      <c r="EB61" s="50">
        <v>5100</v>
      </c>
      <c r="EC61" s="50">
        <v>0.19458768494572259</v>
      </c>
      <c r="ED61" s="50">
        <v>0.80541231505427735</v>
      </c>
      <c r="EE61" s="50">
        <v>4043.1955637467659</v>
      </c>
      <c r="EF61" s="50">
        <v>6.4999234780407686E-2</v>
      </c>
      <c r="EG61" s="50">
        <v>0.9350007652195923</v>
      </c>
      <c r="EH61" s="50">
        <v>4774.1821599324649</v>
      </c>
      <c r="EI61" s="50">
        <v>5598.4363249089183</v>
      </c>
      <c r="EJ61" s="224"/>
      <c r="EK61" s="50">
        <v>1200</v>
      </c>
      <c r="EL61" s="50">
        <v>5070</v>
      </c>
      <c r="EM61" s="50">
        <v>180</v>
      </c>
      <c r="EN61" s="50">
        <v>3733</v>
      </c>
      <c r="EO61" s="50">
        <v>-26.370808678500985</v>
      </c>
      <c r="EP61" s="50">
        <v>5070</v>
      </c>
      <c r="EQ61" s="50">
        <v>180</v>
      </c>
      <c r="ER61" s="50">
        <v>0.194132877141204</v>
      </c>
      <c r="ES61" s="50">
        <v>0.80586712285879603</v>
      </c>
      <c r="ET61" s="50">
        <v>3733</v>
      </c>
      <c r="EU61" s="50">
        <v>0.10299999999999999</v>
      </c>
      <c r="EV61" s="50">
        <v>4038.001436496359</v>
      </c>
      <c r="EW61" s="50">
        <v>6.5104766892657373E-2</v>
      </c>
      <c r="EX61" s="50">
        <v>0.93489523310734257</v>
      </c>
      <c r="EY61" s="50">
        <v>4774.1821599324649</v>
      </c>
      <c r="EZ61" s="50">
        <v>5575.9991476727309</v>
      </c>
      <c r="FA61" s="224"/>
      <c r="FB61" s="50" t="s">
        <v>158</v>
      </c>
      <c r="FC61" s="50" t="s">
        <v>158</v>
      </c>
      <c r="FD61" s="44"/>
      <c r="FE61" s="45" t="s">
        <v>158</v>
      </c>
      <c r="FF61" s="45" t="s">
        <v>158</v>
      </c>
      <c r="FG61" s="45" t="s">
        <v>158</v>
      </c>
      <c r="FH61" s="45" t="s">
        <v>158</v>
      </c>
      <c r="FI61" s="45" t="s">
        <v>158</v>
      </c>
      <c r="FJ61" s="45" t="s">
        <v>158</v>
      </c>
      <c r="FK61" s="45" t="s">
        <v>158</v>
      </c>
      <c r="FL61" s="45" t="s">
        <v>158</v>
      </c>
      <c r="FM61" s="45" t="s">
        <v>158</v>
      </c>
      <c r="FN61" s="45" t="s">
        <v>158</v>
      </c>
      <c r="FO61" s="45" t="s">
        <v>158</v>
      </c>
      <c r="FP61" s="45" t="s">
        <v>158</v>
      </c>
      <c r="FQ61" s="45" t="s">
        <v>158</v>
      </c>
      <c r="FR61" s="45" t="s">
        <v>158</v>
      </c>
      <c r="FS61" s="45" t="s">
        <v>158</v>
      </c>
      <c r="FT61" s="45" t="s">
        <v>158</v>
      </c>
      <c r="FU61" s="45" t="s">
        <v>158</v>
      </c>
      <c r="FV61" s="45" t="s">
        <v>158</v>
      </c>
      <c r="FW61" s="45" t="s">
        <v>158</v>
      </c>
      <c r="FX61" s="45" t="s">
        <v>158</v>
      </c>
      <c r="FY61" s="45" t="s">
        <v>158</v>
      </c>
      <c r="FZ61" s="45" t="s">
        <v>158</v>
      </c>
      <c r="GA61" s="45" t="s">
        <v>158</v>
      </c>
      <c r="GB61" s="45" t="s">
        <v>158</v>
      </c>
      <c r="GC61" s="45" t="s">
        <v>158</v>
      </c>
      <c r="GD61" s="45" t="s">
        <v>158</v>
      </c>
      <c r="GE61" s="45" t="s">
        <v>158</v>
      </c>
      <c r="GF61" s="45" t="s">
        <v>158</v>
      </c>
      <c r="GG61" s="45" t="s">
        <v>158</v>
      </c>
      <c r="GH61" s="45"/>
      <c r="GI61" s="45"/>
      <c r="GJ61" s="45" t="s">
        <v>158</v>
      </c>
      <c r="GK61" s="45" t="s">
        <v>158</v>
      </c>
      <c r="GL61" s="45" t="s">
        <v>158</v>
      </c>
      <c r="GM61" s="45" t="s">
        <v>158</v>
      </c>
      <c r="GN61" s="45" t="s">
        <v>158</v>
      </c>
      <c r="GO61" s="45" t="s">
        <v>158</v>
      </c>
      <c r="GP61" s="45" t="s">
        <v>158</v>
      </c>
      <c r="GQ61" s="45" t="s">
        <v>158</v>
      </c>
      <c r="GR61" s="45" t="s">
        <v>158</v>
      </c>
      <c r="GS61" s="45" t="s">
        <v>158</v>
      </c>
      <c r="GT61" s="45" t="s">
        <v>158</v>
      </c>
      <c r="GU61" s="45" t="s">
        <v>158</v>
      </c>
      <c r="GV61" s="45" t="s">
        <v>158</v>
      </c>
      <c r="GW61" s="45" t="s">
        <v>158</v>
      </c>
      <c r="GX61" s="45" t="s">
        <v>158</v>
      </c>
      <c r="GY61" s="45" t="s">
        <v>158</v>
      </c>
      <c r="GZ61" s="45" t="s">
        <v>158</v>
      </c>
      <c r="HA61" s="45" t="s">
        <v>158</v>
      </c>
      <c r="HB61" s="45" t="s">
        <v>158</v>
      </c>
      <c r="HC61" s="49"/>
      <c r="HD61" s="50">
        <v>46.814066666666662</v>
      </c>
      <c r="HE61" s="50">
        <v>39.60013</v>
      </c>
      <c r="HF61" s="50">
        <v>0.36269333333333331</v>
      </c>
      <c r="HG61" s="50">
        <v>0.22658666666666669</v>
      </c>
      <c r="HH61" s="50">
        <v>13.703113333333333</v>
      </c>
      <c r="HI61" s="50">
        <v>1.7453333333333335E-2</v>
      </c>
      <c r="HJ61" s="50">
        <v>0.17765666666666666</v>
      </c>
      <c r="HK61" s="50">
        <v>5.1676666666666669E-2</v>
      </c>
      <c r="HL61" s="50">
        <v>4.1396666666666665E-2</v>
      </c>
      <c r="HM61" s="50">
        <v>85.894916040686397</v>
      </c>
      <c r="HN61" s="49"/>
      <c r="HO61" s="51"/>
      <c r="HP61" s="51"/>
      <c r="HQ61" s="51"/>
      <c r="HR61" s="51"/>
      <c r="HS61" s="51"/>
      <c r="HT61" s="51"/>
      <c r="HU61" s="51"/>
      <c r="HV61" s="51"/>
      <c r="HW61" s="51"/>
      <c r="HX61" s="51"/>
      <c r="HY61" s="51"/>
      <c r="HZ61" s="51"/>
      <c r="IA61" s="51"/>
      <c r="IB61" s="51"/>
      <c r="IC61" s="51"/>
      <c r="ID61" s="51"/>
      <c r="IE61" s="51"/>
      <c r="IF61" s="51"/>
      <c r="IG61" s="51"/>
      <c r="IH61" s="51"/>
      <c r="II61" s="51"/>
      <c r="IJ61" s="51"/>
      <c r="IK61" s="51"/>
      <c r="IL61" s="109"/>
      <c r="IM61" s="101">
        <v>2018</v>
      </c>
      <c r="IN61" s="102" t="s">
        <v>656</v>
      </c>
      <c r="IO61" s="102" t="s">
        <v>657</v>
      </c>
      <c r="IP61" s="105">
        <v>14.966570000000001</v>
      </c>
      <c r="IQ61" s="105">
        <v>-24.35745</v>
      </c>
      <c r="IR61" s="102" t="s">
        <v>658</v>
      </c>
      <c r="IS61" s="102" t="s">
        <v>661</v>
      </c>
      <c r="IT61" s="102" t="s">
        <v>664</v>
      </c>
    </row>
    <row r="62" spans="1:254" x14ac:dyDescent="0.3">
      <c r="A62" s="3" t="s">
        <v>48</v>
      </c>
      <c r="B62" s="3">
        <v>18.14</v>
      </c>
      <c r="C62" s="5">
        <v>1814.2</v>
      </c>
      <c r="D62" s="11" t="s">
        <v>66</v>
      </c>
      <c r="E62" s="18"/>
      <c r="F62" s="5">
        <v>44.802464999999998</v>
      </c>
      <c r="G62" s="5">
        <v>3.5992850000000001</v>
      </c>
      <c r="H62" s="5">
        <v>12.273309999999999</v>
      </c>
      <c r="I62" s="4">
        <v>9.1663800000000002</v>
      </c>
      <c r="J62" s="5">
        <v>0.16599</v>
      </c>
      <c r="K62" s="5">
        <v>4.0007149999999996</v>
      </c>
      <c r="L62" s="5">
        <v>16.354385000000001</v>
      </c>
      <c r="M62" s="5">
        <v>3.6197749999999997</v>
      </c>
      <c r="N62" s="5">
        <v>1.6166299999999998</v>
      </c>
      <c r="O62" s="5">
        <v>0.58322000000000007</v>
      </c>
      <c r="P62" s="5">
        <v>1.4062230879070201</v>
      </c>
      <c r="Q62" s="19">
        <v>0.60042001256133004</v>
      </c>
      <c r="R62" s="19"/>
      <c r="S62" s="5">
        <v>1122.8124724839699</v>
      </c>
      <c r="T62" s="20">
        <v>0.112281247248397</v>
      </c>
      <c r="U62" s="5">
        <v>2941.469647560607</v>
      </c>
      <c r="V62" s="5">
        <v>0.29414696475606072</v>
      </c>
      <c r="W62" s="5">
        <v>569.89012743068338</v>
      </c>
      <c r="X62" s="20">
        <v>5.6989012743068342E-2</v>
      </c>
      <c r="Y62" s="5">
        <v>96.182155000000023</v>
      </c>
      <c r="Z62" s="5">
        <v>98.652215325215906</v>
      </c>
      <c r="AA62" s="5">
        <v>2.7620501429621802</v>
      </c>
      <c r="AB62" s="5">
        <v>46.364617070111379</v>
      </c>
      <c r="AC62" s="18"/>
      <c r="AD62" s="5">
        <v>16.510000000000002</v>
      </c>
      <c r="AE62" s="5">
        <v>44.372</v>
      </c>
      <c r="AF62" s="5">
        <v>3.0409999999999999</v>
      </c>
      <c r="AG62" s="5">
        <v>10.37</v>
      </c>
      <c r="AH62" s="5">
        <v>4.79</v>
      </c>
      <c r="AI62" s="4">
        <v>7.726</v>
      </c>
      <c r="AJ62" s="4">
        <v>12.036</v>
      </c>
      <c r="AK62" s="5">
        <v>0.14000000000000001</v>
      </c>
      <c r="AL62" s="5">
        <v>9.7149999999999999</v>
      </c>
      <c r="AM62" s="5">
        <v>13.818</v>
      </c>
      <c r="AN62" s="5">
        <v>3.0579999999999998</v>
      </c>
      <c r="AO62" s="5">
        <v>1.3660000000000001</v>
      </c>
      <c r="AP62" s="5">
        <v>0.49299999999999999</v>
      </c>
      <c r="AQ62" s="23">
        <v>1.2170000000000001</v>
      </c>
      <c r="AR62" s="5">
        <v>5091.5617065200795</v>
      </c>
      <c r="AS62" s="22">
        <v>0.50915617065200791</v>
      </c>
      <c r="AT62" s="5">
        <v>952.14497666640659</v>
      </c>
      <c r="AU62" s="22">
        <v>9.5214497666640655E-2</v>
      </c>
      <c r="AV62" s="5">
        <v>2494.3662611313948</v>
      </c>
      <c r="AW62" s="22">
        <v>0.24943662611313949</v>
      </c>
      <c r="AX62" s="5">
        <v>483.26682806121948</v>
      </c>
      <c r="AY62" s="22">
        <v>4.832668280612195E-2</v>
      </c>
      <c r="AZ62" s="22">
        <v>317.47382019916836</v>
      </c>
      <c r="BA62" s="22">
        <v>4.4396287281314589E-2</v>
      </c>
      <c r="BB62" s="5">
        <v>20.974566632067614</v>
      </c>
      <c r="BC62" s="22">
        <v>94.104741149524457</v>
      </c>
      <c r="BD62" s="22">
        <v>49.929820172864048</v>
      </c>
      <c r="BE62" s="4">
        <v>98.888999999999996</v>
      </c>
      <c r="BF62" s="4">
        <v>101.0081339772379</v>
      </c>
      <c r="BG62" s="5">
        <v>0.89092240117130306</v>
      </c>
      <c r="BH62" s="5">
        <v>2.7889631547554101</v>
      </c>
      <c r="BI62" s="5">
        <v>2.6982710000000001</v>
      </c>
      <c r="BJ62" s="5">
        <v>69.149466004438324</v>
      </c>
      <c r="BK62" s="5">
        <v>86.969378317245074</v>
      </c>
      <c r="BL62" s="5">
        <v>0.88</v>
      </c>
      <c r="BM62" s="5"/>
      <c r="BN62" s="5" t="s">
        <v>158</v>
      </c>
      <c r="BO62" s="5" t="s">
        <v>116</v>
      </c>
      <c r="BP62" s="5" t="s">
        <v>115</v>
      </c>
      <c r="BQ62" s="18"/>
      <c r="BR62" s="26">
        <v>103.34840441811046</v>
      </c>
      <c r="BS62" s="26">
        <v>0.21996263741846175</v>
      </c>
      <c r="BT62" s="26">
        <v>20.2</v>
      </c>
      <c r="BU62" s="57"/>
      <c r="BV62" s="57"/>
      <c r="BW62" s="26"/>
      <c r="BX62" s="18"/>
      <c r="BY62" s="39"/>
      <c r="BZ62" s="39">
        <v>16.755516499999999</v>
      </c>
      <c r="CA62" s="39"/>
      <c r="CB62" s="38">
        <v>36.361032999999999</v>
      </c>
      <c r="CC62" s="38">
        <v>33.511032999999998</v>
      </c>
      <c r="CD62" s="38">
        <v>19</v>
      </c>
      <c r="CE62" s="38">
        <v>34.936032999999995</v>
      </c>
      <c r="CF62" s="38">
        <v>33.511032999999998</v>
      </c>
      <c r="CG62" s="38">
        <v>10.557833</v>
      </c>
      <c r="CH62" s="4"/>
      <c r="CI62" s="36"/>
      <c r="CJ62" s="38"/>
      <c r="CK62" s="38"/>
      <c r="CL62" s="38"/>
      <c r="CM62" s="38"/>
      <c r="CN62" s="29"/>
      <c r="CO62" s="29">
        <v>6.1620183450332996E-10</v>
      </c>
      <c r="CP62" s="29"/>
      <c r="CQ62" s="29">
        <v>9.6976440312411601E-9</v>
      </c>
      <c r="CR62" s="29">
        <v>1.2122055039051453E-8</v>
      </c>
      <c r="CS62" s="29">
        <v>1.45464660468617E-8</v>
      </c>
      <c r="CT62" s="38">
        <v>5.0833116374923399</v>
      </c>
      <c r="CU62" s="38"/>
      <c r="CV62" s="38">
        <v>5.0833116374923399</v>
      </c>
      <c r="CW62" s="29"/>
      <c r="CX62" s="29"/>
      <c r="CY62" s="29"/>
      <c r="CZ62" s="38"/>
      <c r="DA62" s="38"/>
      <c r="DB62" s="44"/>
      <c r="DC62" s="26">
        <v>9315.4293371880995</v>
      </c>
      <c r="DD62" s="26">
        <v>792.80079991082596</v>
      </c>
      <c r="DE62" s="26"/>
      <c r="DF62" s="26"/>
      <c r="DG62" s="26">
        <v>9315.4293371880995</v>
      </c>
      <c r="DH62" s="26">
        <v>792.80079991082596</v>
      </c>
      <c r="DI62" s="26">
        <v>5727.2920113098799</v>
      </c>
      <c r="DJ62" s="26">
        <v>6.7465173595788697</v>
      </c>
      <c r="DK62" s="38">
        <v>0</v>
      </c>
      <c r="DL62" s="26">
        <v>-2.63034009556865E-2</v>
      </c>
      <c r="DM62" s="26">
        <v>35.226210648882997</v>
      </c>
      <c r="DN62" s="26">
        <v>7860.5277806435497</v>
      </c>
      <c r="DO62" s="26">
        <v>8873.7592409812296</v>
      </c>
      <c r="DP62" s="26">
        <v>7860.5277806435497</v>
      </c>
      <c r="DQ62" s="45">
        <v>9315.4293371880995</v>
      </c>
      <c r="DR62" s="45">
        <v>792.80079991082596</v>
      </c>
      <c r="DS62" s="45">
        <v>9315.4293371880995</v>
      </c>
      <c r="DT62" s="45">
        <v>792.80079991082596</v>
      </c>
      <c r="DU62" s="45">
        <v>8522.6285372772727</v>
      </c>
      <c r="DV62" s="5">
        <v>3.8352000000000004</v>
      </c>
      <c r="DW62" s="109"/>
      <c r="DX62" s="50">
        <v>1046.5055316629391</v>
      </c>
      <c r="DY62" s="50">
        <v>1229.5048274003789</v>
      </c>
      <c r="DZ62" s="50">
        <v>1258</v>
      </c>
      <c r="EA62" s="99"/>
      <c r="EB62" s="50">
        <v>5360</v>
      </c>
      <c r="EC62" s="50">
        <v>7.5781690339653027E-2</v>
      </c>
      <c r="ED62" s="50">
        <v>0.9242183096603469</v>
      </c>
      <c r="EE62" s="50">
        <v>4457.7218973814124</v>
      </c>
      <c r="EF62" s="50">
        <v>2.2537501218651581E-2</v>
      </c>
      <c r="EG62" s="50">
        <v>0.97746249878134839</v>
      </c>
      <c r="EH62" s="50">
        <v>4129.4070005534013</v>
      </c>
      <c r="EI62" s="50">
        <v>5516.5269332663574</v>
      </c>
      <c r="EJ62" s="224"/>
      <c r="EK62" s="50">
        <v>1200</v>
      </c>
      <c r="EL62" s="50">
        <v>5300</v>
      </c>
      <c r="EM62" s="50">
        <v>330</v>
      </c>
      <c r="EN62" s="50">
        <v>2867</v>
      </c>
      <c r="EO62" s="50">
        <v>-45.905660377358494</v>
      </c>
      <c r="EP62" s="50">
        <v>5300</v>
      </c>
      <c r="EQ62" s="50">
        <v>330</v>
      </c>
      <c r="ER62" s="50">
        <v>7.4580462742896494E-2</v>
      </c>
      <c r="ES62" s="50">
        <v>0.92541953725710346</v>
      </c>
      <c r="ET62" s="50">
        <v>2867</v>
      </c>
      <c r="EU62" s="50">
        <v>0.05</v>
      </c>
      <c r="EV62" s="50">
        <v>4434.9316311866587</v>
      </c>
      <c r="EW62" s="50">
        <v>2.268191985285848E-2</v>
      </c>
      <c r="EX62" s="50">
        <v>0.9773180801471415</v>
      </c>
      <c r="EY62" s="50">
        <v>4129.4070005534013</v>
      </c>
      <c r="EZ62" s="50">
        <v>5426.4286355350441</v>
      </c>
      <c r="FA62" s="224"/>
      <c r="FB62" s="50" t="s">
        <v>158</v>
      </c>
      <c r="FC62" s="50" t="s">
        <v>158</v>
      </c>
      <c r="FD62" s="44"/>
      <c r="FE62" s="45" t="s">
        <v>158</v>
      </c>
      <c r="FF62" s="45" t="s">
        <v>158</v>
      </c>
      <c r="FG62" s="45" t="s">
        <v>158</v>
      </c>
      <c r="FH62" s="45" t="s">
        <v>158</v>
      </c>
      <c r="FI62" s="45" t="s">
        <v>158</v>
      </c>
      <c r="FJ62" s="45" t="s">
        <v>158</v>
      </c>
      <c r="FK62" s="45" t="s">
        <v>158</v>
      </c>
      <c r="FL62" s="45" t="s">
        <v>158</v>
      </c>
      <c r="FM62" s="45" t="s">
        <v>158</v>
      </c>
      <c r="FN62" s="45" t="s">
        <v>158</v>
      </c>
      <c r="FO62" s="45" t="s">
        <v>158</v>
      </c>
      <c r="FP62" s="45" t="s">
        <v>158</v>
      </c>
      <c r="FQ62" s="45" t="s">
        <v>158</v>
      </c>
      <c r="FR62" s="45" t="s">
        <v>158</v>
      </c>
      <c r="FS62" s="45" t="s">
        <v>158</v>
      </c>
      <c r="FT62" s="45" t="s">
        <v>158</v>
      </c>
      <c r="FU62" s="45" t="s">
        <v>158</v>
      </c>
      <c r="FV62" s="45" t="s">
        <v>158</v>
      </c>
      <c r="FW62" s="45" t="s">
        <v>158</v>
      </c>
      <c r="FX62" s="45" t="s">
        <v>158</v>
      </c>
      <c r="FY62" s="45" t="s">
        <v>158</v>
      </c>
      <c r="FZ62" s="45" t="s">
        <v>158</v>
      </c>
      <c r="GA62" s="45" t="s">
        <v>158</v>
      </c>
      <c r="GB62" s="45" t="s">
        <v>158</v>
      </c>
      <c r="GC62" s="45" t="s">
        <v>158</v>
      </c>
      <c r="GD62" s="45" t="s">
        <v>158</v>
      </c>
      <c r="GE62" s="45" t="s">
        <v>158</v>
      </c>
      <c r="GF62" s="45" t="s">
        <v>158</v>
      </c>
      <c r="GG62" s="45" t="s">
        <v>158</v>
      </c>
      <c r="GH62" s="45"/>
      <c r="GI62" s="45"/>
      <c r="GJ62" s="45" t="s">
        <v>158</v>
      </c>
      <c r="GK62" s="45" t="s">
        <v>158</v>
      </c>
      <c r="GL62" s="45" t="s">
        <v>158</v>
      </c>
      <c r="GM62" s="45" t="s">
        <v>158</v>
      </c>
      <c r="GN62" s="45" t="s">
        <v>158</v>
      </c>
      <c r="GO62" s="45" t="s">
        <v>158</v>
      </c>
      <c r="GP62" s="45" t="s">
        <v>158</v>
      </c>
      <c r="GQ62" s="45" t="s">
        <v>158</v>
      </c>
      <c r="GR62" s="45" t="s">
        <v>158</v>
      </c>
      <c r="GS62" s="45" t="s">
        <v>158</v>
      </c>
      <c r="GT62" s="45" t="s">
        <v>158</v>
      </c>
      <c r="GU62" s="45" t="s">
        <v>158</v>
      </c>
      <c r="GV62" s="45" t="s">
        <v>158</v>
      </c>
      <c r="GW62" s="45" t="s">
        <v>158</v>
      </c>
      <c r="GX62" s="45" t="s">
        <v>158</v>
      </c>
      <c r="GY62" s="45" t="s">
        <v>158</v>
      </c>
      <c r="GZ62" s="45" t="s">
        <v>158</v>
      </c>
      <c r="HA62" s="45" t="s">
        <v>158</v>
      </c>
      <c r="HB62" s="45" t="s">
        <v>158</v>
      </c>
      <c r="HC62" s="52"/>
      <c r="HD62" s="50">
        <v>47.209643333333332</v>
      </c>
      <c r="HE62" s="50">
        <v>40.344810000000003</v>
      </c>
      <c r="HF62" s="50">
        <v>0.39184000000000002</v>
      </c>
      <c r="HG62" s="50">
        <v>0.20628333333333335</v>
      </c>
      <c r="HH62" s="50">
        <v>13.021126666666666</v>
      </c>
      <c r="HI62" s="50">
        <v>2.2180000000000002E-2</v>
      </c>
      <c r="HJ62" s="50">
        <v>0.17396</v>
      </c>
      <c r="HK62" s="50">
        <v>4.4436666666666659E-2</v>
      </c>
      <c r="HL62" s="50">
        <v>1.9966666666666671E-2</v>
      </c>
      <c r="HM62" s="50">
        <v>86.600094897871259</v>
      </c>
      <c r="HN62" s="52"/>
      <c r="HO62" s="51"/>
      <c r="HP62" s="51"/>
      <c r="HQ62" s="51"/>
      <c r="HR62" s="51"/>
      <c r="HS62" s="51"/>
      <c r="HT62" s="51"/>
      <c r="HU62" s="51"/>
      <c r="HV62" s="51"/>
      <c r="HW62" s="51"/>
      <c r="HX62" s="51"/>
      <c r="HY62" s="51"/>
      <c r="HZ62" s="51"/>
      <c r="IA62" s="51"/>
      <c r="IB62" s="51"/>
      <c r="IC62" s="51"/>
      <c r="ID62" s="51"/>
      <c r="IE62" s="51"/>
      <c r="IF62" s="51"/>
      <c r="IG62" s="51"/>
      <c r="IH62" s="51"/>
      <c r="II62" s="51"/>
      <c r="IJ62" s="51"/>
      <c r="IK62" s="51"/>
      <c r="IL62" s="109"/>
      <c r="IM62" s="101">
        <v>2018</v>
      </c>
      <c r="IN62" s="102" t="s">
        <v>656</v>
      </c>
      <c r="IO62" s="102" t="s">
        <v>657</v>
      </c>
      <c r="IP62" s="105">
        <v>14.966570000000001</v>
      </c>
      <c r="IQ62" s="105">
        <v>-24.35745</v>
      </c>
      <c r="IR62" s="102" t="s">
        <v>658</v>
      </c>
      <c r="IS62" s="102" t="s">
        <v>661</v>
      </c>
      <c r="IT62" s="102" t="s">
        <v>664</v>
      </c>
    </row>
    <row r="63" spans="1:254" x14ac:dyDescent="0.3">
      <c r="A63" s="3" t="s">
        <v>48</v>
      </c>
      <c r="B63" s="3">
        <v>18.16</v>
      </c>
      <c r="C63" s="5">
        <v>1816.1</v>
      </c>
      <c r="D63" s="10" t="s">
        <v>67</v>
      </c>
      <c r="E63" s="18"/>
      <c r="F63" s="5">
        <v>42.517029999999998</v>
      </c>
      <c r="G63" s="5">
        <v>3.5747266666666668</v>
      </c>
      <c r="H63" s="5">
        <v>13.070593333333335</v>
      </c>
      <c r="I63" s="4">
        <v>12.148806666666667</v>
      </c>
      <c r="J63" s="5">
        <v>0.19341</v>
      </c>
      <c r="K63" s="5">
        <v>8.0285266666666661</v>
      </c>
      <c r="L63" s="5">
        <v>12.63508</v>
      </c>
      <c r="M63" s="5">
        <v>4.9411700000000005</v>
      </c>
      <c r="N63" s="5">
        <v>2.0706466666666667</v>
      </c>
      <c r="O63" s="5">
        <v>0.74246999999999996</v>
      </c>
      <c r="P63" s="5">
        <v>0.30998936361101997</v>
      </c>
      <c r="Q63" s="19">
        <v>3.3770279613329998E-2</v>
      </c>
      <c r="R63" s="19"/>
      <c r="S63" s="5">
        <v>694.04773587397005</v>
      </c>
      <c r="T63" s="20">
        <v>6.9404773587397009E-2</v>
      </c>
      <c r="U63" s="5">
        <v>983.52611291060657</v>
      </c>
      <c r="V63" s="5">
        <v>9.8352611291060668E-2</v>
      </c>
      <c r="W63" s="5">
        <v>362.74594458068333</v>
      </c>
      <c r="X63" s="20">
        <v>3.6274594458068334E-2</v>
      </c>
      <c r="Y63" s="5">
        <v>99.922460000000001</v>
      </c>
      <c r="Z63" s="5">
        <v>100.47025162256087</v>
      </c>
      <c r="AA63" s="5">
        <v>2.9009725551606298</v>
      </c>
      <c r="AB63" s="5">
        <v>56.68884073868977</v>
      </c>
      <c r="AC63" s="18"/>
      <c r="AD63" s="5">
        <v>2.62</v>
      </c>
      <c r="AE63" s="5">
        <v>42.15</v>
      </c>
      <c r="AF63" s="5">
        <v>3.371</v>
      </c>
      <c r="AG63" s="5">
        <v>12.327</v>
      </c>
      <c r="AH63" s="5">
        <v>4.9269999999999996</v>
      </c>
      <c r="AI63" s="4">
        <v>7.6050000000000004</v>
      </c>
      <c r="AJ63" s="4">
        <v>12.038</v>
      </c>
      <c r="AK63" s="5">
        <v>0.182</v>
      </c>
      <c r="AL63" s="5">
        <v>10.002000000000001</v>
      </c>
      <c r="AM63" s="5">
        <v>11.916</v>
      </c>
      <c r="AN63" s="5">
        <v>4.66</v>
      </c>
      <c r="AO63" s="5">
        <v>1.9530000000000001</v>
      </c>
      <c r="AP63" s="5">
        <v>0.7</v>
      </c>
      <c r="AQ63" s="22">
        <v>0.3</v>
      </c>
      <c r="AR63" s="5">
        <v>329.26022622996749</v>
      </c>
      <c r="AS63" s="22">
        <v>3.2926022622996751E-2</v>
      </c>
      <c r="AT63" s="5">
        <v>676.69654247712083</v>
      </c>
      <c r="AU63" s="22">
        <v>6.7669654247712083E-2</v>
      </c>
      <c r="AV63" s="5">
        <v>958.93796008784147</v>
      </c>
      <c r="AW63" s="22">
        <v>9.5893796008784143E-2</v>
      </c>
      <c r="AX63" s="5">
        <v>353.67729596616624</v>
      </c>
      <c r="AY63" s="22">
        <v>3.5367729596616625E-2</v>
      </c>
      <c r="AZ63" s="22">
        <v>253.16034008776214</v>
      </c>
      <c r="BA63" s="22">
        <v>0.17554228812069989</v>
      </c>
      <c r="BB63" s="5">
        <v>417.773873140989</v>
      </c>
      <c r="BC63" s="22">
        <v>613.24595600348925</v>
      </c>
      <c r="BD63" s="22">
        <v>226.21549798317119</v>
      </c>
      <c r="BE63" s="4">
        <v>99.792999999999992</v>
      </c>
      <c r="BF63" s="4">
        <v>100.3248572024761</v>
      </c>
      <c r="BG63" s="5">
        <v>0.15360983102918585</v>
      </c>
      <c r="BH63" s="5">
        <v>2.83962509307303</v>
      </c>
      <c r="BI63" s="5">
        <v>2.7309050000000004</v>
      </c>
      <c r="BJ63" s="5">
        <v>70.098979059234921</v>
      </c>
      <c r="BK63" s="5">
        <v>87.440138160596518</v>
      </c>
      <c r="BL63" s="5">
        <v>0.88</v>
      </c>
      <c r="BM63" s="5"/>
      <c r="BN63" s="5" t="s">
        <v>158</v>
      </c>
      <c r="BO63" s="5" t="s">
        <v>116</v>
      </c>
      <c r="BP63" s="5" t="s">
        <v>115</v>
      </c>
      <c r="BQ63" s="18"/>
      <c r="BR63" s="26">
        <v>103.29541195874938</v>
      </c>
      <c r="BS63" s="26">
        <v>0.19898296759599737</v>
      </c>
      <c r="BT63" s="26">
        <v>20.100000000000001</v>
      </c>
      <c r="BU63" s="57"/>
      <c r="BV63" s="57"/>
      <c r="BW63" s="26"/>
      <c r="BX63" s="18"/>
      <c r="BY63" s="39"/>
      <c r="BZ63" s="39">
        <v>14.517984999999999</v>
      </c>
      <c r="CA63" s="39"/>
      <c r="CB63" s="38">
        <v>43.440553999999999</v>
      </c>
      <c r="CC63" s="38">
        <v>29.035969999999999</v>
      </c>
      <c r="CD63" s="38">
        <v>24.7</v>
      </c>
      <c r="CE63" s="38">
        <v>36.238261999999999</v>
      </c>
      <c r="CF63" s="38">
        <v>29.035969999999999</v>
      </c>
      <c r="CG63" s="38">
        <v>11.747982</v>
      </c>
      <c r="CH63" s="4"/>
      <c r="CI63" s="36"/>
      <c r="CJ63" s="38"/>
      <c r="CK63" s="38"/>
      <c r="CL63" s="38"/>
      <c r="CM63" s="38"/>
      <c r="CN63" s="29"/>
      <c r="CO63" s="29">
        <v>8.4896236788051196E-10</v>
      </c>
      <c r="CP63" s="29"/>
      <c r="CQ63" s="29">
        <v>1.3050202683464001E-8</v>
      </c>
      <c r="CR63" s="29">
        <v>1.6312753354330047E-8</v>
      </c>
      <c r="CS63" s="29">
        <v>1.9575304025196E-8</v>
      </c>
      <c r="CT63" s="38">
        <v>5.2042861768345396</v>
      </c>
      <c r="CU63" s="38"/>
      <c r="CV63" s="38">
        <v>5.2042861768345396</v>
      </c>
      <c r="CW63" s="29"/>
      <c r="CX63" s="29"/>
      <c r="CY63" s="29"/>
      <c r="CZ63" s="38"/>
      <c r="DA63" s="38"/>
      <c r="DB63" s="44"/>
      <c r="DC63" s="26">
        <v>4176.3061165366298</v>
      </c>
      <c r="DD63" s="26">
        <v>723.16776916716401</v>
      </c>
      <c r="DE63" s="26"/>
      <c r="DF63" s="26"/>
      <c r="DG63" s="26">
        <v>4176.3061165366298</v>
      </c>
      <c r="DH63" s="26">
        <v>723.16776916716401</v>
      </c>
      <c r="DI63" s="26">
        <v>343.87609881164502</v>
      </c>
      <c r="DJ63" s="26">
        <v>6.3705754626618196</v>
      </c>
      <c r="DK63" s="38">
        <v>0</v>
      </c>
      <c r="DL63" s="26">
        <v>-2.63034009556865E-2</v>
      </c>
      <c r="DM63" s="26">
        <v>6.6593900246050204</v>
      </c>
      <c r="DN63" s="26">
        <v>352.75131190674801</v>
      </c>
      <c r="DO63" s="26">
        <v>359.60415200390599</v>
      </c>
      <c r="DP63" s="26">
        <v>352.75131190674801</v>
      </c>
      <c r="DQ63" s="45">
        <v>4176.3061165366298</v>
      </c>
      <c r="DR63" s="45">
        <v>723.16776916716401</v>
      </c>
      <c r="DS63" s="45">
        <v>4176.3061165366298</v>
      </c>
      <c r="DT63" s="45">
        <v>723.16776916716401</v>
      </c>
      <c r="DU63" s="45">
        <v>3453.1383473694659</v>
      </c>
      <c r="DV63" s="5">
        <v>5.8350000000000009</v>
      </c>
      <c r="DW63" s="109"/>
      <c r="DX63" s="50">
        <v>1206.2437262685862</v>
      </c>
      <c r="DY63" s="50">
        <v>1252.3356393923791</v>
      </c>
      <c r="DZ63" s="50">
        <v>1256</v>
      </c>
      <c r="EA63" s="100"/>
      <c r="EB63" s="50">
        <v>1570</v>
      </c>
      <c r="EC63" s="50">
        <v>1.520789672119658E-2</v>
      </c>
      <c r="ED63" s="50">
        <v>0.9847921032788034</v>
      </c>
      <c r="EE63" s="50">
        <v>1746.135044511811</v>
      </c>
      <c r="EF63" s="50">
        <v>4.2965651836701594E-3</v>
      </c>
      <c r="EG63" s="50">
        <v>0.99570343481632984</v>
      </c>
      <c r="EH63" s="50">
        <v>1849.5696348556371</v>
      </c>
      <c r="EI63" s="50">
        <v>2113.9368030896089</v>
      </c>
      <c r="EJ63" s="224"/>
      <c r="EK63" s="50">
        <v>1200</v>
      </c>
      <c r="EL63" s="50">
        <v>1530</v>
      </c>
      <c r="EM63" s="50">
        <v>260</v>
      </c>
      <c r="EN63" s="50">
        <v>1535</v>
      </c>
      <c r="EO63" s="50">
        <v>0.32679738562091504</v>
      </c>
      <c r="EP63" s="50">
        <v>1530</v>
      </c>
      <c r="EQ63" s="50">
        <v>260</v>
      </c>
      <c r="ER63" s="50">
        <v>1.5520924946503161E-2</v>
      </c>
      <c r="ES63" s="50">
        <v>0.98447907505349685</v>
      </c>
      <c r="ET63" s="50">
        <v>1535</v>
      </c>
      <c r="EU63" s="50">
        <v>8.0000000000000002E-3</v>
      </c>
      <c r="EV63" s="50">
        <v>1738.7243144474271</v>
      </c>
      <c r="EW63" s="50">
        <v>4.3194885258352146E-3</v>
      </c>
      <c r="EX63" s="50">
        <v>0.99568051147416481</v>
      </c>
      <c r="EY63" s="50">
        <v>1849.5696348556371</v>
      </c>
      <c r="EZ63" s="50">
        <v>2089.4437080623989</v>
      </c>
      <c r="FA63" s="224"/>
      <c r="FB63" s="50" t="s">
        <v>158</v>
      </c>
      <c r="FC63" s="50" t="s">
        <v>158</v>
      </c>
      <c r="FD63" s="44"/>
      <c r="FE63" s="45" t="s">
        <v>158</v>
      </c>
      <c r="FF63" s="45" t="s">
        <v>158</v>
      </c>
      <c r="FG63" s="45" t="s">
        <v>158</v>
      </c>
      <c r="FH63" s="45" t="s">
        <v>158</v>
      </c>
      <c r="FI63" s="45" t="s">
        <v>158</v>
      </c>
      <c r="FJ63" s="45" t="s">
        <v>158</v>
      </c>
      <c r="FK63" s="45" t="s">
        <v>158</v>
      </c>
      <c r="FL63" s="45" t="s">
        <v>158</v>
      </c>
      <c r="FM63" s="45" t="s">
        <v>158</v>
      </c>
      <c r="FN63" s="45" t="s">
        <v>158</v>
      </c>
      <c r="FO63" s="45" t="s">
        <v>158</v>
      </c>
      <c r="FP63" s="45" t="s">
        <v>158</v>
      </c>
      <c r="FQ63" s="45" t="s">
        <v>158</v>
      </c>
      <c r="FR63" s="45" t="s">
        <v>158</v>
      </c>
      <c r="FS63" s="45" t="s">
        <v>158</v>
      </c>
      <c r="FT63" s="45" t="s">
        <v>158</v>
      </c>
      <c r="FU63" s="45" t="s">
        <v>158</v>
      </c>
      <c r="FV63" s="45" t="s">
        <v>158</v>
      </c>
      <c r="FW63" s="45" t="s">
        <v>158</v>
      </c>
      <c r="FX63" s="45" t="s">
        <v>158</v>
      </c>
      <c r="FY63" s="45" t="s">
        <v>158</v>
      </c>
      <c r="FZ63" s="45" t="s">
        <v>158</v>
      </c>
      <c r="GA63" s="45" t="s">
        <v>158</v>
      </c>
      <c r="GB63" s="45" t="s">
        <v>158</v>
      </c>
      <c r="GC63" s="45" t="s">
        <v>158</v>
      </c>
      <c r="GD63" s="45" t="s">
        <v>158</v>
      </c>
      <c r="GE63" s="45" t="s">
        <v>158</v>
      </c>
      <c r="GF63" s="45" t="s">
        <v>158</v>
      </c>
      <c r="GG63" s="45" t="s">
        <v>158</v>
      </c>
      <c r="GH63" s="45"/>
      <c r="GI63" s="45"/>
      <c r="GJ63" s="45" t="s">
        <v>158</v>
      </c>
      <c r="GK63" s="45" t="s">
        <v>158</v>
      </c>
      <c r="GL63" s="45" t="s">
        <v>158</v>
      </c>
      <c r="GM63" s="45" t="s">
        <v>158</v>
      </c>
      <c r="GN63" s="45" t="s">
        <v>158</v>
      </c>
      <c r="GO63" s="45" t="s">
        <v>158</v>
      </c>
      <c r="GP63" s="45" t="s">
        <v>158</v>
      </c>
      <c r="GQ63" s="45" t="s">
        <v>158</v>
      </c>
      <c r="GR63" s="45" t="s">
        <v>158</v>
      </c>
      <c r="GS63" s="45" t="s">
        <v>158</v>
      </c>
      <c r="GT63" s="45" t="s">
        <v>158</v>
      </c>
      <c r="GU63" s="45" t="s">
        <v>158</v>
      </c>
      <c r="GV63" s="45" t="s">
        <v>158</v>
      </c>
      <c r="GW63" s="45" t="s">
        <v>158</v>
      </c>
      <c r="GX63" s="45" t="s">
        <v>158</v>
      </c>
      <c r="GY63" s="45" t="s">
        <v>158</v>
      </c>
      <c r="GZ63" s="45" t="s">
        <v>158</v>
      </c>
      <c r="HA63" s="45" t="s">
        <v>158</v>
      </c>
      <c r="HB63" s="45" t="s">
        <v>158</v>
      </c>
      <c r="HC63" s="49"/>
      <c r="HD63" s="50">
        <v>47.161570000000005</v>
      </c>
      <c r="HE63" s="50">
        <v>40.726196666666674</v>
      </c>
      <c r="HF63" s="50">
        <v>0.39144333333333331</v>
      </c>
      <c r="HG63" s="50">
        <v>0.21167666666666665</v>
      </c>
      <c r="HH63" s="50">
        <v>13.202553333333334</v>
      </c>
      <c r="HI63" s="50">
        <v>6.9633333333333327E-3</v>
      </c>
      <c r="HJ63" s="50">
        <v>0.20301666666666665</v>
      </c>
      <c r="HK63" s="50">
        <v>3.1933333333333334E-2</v>
      </c>
      <c r="HL63" s="50">
        <v>1.5763333333333334E-2</v>
      </c>
      <c r="HM63" s="50">
        <v>86.426762297176154</v>
      </c>
      <c r="HN63" s="49"/>
      <c r="HO63" s="51"/>
      <c r="HP63" s="51"/>
      <c r="HQ63" s="51"/>
      <c r="HR63" s="51"/>
      <c r="HS63" s="51"/>
      <c r="HT63" s="51"/>
      <c r="HU63" s="51"/>
      <c r="HV63" s="51"/>
      <c r="HW63" s="51"/>
      <c r="HX63" s="51"/>
      <c r="HY63" s="51"/>
      <c r="HZ63" s="51"/>
      <c r="IA63" s="51"/>
      <c r="IB63" s="51"/>
      <c r="IC63" s="51"/>
      <c r="ID63" s="51"/>
      <c r="IE63" s="51"/>
      <c r="IF63" s="51"/>
      <c r="IG63" s="51"/>
      <c r="IH63" s="51"/>
      <c r="II63" s="51"/>
      <c r="IJ63" s="51"/>
      <c r="IK63" s="51"/>
      <c r="IL63" s="109"/>
      <c r="IM63" s="101">
        <v>2018</v>
      </c>
      <c r="IN63" s="102" t="s">
        <v>656</v>
      </c>
      <c r="IO63" s="102" t="s">
        <v>657</v>
      </c>
      <c r="IP63" s="105">
        <v>14.966570000000001</v>
      </c>
      <c r="IQ63" s="105">
        <v>-24.35745</v>
      </c>
      <c r="IR63" s="102" t="s">
        <v>658</v>
      </c>
      <c r="IS63" s="102" t="s">
        <v>661</v>
      </c>
      <c r="IT63" s="102" t="s">
        <v>664</v>
      </c>
    </row>
    <row r="64" spans="1:254" x14ac:dyDescent="0.3">
      <c r="A64" s="3" t="s">
        <v>48</v>
      </c>
      <c r="B64" s="3">
        <v>18.170000000000002</v>
      </c>
      <c r="C64" s="5">
        <v>1817.2</v>
      </c>
      <c r="D64" s="3" t="s">
        <v>68</v>
      </c>
      <c r="E64" s="18"/>
      <c r="F64" s="5">
        <v>45.21387</v>
      </c>
      <c r="G64" s="5">
        <v>3.6898974999999998</v>
      </c>
      <c r="H64" s="5">
        <v>12.397349999999999</v>
      </c>
      <c r="I64" s="4">
        <v>9.1216125000000012</v>
      </c>
      <c r="J64" s="5">
        <v>0.13546249999999999</v>
      </c>
      <c r="K64" s="5">
        <v>6.3341124999999998</v>
      </c>
      <c r="L64" s="5">
        <v>14.485755000000001</v>
      </c>
      <c r="M64" s="5">
        <v>3.8518650000000001</v>
      </c>
      <c r="N64" s="5">
        <v>2.0233224999999999</v>
      </c>
      <c r="O64" s="5">
        <v>0.52556000000000003</v>
      </c>
      <c r="P64" s="5">
        <v>0.85750554360254994</v>
      </c>
      <c r="Q64" s="19">
        <v>0.13948299872942499</v>
      </c>
      <c r="R64" s="19"/>
      <c r="S64" s="5">
        <v>565.37638421381666</v>
      </c>
      <c r="T64" s="20">
        <v>5.6537638421381667E-2</v>
      </c>
      <c r="U64" s="5">
        <v>2038.4943492821949</v>
      </c>
      <c r="V64" s="5">
        <v>0.2038494349282195</v>
      </c>
      <c r="W64" s="5">
        <v>134.00724448068334</v>
      </c>
      <c r="X64" s="20">
        <v>1.3400724448068335E-2</v>
      </c>
      <c r="Y64" s="5">
        <v>97.778807500000013</v>
      </c>
      <c r="Z64" s="5">
        <v>99.049583840129642</v>
      </c>
      <c r="AA64" s="5">
        <v>2.7998762361790601</v>
      </c>
      <c r="AB64" s="5">
        <v>57.900742023605808</v>
      </c>
      <c r="AC64" s="18"/>
      <c r="AD64" s="5">
        <v>9.4499999999999993</v>
      </c>
      <c r="AE64" s="5">
        <v>44.552999999999997</v>
      </c>
      <c r="AF64" s="5">
        <v>3.286</v>
      </c>
      <c r="AG64" s="5">
        <v>11.039</v>
      </c>
      <c r="AH64" s="5">
        <v>4.78</v>
      </c>
      <c r="AI64" s="4">
        <v>7.7329999999999997</v>
      </c>
      <c r="AJ64" s="4">
        <v>12.035</v>
      </c>
      <c r="AK64" s="5">
        <v>0.121</v>
      </c>
      <c r="AL64" s="5">
        <v>9.2050000000000001</v>
      </c>
      <c r="AM64" s="5">
        <v>12.898999999999999</v>
      </c>
      <c r="AN64" s="5">
        <v>3.43</v>
      </c>
      <c r="AO64" s="5">
        <v>1.802</v>
      </c>
      <c r="AP64" s="5">
        <v>0.46800000000000003</v>
      </c>
      <c r="AQ64" s="22">
        <v>0.78100000000000003</v>
      </c>
      <c r="AR64" s="5">
        <v>1256.7418185521192</v>
      </c>
      <c r="AS64" s="22">
        <v>0.12567418185521192</v>
      </c>
      <c r="AT64" s="5">
        <v>509.40412217664885</v>
      </c>
      <c r="AU64" s="22">
        <v>5.0940412217664884E-2</v>
      </c>
      <c r="AV64" s="5">
        <v>1836.6834087032578</v>
      </c>
      <c r="AW64" s="22">
        <v>0.18366834087032577</v>
      </c>
      <c r="AX64" s="5">
        <v>120.74052727709569</v>
      </c>
      <c r="AY64" s="22">
        <v>1.207405272770957E-2</v>
      </c>
      <c r="AZ64" s="22">
        <v>75.489601802733702</v>
      </c>
      <c r="BA64" s="22">
        <v>2.4888017355834634E-2</v>
      </c>
      <c r="BB64" s="5">
        <v>11.370063841232065</v>
      </c>
      <c r="BC64" s="22">
        <v>71.147560897647395</v>
      </c>
      <c r="BD64" s="22">
        <v>10.421343052412235</v>
      </c>
      <c r="BE64" s="4">
        <v>99.316000000000017</v>
      </c>
      <c r="BF64" s="4">
        <v>100.46935698767095</v>
      </c>
      <c r="BG64" s="5">
        <v>0.43340732519422864</v>
      </c>
      <c r="BH64" s="5">
        <v>2.80052097592678</v>
      </c>
      <c r="BI64" s="5">
        <v>2.7206199999999998</v>
      </c>
      <c r="BJ64" s="5">
        <v>67.967668715278194</v>
      </c>
      <c r="BK64" s="5">
        <v>86.443358901115289</v>
      </c>
      <c r="BL64" s="5">
        <v>0.88</v>
      </c>
      <c r="BM64" s="5"/>
      <c r="BN64" s="5" t="s">
        <v>158</v>
      </c>
      <c r="BO64" s="5" t="s">
        <v>116</v>
      </c>
      <c r="BP64" s="5" t="s">
        <v>115</v>
      </c>
      <c r="BQ64" s="18"/>
      <c r="BR64" s="26">
        <v>103.62000503514375</v>
      </c>
      <c r="BS64" s="26">
        <v>0.3304351984413671</v>
      </c>
      <c r="BT64" s="26">
        <v>20.100000000000001</v>
      </c>
      <c r="BU64" s="57"/>
      <c r="BV64" s="57"/>
      <c r="BW64" s="26"/>
      <c r="BX64" s="18"/>
      <c r="BY64" s="39">
        <v>294.92</v>
      </c>
      <c r="BZ64" s="39">
        <v>19.692740000000001</v>
      </c>
      <c r="CA64" s="39">
        <v>14.976077478299109</v>
      </c>
      <c r="CB64" s="38">
        <v>56.348742999999999</v>
      </c>
      <c r="CC64" s="38">
        <v>39.385480000000001</v>
      </c>
      <c r="CD64" s="38">
        <v>30.4</v>
      </c>
      <c r="CE64" s="38">
        <v>47.8671115</v>
      </c>
      <c r="CF64" s="38">
        <v>39.385480000000001</v>
      </c>
      <c r="CG64" s="38">
        <v>16.246254</v>
      </c>
      <c r="CH64" s="4"/>
      <c r="CI64" s="36"/>
      <c r="CJ64" s="38"/>
      <c r="CK64" s="38"/>
      <c r="CL64" s="38"/>
      <c r="CM64" s="38"/>
      <c r="CN64" s="29"/>
      <c r="CO64" s="29">
        <v>2.2452170881164902E-9</v>
      </c>
      <c r="CP64" s="29"/>
      <c r="CQ64" s="29">
        <v>2.8260677433384001E-8</v>
      </c>
      <c r="CR64" s="29">
        <v>3.5325846791730119E-8</v>
      </c>
      <c r="CS64" s="29">
        <v>4.2391016150076097E-8</v>
      </c>
      <c r="CT64" s="38">
        <v>6.3557346589696202</v>
      </c>
      <c r="CU64" s="38"/>
      <c r="CV64" s="38">
        <v>6.3557346589696202</v>
      </c>
      <c r="CW64" s="29"/>
      <c r="CX64" s="29"/>
      <c r="CY64" s="29"/>
      <c r="CZ64" s="38"/>
      <c r="DA64" s="38"/>
      <c r="DB64" s="44"/>
      <c r="DC64" s="26">
        <v>9264.8889534933696</v>
      </c>
      <c r="DD64" s="26">
        <v>1527.41215781246</v>
      </c>
      <c r="DE64" s="26"/>
      <c r="DF64" s="26"/>
      <c r="DG64" s="26">
        <v>9264.8889534933696</v>
      </c>
      <c r="DH64" s="26">
        <v>1527.41215781246</v>
      </c>
      <c r="DI64" s="26">
        <v>1365.38738406163</v>
      </c>
      <c r="DJ64" s="26">
        <v>6.4696106833667004</v>
      </c>
      <c r="DK64" s="38">
        <v>0</v>
      </c>
      <c r="DL64" s="26">
        <v>-2.63034009556865E-2</v>
      </c>
      <c r="DM64" s="26">
        <v>22.008250382784201</v>
      </c>
      <c r="DN64" s="26">
        <v>1611.37790179117</v>
      </c>
      <c r="DO64" s="26">
        <v>1727.1761290627601</v>
      </c>
      <c r="DP64" s="26">
        <v>1611.37790179117</v>
      </c>
      <c r="DQ64" s="45">
        <v>9264.8889534933696</v>
      </c>
      <c r="DR64" s="45">
        <v>1527.41215781246</v>
      </c>
      <c r="DS64" s="45">
        <v>9264.8889534933696</v>
      </c>
      <c r="DT64" s="45">
        <v>1527.41215781246</v>
      </c>
      <c r="DU64" s="45">
        <v>7737.4767956809101</v>
      </c>
      <c r="DV64" s="5">
        <v>3.672300000000007</v>
      </c>
      <c r="DW64" s="109"/>
      <c r="DX64" s="50">
        <v>1147.636669352255</v>
      </c>
      <c r="DY64" s="50">
        <v>1225.897559327916</v>
      </c>
      <c r="DZ64" s="50">
        <v>1240</v>
      </c>
      <c r="EA64" s="100"/>
      <c r="EB64" s="50">
        <v>5070</v>
      </c>
      <c r="EC64" s="50">
        <v>3.5473998167655167E-2</v>
      </c>
      <c r="ED64" s="50">
        <v>0.96452600183234483</v>
      </c>
      <c r="EE64" s="50">
        <v>4521.1900398136413</v>
      </c>
      <c r="EF64" s="50">
        <v>1.096271112301966E-2</v>
      </c>
      <c r="EG64" s="50">
        <v>0.98903728887698039</v>
      </c>
      <c r="EH64" s="50">
        <v>4407.9168034591758</v>
      </c>
      <c r="EI64" s="50">
        <v>5482.5186184814511</v>
      </c>
      <c r="EJ64" s="224"/>
      <c r="EK64" s="50">
        <v>1200</v>
      </c>
      <c r="EL64" s="50">
        <v>5020</v>
      </c>
      <c r="EM64" s="50">
        <v>640</v>
      </c>
      <c r="EN64" s="50">
        <v>3156</v>
      </c>
      <c r="EO64" s="50">
        <v>-37.13147410358566</v>
      </c>
      <c r="EP64" s="50">
        <v>5020</v>
      </c>
      <c r="EQ64" s="50">
        <v>640</v>
      </c>
      <c r="ER64" s="50">
        <v>3.504220171418497E-2</v>
      </c>
      <c r="ES64" s="50">
        <v>0.96495779828581496</v>
      </c>
      <c r="ET64" s="50">
        <v>3156</v>
      </c>
      <c r="EU64" s="50">
        <v>0.02</v>
      </c>
      <c r="EV64" s="50">
        <v>4500.4116406052672</v>
      </c>
      <c r="EW64" s="50">
        <v>1.10256080521925E-2</v>
      </c>
      <c r="EX64" s="50">
        <v>0.98897439194780745</v>
      </c>
      <c r="EY64" s="50">
        <v>4407.9168034591758</v>
      </c>
      <c r="EZ64" s="50">
        <v>5401.3682553721064</v>
      </c>
      <c r="FA64" s="224"/>
      <c r="FB64" s="50" t="s">
        <v>158</v>
      </c>
      <c r="FC64" s="50" t="s">
        <v>158</v>
      </c>
      <c r="FD64" s="44"/>
      <c r="FE64" s="45" t="s">
        <v>158</v>
      </c>
      <c r="FF64" s="45" t="s">
        <v>158</v>
      </c>
      <c r="FG64" s="45" t="s">
        <v>158</v>
      </c>
      <c r="FH64" s="45" t="s">
        <v>158</v>
      </c>
      <c r="FI64" s="45" t="s">
        <v>158</v>
      </c>
      <c r="FJ64" s="45" t="s">
        <v>158</v>
      </c>
      <c r="FK64" s="45" t="s">
        <v>158</v>
      </c>
      <c r="FL64" s="45" t="s">
        <v>158</v>
      </c>
      <c r="FM64" s="45" t="s">
        <v>158</v>
      </c>
      <c r="FN64" s="45" t="s">
        <v>158</v>
      </c>
      <c r="FO64" s="45" t="s">
        <v>158</v>
      </c>
      <c r="FP64" s="45" t="s">
        <v>158</v>
      </c>
      <c r="FQ64" s="45" t="s">
        <v>158</v>
      </c>
      <c r="FR64" s="45" t="s">
        <v>158</v>
      </c>
      <c r="FS64" s="45" t="s">
        <v>158</v>
      </c>
      <c r="FT64" s="45" t="s">
        <v>158</v>
      </c>
      <c r="FU64" s="45" t="s">
        <v>158</v>
      </c>
      <c r="FV64" s="45" t="s">
        <v>158</v>
      </c>
      <c r="FW64" s="45" t="s">
        <v>158</v>
      </c>
      <c r="FX64" s="45" t="s">
        <v>158</v>
      </c>
      <c r="FY64" s="45" t="s">
        <v>158</v>
      </c>
      <c r="FZ64" s="45" t="s">
        <v>158</v>
      </c>
      <c r="GA64" s="45" t="s">
        <v>158</v>
      </c>
      <c r="GB64" s="45" t="s">
        <v>158</v>
      </c>
      <c r="GC64" s="45" t="s">
        <v>158</v>
      </c>
      <c r="GD64" s="45" t="s">
        <v>158</v>
      </c>
      <c r="GE64" s="45" t="s">
        <v>158</v>
      </c>
      <c r="GF64" s="45" t="s">
        <v>158</v>
      </c>
      <c r="GG64" s="45" t="s">
        <v>158</v>
      </c>
      <c r="GH64" s="45"/>
      <c r="GI64" s="45"/>
      <c r="GJ64" s="45" t="s">
        <v>158</v>
      </c>
      <c r="GK64" s="45" t="s">
        <v>158</v>
      </c>
      <c r="GL64" s="45" t="s">
        <v>158</v>
      </c>
      <c r="GM64" s="45" t="s">
        <v>158</v>
      </c>
      <c r="GN64" s="45" t="s">
        <v>158</v>
      </c>
      <c r="GO64" s="45" t="s">
        <v>158</v>
      </c>
      <c r="GP64" s="45" t="s">
        <v>158</v>
      </c>
      <c r="GQ64" s="45" t="s">
        <v>158</v>
      </c>
      <c r="GR64" s="45" t="s">
        <v>158</v>
      </c>
      <c r="GS64" s="45" t="s">
        <v>158</v>
      </c>
      <c r="GT64" s="45" t="s">
        <v>158</v>
      </c>
      <c r="GU64" s="45" t="s">
        <v>158</v>
      </c>
      <c r="GV64" s="45" t="s">
        <v>158</v>
      </c>
      <c r="GW64" s="45" t="s">
        <v>158</v>
      </c>
      <c r="GX64" s="45" t="s">
        <v>158</v>
      </c>
      <c r="GY64" s="45" t="s">
        <v>158</v>
      </c>
      <c r="GZ64" s="45" t="s">
        <v>158</v>
      </c>
      <c r="HA64" s="45" t="s">
        <v>158</v>
      </c>
      <c r="HB64" s="45" t="s">
        <v>158</v>
      </c>
      <c r="HC64" s="49"/>
      <c r="HD64" s="50">
        <v>47.709763333333335</v>
      </c>
      <c r="HE64" s="50">
        <v>40.50986666666666</v>
      </c>
      <c r="HF64" s="50">
        <v>0.35659999999999997</v>
      </c>
      <c r="HG64" s="50">
        <v>0.2097</v>
      </c>
      <c r="HH64" s="50">
        <v>12.742190000000001</v>
      </c>
      <c r="HI64" s="50">
        <v>2.7893333333333336E-2</v>
      </c>
      <c r="HJ64" s="50">
        <v>0.16638</v>
      </c>
      <c r="HK64" s="50">
        <v>4.333E-2</v>
      </c>
      <c r="HL64" s="50">
        <v>4.6000000000000006E-2</v>
      </c>
      <c r="HM64" s="50">
        <v>86.969285857910918</v>
      </c>
      <c r="HN64" s="49"/>
      <c r="HO64" s="51"/>
      <c r="HP64" s="51"/>
      <c r="HQ64" s="51"/>
      <c r="HR64" s="51"/>
      <c r="HS64" s="51"/>
      <c r="HT64" s="51"/>
      <c r="HU64" s="51"/>
      <c r="HV64" s="51"/>
      <c r="HW64" s="51"/>
      <c r="HX64" s="51"/>
      <c r="HY64" s="51"/>
      <c r="HZ64" s="51"/>
      <c r="IA64" s="51"/>
      <c r="IB64" s="51"/>
      <c r="IC64" s="51"/>
      <c r="ID64" s="51"/>
      <c r="IE64" s="51"/>
      <c r="IF64" s="51"/>
      <c r="IG64" s="51"/>
      <c r="IH64" s="51"/>
      <c r="II64" s="51"/>
      <c r="IJ64" s="51"/>
      <c r="IK64" s="51"/>
      <c r="IL64" s="109"/>
      <c r="IM64" s="101">
        <v>2018</v>
      </c>
      <c r="IN64" s="102" t="s">
        <v>656</v>
      </c>
      <c r="IO64" s="102" t="s">
        <v>657</v>
      </c>
      <c r="IP64" s="105">
        <v>14.966570000000001</v>
      </c>
      <c r="IQ64" s="105">
        <v>-24.35745</v>
      </c>
      <c r="IR64" s="102" t="s">
        <v>658</v>
      </c>
      <c r="IS64" s="102" t="s">
        <v>661</v>
      </c>
      <c r="IT64" s="102" t="s">
        <v>664</v>
      </c>
    </row>
    <row r="65" spans="1:254" x14ac:dyDescent="0.3">
      <c r="A65" s="3" t="s">
        <v>48</v>
      </c>
      <c r="B65" s="3">
        <v>18.190000000000001</v>
      </c>
      <c r="C65" s="5">
        <v>1819.1</v>
      </c>
      <c r="D65" s="5" t="s">
        <v>69</v>
      </c>
      <c r="E65" s="18"/>
      <c r="F65" s="5">
        <v>47.658140000000003</v>
      </c>
      <c r="G65" s="5">
        <v>3.5852733333333333</v>
      </c>
      <c r="H65" s="5">
        <v>13.549023333333333</v>
      </c>
      <c r="I65" s="4">
        <v>7.393343333333334</v>
      </c>
      <c r="J65" s="5">
        <v>0.14177333333333333</v>
      </c>
      <c r="K65" s="5">
        <v>4.3728466666666668</v>
      </c>
      <c r="L65" s="5">
        <v>14.259343333333334</v>
      </c>
      <c r="M65" s="5">
        <v>4.312523333333333</v>
      </c>
      <c r="N65" s="5">
        <v>1.9129066666666665</v>
      </c>
      <c r="O65" s="5">
        <v>0.76480000000000004</v>
      </c>
      <c r="P65" s="5">
        <v>1.5709768913470199</v>
      </c>
      <c r="Q65" s="19">
        <v>0.63070191902132999</v>
      </c>
      <c r="R65" s="19"/>
      <c r="S65" s="5">
        <v>1348.1268456139699</v>
      </c>
      <c r="T65" s="20">
        <v>0.134812684561397</v>
      </c>
      <c r="U65" s="5">
        <v>4003.6149557106069</v>
      </c>
      <c r="V65" s="5">
        <v>0.40036149557106071</v>
      </c>
      <c r="W65" s="5">
        <v>985.7341686806833</v>
      </c>
      <c r="X65" s="20">
        <v>9.8573416868068336E-2</v>
      </c>
      <c r="Y65" s="5">
        <v>97.949973333333332</v>
      </c>
      <c r="Z65" s="5">
        <v>100.7853997407022</v>
      </c>
      <c r="AA65" s="5">
        <v>2.6912744929232701</v>
      </c>
      <c r="AB65" s="5">
        <v>53.947545569584221</v>
      </c>
      <c r="AC65" s="18"/>
      <c r="AD65" s="5">
        <v>19.86</v>
      </c>
      <c r="AE65" s="5">
        <v>45.515000000000001</v>
      </c>
      <c r="AF65" s="5">
        <v>2.8650000000000002</v>
      </c>
      <c r="AG65" s="5">
        <v>10.827</v>
      </c>
      <c r="AH65" s="5">
        <v>4.5869999999999997</v>
      </c>
      <c r="AI65" s="4">
        <v>7.9029999999999996</v>
      </c>
      <c r="AJ65" s="4">
        <v>12.031000000000001</v>
      </c>
      <c r="AK65" s="5">
        <v>0.113</v>
      </c>
      <c r="AL65" s="5">
        <v>10.029</v>
      </c>
      <c r="AM65" s="5">
        <v>11.395</v>
      </c>
      <c r="AN65" s="5">
        <v>3.4460000000000002</v>
      </c>
      <c r="AO65" s="5">
        <v>1.5289999999999999</v>
      </c>
      <c r="AP65" s="5">
        <v>0.61099999999999999</v>
      </c>
      <c r="AQ65" s="22">
        <v>1.2849999999999999</v>
      </c>
      <c r="AR65" s="5">
        <v>5152.834678404266</v>
      </c>
      <c r="AS65" s="22">
        <v>0.51528346784042656</v>
      </c>
      <c r="AT65" s="5">
        <v>1101.4196328666135</v>
      </c>
      <c r="AU65" s="22">
        <v>0.11014196328666134</v>
      </c>
      <c r="AV65" s="5">
        <v>3270.9534188155658</v>
      </c>
      <c r="AW65" s="22">
        <v>0.32709534188155659</v>
      </c>
      <c r="AX65" s="5">
        <v>805.34481581211821</v>
      </c>
      <c r="AY65" s="22">
        <v>8.053448158121182E-2</v>
      </c>
      <c r="AZ65" s="22">
        <v>344.04020722000888</v>
      </c>
      <c r="BA65" s="22">
        <v>4.4219712854119804E-2</v>
      </c>
      <c r="BB65" s="5">
        <v>24.987352682616841</v>
      </c>
      <c r="BC65" s="22">
        <v>94.505911696180135</v>
      </c>
      <c r="BD65" s="22">
        <v>75.81112904009693</v>
      </c>
      <c r="BE65" s="4">
        <v>98.82</v>
      </c>
      <c r="BF65" s="4">
        <v>101.13805525458986</v>
      </c>
      <c r="BG65" s="5">
        <v>0.84041857423152388</v>
      </c>
      <c r="BH65" s="5">
        <v>2.7598856924072002</v>
      </c>
      <c r="BI65" s="5">
        <v>2.7643200000000001</v>
      </c>
      <c r="BJ65" s="5">
        <v>69.344503727735699</v>
      </c>
      <c r="BK65" s="5">
        <v>87.082536685878125</v>
      </c>
      <c r="BL65" s="5">
        <v>0.88</v>
      </c>
      <c r="BM65" s="5"/>
      <c r="BN65" s="5" t="s">
        <v>158</v>
      </c>
      <c r="BO65" s="5" t="s">
        <v>116</v>
      </c>
      <c r="BP65" s="5" t="s">
        <v>115</v>
      </c>
      <c r="BQ65" s="18"/>
      <c r="BR65" s="26">
        <v>103.8839223804468</v>
      </c>
      <c r="BS65" s="26">
        <v>0.44536092183510595</v>
      </c>
      <c r="BT65" s="26">
        <v>13.01</v>
      </c>
      <c r="BU65" s="57"/>
      <c r="BV65" s="57"/>
      <c r="BW65" s="26"/>
      <c r="BX65" s="18"/>
      <c r="BY65" s="39"/>
      <c r="BZ65" s="39">
        <v>16.910454000000001</v>
      </c>
      <c r="CA65" s="39"/>
      <c r="CB65" s="38">
        <v>49.241504999999997</v>
      </c>
      <c r="CC65" s="38">
        <v>33.820908000000003</v>
      </c>
      <c r="CD65" s="38">
        <v>30.4</v>
      </c>
      <c r="CE65" s="38">
        <v>41.531206499999996</v>
      </c>
      <c r="CF65" s="38">
        <v>33.820908000000003</v>
      </c>
      <c r="CG65" s="38">
        <v>17.091654999999999</v>
      </c>
      <c r="CH65" s="4"/>
      <c r="CI65" s="36"/>
      <c r="CJ65" s="38"/>
      <c r="CK65" s="38"/>
      <c r="CL65" s="38"/>
      <c r="CM65" s="38"/>
      <c r="CN65" s="29"/>
      <c r="CO65" s="29">
        <v>2.6142732309335999E-9</v>
      </c>
      <c r="CP65" s="29"/>
      <c r="CQ65" s="29">
        <v>2.12069774238883E-8</v>
      </c>
      <c r="CR65" s="29">
        <v>2.6508721779860402E-8</v>
      </c>
      <c r="CS65" s="29">
        <v>3.1810466135832402E-8</v>
      </c>
      <c r="CT65" s="38">
        <v>9.8619362059160505</v>
      </c>
      <c r="CU65" s="38"/>
      <c r="CV65" s="38">
        <v>9.8619362059160505</v>
      </c>
      <c r="CW65" s="29"/>
      <c r="CX65" s="29"/>
      <c r="CY65" s="29"/>
      <c r="CZ65" s="38"/>
      <c r="DA65" s="38"/>
      <c r="DB65" s="44"/>
      <c r="DC65" s="26">
        <v>22808.129578330499</v>
      </c>
      <c r="DD65" s="26">
        <v>3524.5707718082799</v>
      </c>
      <c r="DE65" s="26"/>
      <c r="DF65" s="26"/>
      <c r="DG65" s="26">
        <v>22808.129578330499</v>
      </c>
      <c r="DH65" s="26">
        <v>3524.5707718082799</v>
      </c>
      <c r="DI65" s="26">
        <v>6312.1687575325304</v>
      </c>
      <c r="DJ65" s="26">
        <v>6.6762020280026997</v>
      </c>
      <c r="DK65" s="38">
        <v>3.1857341779133401</v>
      </c>
      <c r="DL65" s="26">
        <v>-2.0684173619468001E-2</v>
      </c>
      <c r="DM65" s="26">
        <v>33.687229342906399</v>
      </c>
      <c r="DN65" s="26">
        <v>7770.5012584224696</v>
      </c>
      <c r="DO65" s="26">
        <v>8132.1557268927299</v>
      </c>
      <c r="DP65" s="26">
        <v>7770.5012584224696</v>
      </c>
      <c r="DQ65" s="45">
        <v>7770.5012584224696</v>
      </c>
      <c r="DR65" s="45">
        <v>355.36106615965423</v>
      </c>
      <c r="DS65" s="45">
        <v>7770.5012584224696</v>
      </c>
      <c r="DT65" s="45">
        <v>355.36106615965423</v>
      </c>
      <c r="DU65" s="45">
        <v>7415.1401922628156</v>
      </c>
      <c r="DV65" s="5">
        <v>2.8064999999999998</v>
      </c>
      <c r="DW65" s="109"/>
      <c r="DX65" s="50">
        <v>1088.7566818419668</v>
      </c>
      <c r="DY65" s="50">
        <v>1267.3160014980081</v>
      </c>
      <c r="DZ65" s="50">
        <v>1270</v>
      </c>
      <c r="EA65" s="100"/>
      <c r="EB65" s="50">
        <v>5300</v>
      </c>
      <c r="EC65" s="50">
        <v>8.430713063226461E-2</v>
      </c>
      <c r="ED65" s="50">
        <v>0.91569286936773542</v>
      </c>
      <c r="EE65" s="50">
        <v>4581.6773293492633</v>
      </c>
      <c r="EF65" s="50">
        <v>2.703447019451569E-2</v>
      </c>
      <c r="EG65" s="50">
        <v>0.97296552980548434</v>
      </c>
      <c r="EH65" s="50">
        <v>4604.4058895360276</v>
      </c>
      <c r="EI65" s="50">
        <v>5655.0753944892203</v>
      </c>
      <c r="EJ65" s="224"/>
      <c r="EK65" s="50">
        <v>1200</v>
      </c>
      <c r="EL65" s="50">
        <v>5160</v>
      </c>
      <c r="EM65" s="50">
        <v>170</v>
      </c>
      <c r="EN65" s="50">
        <v>2962</v>
      </c>
      <c r="EO65" s="50">
        <v>-42.596899224806201</v>
      </c>
      <c r="EP65" s="50">
        <v>5160</v>
      </c>
      <c r="EQ65" s="50">
        <v>170</v>
      </c>
      <c r="ER65" s="50">
        <v>8.1529562467014774E-2</v>
      </c>
      <c r="ES65" s="50">
        <v>0.91847043753298518</v>
      </c>
      <c r="ET65" s="50">
        <v>2962</v>
      </c>
      <c r="EU65" s="50">
        <v>5.2999999999999999E-2</v>
      </c>
      <c r="EV65" s="50">
        <v>4528.839678593572</v>
      </c>
      <c r="EW65" s="50">
        <v>2.7428890314802751E-2</v>
      </c>
      <c r="EX65" s="50">
        <v>0.97257110968519722</v>
      </c>
      <c r="EY65" s="50">
        <v>4604.4058895360276</v>
      </c>
      <c r="EZ65" s="50">
        <v>5445.6607685975969</v>
      </c>
      <c r="FA65" s="224"/>
      <c r="FB65" s="50">
        <v>10730</v>
      </c>
      <c r="FC65" s="50">
        <v>8918</v>
      </c>
      <c r="FD65" s="44"/>
      <c r="FE65" s="45" t="s">
        <v>158</v>
      </c>
      <c r="FF65" s="45" t="s">
        <v>158</v>
      </c>
      <c r="FG65" s="45" t="s">
        <v>158</v>
      </c>
      <c r="FH65" s="45" t="s">
        <v>158</v>
      </c>
      <c r="FI65" s="45" t="s">
        <v>158</v>
      </c>
      <c r="FJ65" s="45" t="s">
        <v>158</v>
      </c>
      <c r="FK65" s="45" t="s">
        <v>158</v>
      </c>
      <c r="FL65" s="45" t="s">
        <v>158</v>
      </c>
      <c r="FM65" s="45" t="s">
        <v>158</v>
      </c>
      <c r="FN65" s="45" t="s">
        <v>158</v>
      </c>
      <c r="FO65" s="45" t="s">
        <v>158</v>
      </c>
      <c r="FP65" s="45" t="s">
        <v>158</v>
      </c>
      <c r="FQ65" s="45" t="s">
        <v>158</v>
      </c>
      <c r="FR65" s="45" t="s">
        <v>158</v>
      </c>
      <c r="FS65" s="45" t="s">
        <v>158</v>
      </c>
      <c r="FT65" s="45" t="s">
        <v>158</v>
      </c>
      <c r="FU65" s="45" t="s">
        <v>158</v>
      </c>
      <c r="FV65" s="45" t="s">
        <v>158</v>
      </c>
      <c r="FW65" s="45" t="s">
        <v>158</v>
      </c>
      <c r="FX65" s="45" t="s">
        <v>158</v>
      </c>
      <c r="FY65" s="45" t="s">
        <v>158</v>
      </c>
      <c r="FZ65" s="45" t="s">
        <v>158</v>
      </c>
      <c r="GA65" s="45" t="s">
        <v>158</v>
      </c>
      <c r="GB65" s="45" t="s">
        <v>158</v>
      </c>
      <c r="GC65" s="45" t="s">
        <v>158</v>
      </c>
      <c r="GD65" s="45" t="s">
        <v>158</v>
      </c>
      <c r="GE65" s="45" t="s">
        <v>158</v>
      </c>
      <c r="GF65" s="45" t="s">
        <v>158</v>
      </c>
      <c r="GG65" s="45" t="s">
        <v>158</v>
      </c>
      <c r="GH65" s="45"/>
      <c r="GI65" s="45"/>
      <c r="GJ65" s="45" t="s">
        <v>158</v>
      </c>
      <c r="GK65" s="45" t="s">
        <v>158</v>
      </c>
      <c r="GL65" s="45" t="s">
        <v>158</v>
      </c>
      <c r="GM65" s="45" t="s">
        <v>158</v>
      </c>
      <c r="GN65" s="45" t="s">
        <v>158</v>
      </c>
      <c r="GO65" s="45" t="s">
        <v>158</v>
      </c>
      <c r="GP65" s="45" t="s">
        <v>158</v>
      </c>
      <c r="GQ65" s="45" t="s">
        <v>158</v>
      </c>
      <c r="GR65" s="45" t="s">
        <v>158</v>
      </c>
      <c r="GS65" s="45" t="s">
        <v>158</v>
      </c>
      <c r="GT65" s="45" t="s">
        <v>158</v>
      </c>
      <c r="GU65" s="45" t="s">
        <v>158</v>
      </c>
      <c r="GV65" s="45" t="s">
        <v>158</v>
      </c>
      <c r="GW65" s="45" t="s">
        <v>158</v>
      </c>
      <c r="GX65" s="45" t="s">
        <v>158</v>
      </c>
      <c r="GY65" s="45" t="s">
        <v>158</v>
      </c>
      <c r="GZ65" s="45" t="s">
        <v>158</v>
      </c>
      <c r="HA65" s="45" t="s">
        <v>158</v>
      </c>
      <c r="HB65" s="45" t="s">
        <v>158</v>
      </c>
      <c r="HC65" s="49"/>
      <c r="HD65" s="50">
        <v>48.226120000000002</v>
      </c>
      <c r="HE65" s="50">
        <v>40.452709999999996</v>
      </c>
      <c r="HF65" s="50">
        <v>0.29815333333333333</v>
      </c>
      <c r="HG65" s="50">
        <v>0.16521666666666665</v>
      </c>
      <c r="HH65" s="50">
        <v>12.347936666666667</v>
      </c>
      <c r="HI65" s="50">
        <v>2.2066666666666665E-2</v>
      </c>
      <c r="HJ65" s="50">
        <v>0.22940666666666665</v>
      </c>
      <c r="HK65" s="50">
        <v>5.7446666666666667E-2</v>
      </c>
      <c r="HL65" s="50">
        <v>4.7913333333333336E-2</v>
      </c>
      <c r="HM65" s="50">
        <v>87.440046182665355</v>
      </c>
      <c r="HN65" s="49"/>
      <c r="HO65" s="51"/>
      <c r="HP65" s="51"/>
      <c r="HQ65" s="51"/>
      <c r="HR65" s="51"/>
      <c r="HS65" s="51"/>
      <c r="HT65" s="51"/>
      <c r="HU65" s="51"/>
      <c r="HV65" s="51"/>
      <c r="HW65" s="51"/>
      <c r="HX65" s="51"/>
      <c r="HY65" s="51"/>
      <c r="HZ65" s="51"/>
      <c r="IA65" s="51"/>
      <c r="IB65" s="51"/>
      <c r="IC65" s="51"/>
      <c r="ID65" s="51"/>
      <c r="IE65" s="51"/>
      <c r="IF65" s="51"/>
      <c r="IG65" s="51"/>
      <c r="IH65" s="51"/>
      <c r="II65" s="51"/>
      <c r="IJ65" s="51"/>
      <c r="IK65" s="51"/>
      <c r="IL65" s="109"/>
      <c r="IM65" s="101">
        <v>2018</v>
      </c>
      <c r="IN65" s="102" t="s">
        <v>656</v>
      </c>
      <c r="IO65" s="102" t="s">
        <v>657</v>
      </c>
      <c r="IP65" s="105">
        <v>14.966570000000001</v>
      </c>
      <c r="IQ65" s="105">
        <v>-24.35745</v>
      </c>
      <c r="IR65" s="102" t="s">
        <v>658</v>
      </c>
      <c r="IS65" s="102" t="s">
        <v>661</v>
      </c>
      <c r="IT65" s="102" t="s">
        <v>664</v>
      </c>
    </row>
    <row r="66" spans="1:254" x14ac:dyDescent="0.3">
      <c r="A66" s="3" t="s">
        <v>48</v>
      </c>
      <c r="B66" s="3">
        <v>18.21</v>
      </c>
      <c r="C66" s="5">
        <v>1821.1</v>
      </c>
      <c r="D66" s="3" t="s">
        <v>70</v>
      </c>
      <c r="E66" s="18"/>
      <c r="F66" s="5">
        <v>43.368740000000003</v>
      </c>
      <c r="G66" s="5">
        <v>3.8552533333333332</v>
      </c>
      <c r="H66" s="5">
        <v>12.855586666666666</v>
      </c>
      <c r="I66" s="4">
        <v>10.454603333333333</v>
      </c>
      <c r="J66" s="5">
        <v>0.17001999999999998</v>
      </c>
      <c r="K66" s="5">
        <v>5.4567566666666663</v>
      </c>
      <c r="L66" s="5">
        <v>15.671953333333333</v>
      </c>
      <c r="M66" s="5">
        <v>4.3097599999999998</v>
      </c>
      <c r="N66" s="5">
        <v>1.8173833333333331</v>
      </c>
      <c r="O66" s="5">
        <v>0.83151999999999993</v>
      </c>
      <c r="P66" s="5">
        <v>1.1600237798770199</v>
      </c>
      <c r="Q66" s="19">
        <v>0.47356815236132999</v>
      </c>
      <c r="R66" s="19"/>
      <c r="S66" s="5">
        <v>1053.5709622239701</v>
      </c>
      <c r="T66" s="20">
        <v>0.10535709622239701</v>
      </c>
      <c r="U66" s="5">
        <v>2925.2512125606072</v>
      </c>
      <c r="V66" s="5">
        <v>0.29252512125606073</v>
      </c>
      <c r="W66" s="5">
        <v>530.62835778068336</v>
      </c>
      <c r="X66" s="20">
        <v>5.3062835778068342E-2</v>
      </c>
      <c r="Y66" s="5">
        <v>98.791576666666671</v>
      </c>
      <c r="Z66" s="5">
        <v>100.87611365216154</v>
      </c>
      <c r="AA66" s="5">
        <v>2.8190080812601699</v>
      </c>
      <c r="AB66" s="5">
        <v>50.830153147857501</v>
      </c>
      <c r="AC66" s="18"/>
      <c r="AD66" s="5">
        <v>5.86</v>
      </c>
      <c r="AE66" s="5">
        <v>42.683</v>
      </c>
      <c r="AF66" s="5">
        <v>3.5310000000000001</v>
      </c>
      <c r="AG66" s="5">
        <v>11.773</v>
      </c>
      <c r="AH66" s="5">
        <v>5.0199999999999996</v>
      </c>
      <c r="AI66" s="4">
        <v>7.5250000000000004</v>
      </c>
      <c r="AJ66" s="4">
        <v>12.041</v>
      </c>
      <c r="AK66" s="5">
        <v>0.156</v>
      </c>
      <c r="AL66" s="5">
        <v>7.5730000000000004</v>
      </c>
      <c r="AM66" s="5">
        <v>14.353</v>
      </c>
      <c r="AN66" s="5">
        <v>3.9470000000000001</v>
      </c>
      <c r="AO66" s="5">
        <v>1.6639999999999999</v>
      </c>
      <c r="AP66" s="5">
        <v>0.76200000000000001</v>
      </c>
      <c r="AQ66" s="22">
        <v>1.083</v>
      </c>
      <c r="AR66" s="5">
        <v>4442.069269149275</v>
      </c>
      <c r="AS66" s="22">
        <v>0.44420692691492752</v>
      </c>
      <c r="AT66" s="5">
        <v>988.24956256608391</v>
      </c>
      <c r="AU66" s="22">
        <v>9.8824956256608393E-2</v>
      </c>
      <c r="AV66" s="5">
        <v>2743.8856373818494</v>
      </c>
      <c r="AW66" s="22">
        <v>0.27438856373818493</v>
      </c>
      <c r="AX66" s="5">
        <v>497.72939959828102</v>
      </c>
      <c r="AY66" s="22">
        <v>4.9772939959828101E-2</v>
      </c>
      <c r="AZ66" s="22">
        <v>304.1747553458639</v>
      </c>
      <c r="BA66" s="22">
        <v>6.2995100064211676E-2</v>
      </c>
      <c r="BB66" s="5">
        <v>72.204367950275497</v>
      </c>
      <c r="BC66" s="22">
        <v>137.40820098407016</v>
      </c>
      <c r="BD66" s="22">
        <v>48.037928438932127</v>
      </c>
      <c r="BE66" s="4">
        <v>98.986999999999995</v>
      </c>
      <c r="BF66" s="4">
        <v>100.93719338686954</v>
      </c>
      <c r="BG66" s="5">
        <v>0.65084134615384615</v>
      </c>
      <c r="BH66" s="5">
        <v>2.7870231632625999</v>
      </c>
      <c r="BI66" s="5">
        <v>2.7106430000000001</v>
      </c>
      <c r="BJ66" s="5">
        <v>64.207805309243625</v>
      </c>
      <c r="BK66" s="5">
        <v>84.592002546147867</v>
      </c>
      <c r="BL66" s="5">
        <v>1.0006780759324492</v>
      </c>
      <c r="BM66" s="5">
        <v>1.0006780759324492</v>
      </c>
      <c r="BN66" s="5">
        <v>0.09</v>
      </c>
      <c r="BO66" s="5" t="s">
        <v>115</v>
      </c>
      <c r="BP66" s="5" t="s">
        <v>115</v>
      </c>
      <c r="BQ66" s="18"/>
      <c r="BR66" s="26">
        <v>103.29044493742518</v>
      </c>
      <c r="BS66" s="26">
        <v>0.19702289166300108</v>
      </c>
      <c r="BT66" s="26">
        <v>20</v>
      </c>
      <c r="BU66" s="57"/>
      <c r="BV66" s="57"/>
      <c r="BW66" s="26"/>
      <c r="BX66" s="18"/>
      <c r="BY66" s="39">
        <v>197.42</v>
      </c>
      <c r="BZ66" s="39">
        <v>14.110267500000001</v>
      </c>
      <c r="CA66" s="39">
        <v>13.991230144999021</v>
      </c>
      <c r="CB66" s="38">
        <v>48.053001000000002</v>
      </c>
      <c r="CC66" s="38">
        <v>28.220535000000002</v>
      </c>
      <c r="CD66" s="38">
        <v>33.25</v>
      </c>
      <c r="CE66" s="38">
        <v>38.136768000000004</v>
      </c>
      <c r="CF66" s="38">
        <v>28.220535000000002</v>
      </c>
      <c r="CG66" s="38">
        <v>12.618418999999999</v>
      </c>
      <c r="CH66" s="4"/>
      <c r="CI66" s="36"/>
      <c r="CJ66" s="38"/>
      <c r="CK66" s="38"/>
      <c r="CL66" s="38"/>
      <c r="CM66" s="38"/>
      <c r="CN66" s="29"/>
      <c r="CO66" s="29">
        <v>1.05199446555473E-9</v>
      </c>
      <c r="CP66" s="29"/>
      <c r="CQ66" s="29">
        <v>1.8887132065638199E-8</v>
      </c>
      <c r="CR66" s="29">
        <v>2.3608915082047832E-8</v>
      </c>
      <c r="CS66" s="29">
        <v>2.83306980984574E-8</v>
      </c>
      <c r="CT66" s="38">
        <v>4.4559204092976996</v>
      </c>
      <c r="CU66" s="38"/>
      <c r="CV66" s="38">
        <v>4.4559204092976996</v>
      </c>
      <c r="CW66" s="29"/>
      <c r="CX66" s="29"/>
      <c r="CY66" s="29"/>
      <c r="CZ66" s="38"/>
      <c r="DA66" s="38"/>
      <c r="DB66" s="44"/>
      <c r="DC66" s="26">
        <v>7738.9994829175203</v>
      </c>
      <c r="DD66" s="26">
        <v>613.99861365145398</v>
      </c>
      <c r="DE66" s="26"/>
      <c r="DF66" s="26"/>
      <c r="DG66" s="26">
        <v>7738.9994829175203</v>
      </c>
      <c r="DH66" s="26">
        <v>613.99861365145398</v>
      </c>
      <c r="DI66" s="26">
        <v>4828.1989767222303</v>
      </c>
      <c r="DJ66" s="26">
        <v>6.4441019870346299</v>
      </c>
      <c r="DK66" s="38">
        <v>0</v>
      </c>
      <c r="DL66" s="26">
        <v>-2.63034009556865E-2</v>
      </c>
      <c r="DM66" s="26">
        <v>14.284621402152601</v>
      </c>
      <c r="DN66" s="26">
        <v>5182.3480708056104</v>
      </c>
      <c r="DO66" s="26">
        <v>5410.2344671269002</v>
      </c>
      <c r="DP66" s="26">
        <v>5182.3480708056104</v>
      </c>
      <c r="DQ66" s="45">
        <v>7738.9994829175203</v>
      </c>
      <c r="DR66" s="45">
        <v>613.99861365145398</v>
      </c>
      <c r="DS66" s="45">
        <v>7738.9994829175203</v>
      </c>
      <c r="DT66" s="45">
        <v>613.99861365145398</v>
      </c>
      <c r="DU66" s="45">
        <v>7125.0008692660667</v>
      </c>
      <c r="DV66" s="5">
        <v>5.3552999999999997</v>
      </c>
      <c r="DW66" s="109"/>
      <c r="DX66" s="50">
        <v>1100.6110526953362</v>
      </c>
      <c r="DY66" s="50">
        <v>1165.5227003718492</v>
      </c>
      <c r="DZ66" s="50">
        <v>1182</v>
      </c>
      <c r="EA66" s="100"/>
      <c r="EB66" s="50">
        <v>3360</v>
      </c>
      <c r="EC66" s="50">
        <v>8.2855029018925525E-2</v>
      </c>
      <c r="ED66" s="50">
        <v>0.9171449709810745</v>
      </c>
      <c r="EE66" s="50">
        <v>2972.0830583441998</v>
      </c>
      <c r="EF66" s="50">
        <v>2.9407170113952989E-2</v>
      </c>
      <c r="EG66" s="50">
        <v>0.970592829886047</v>
      </c>
      <c r="EH66" s="50">
        <v>3195.1101899013479</v>
      </c>
      <c r="EI66" s="50">
        <v>3877.8533420303061</v>
      </c>
      <c r="EJ66" s="224"/>
      <c r="EK66" s="50">
        <v>1200</v>
      </c>
      <c r="EL66" s="50">
        <v>3410</v>
      </c>
      <c r="EM66" s="50">
        <v>220</v>
      </c>
      <c r="EN66" s="50">
        <v>2584</v>
      </c>
      <c r="EO66" s="50">
        <v>-24.222873900293255</v>
      </c>
      <c r="EP66" s="50">
        <v>3410</v>
      </c>
      <c r="EQ66" s="50">
        <v>220</v>
      </c>
      <c r="ER66" s="50">
        <v>8.178494342033174E-2</v>
      </c>
      <c r="ES66" s="50">
        <v>0.91821505657966829</v>
      </c>
      <c r="ET66" s="50">
        <v>2584</v>
      </c>
      <c r="EU66" s="50">
        <v>4.4999999999999998E-2</v>
      </c>
      <c r="EV66" s="50">
        <v>2985.5802517746301</v>
      </c>
      <c r="EW66" s="50">
        <v>2.9240844763454989E-2</v>
      </c>
      <c r="EX66" s="50">
        <v>0.97075915523654499</v>
      </c>
      <c r="EY66" s="50">
        <v>3195.1101899013479</v>
      </c>
      <c r="EZ66" s="50">
        <v>3931.7379826145102</v>
      </c>
      <c r="FA66" s="224"/>
      <c r="FB66" s="50" t="s">
        <v>158</v>
      </c>
      <c r="FC66" s="50" t="s">
        <v>158</v>
      </c>
      <c r="FD66" s="44"/>
      <c r="FE66" s="45">
        <v>3.1277949613481053</v>
      </c>
      <c r="FF66" s="45">
        <v>3.9758008988075222</v>
      </c>
      <c r="FG66" s="45">
        <v>4.8070733213784989</v>
      </c>
      <c r="FH66" s="45">
        <v>9.940346306716922</v>
      </c>
      <c r="FI66" s="45">
        <v>41.938543380986765</v>
      </c>
      <c r="FJ66" s="45">
        <v>0.71878972142152464</v>
      </c>
      <c r="FK66" s="45">
        <v>1.4525558852965936</v>
      </c>
      <c r="FL66" s="45">
        <v>15.108277394781091</v>
      </c>
      <c r="FM66" s="45">
        <v>3.7945885010357796</v>
      </c>
      <c r="FN66" s="45">
        <v>0.1497930144466198</v>
      </c>
      <c r="FO66" s="45">
        <v>8.2371468387345494</v>
      </c>
      <c r="FP66" s="45">
        <v>0</v>
      </c>
      <c r="FQ66" s="45">
        <v>0</v>
      </c>
      <c r="FR66" s="45">
        <v>32.027789155748067</v>
      </c>
      <c r="FS66" s="45">
        <v>375.42715072406298</v>
      </c>
      <c r="FT66" s="45">
        <v>87.510473422105278</v>
      </c>
      <c r="FU66" s="45">
        <v>28.10751323276439</v>
      </c>
      <c r="FV66" s="45">
        <v>30.760229027573288</v>
      </c>
      <c r="FW66" s="45">
        <v>94.984499838117188</v>
      </c>
      <c r="FX66" s="45">
        <v>66.142123584518288</v>
      </c>
      <c r="FY66" s="45">
        <v>21.131791662729373</v>
      </c>
      <c r="FZ66" s="45">
        <v>0</v>
      </c>
      <c r="GA66" s="45">
        <v>33.320325332430741</v>
      </c>
      <c r="GB66" s="45">
        <v>798.16312163211262</v>
      </c>
      <c r="GC66" s="45">
        <v>22.323678881488227</v>
      </c>
      <c r="GD66" s="45">
        <v>298.03216499219144</v>
      </c>
      <c r="GE66" s="45">
        <v>49.697929947141255</v>
      </c>
      <c r="GF66" s="45">
        <v>0</v>
      </c>
      <c r="GG66" s="45">
        <v>0</v>
      </c>
      <c r="GH66" s="45">
        <v>421.20996620583975</v>
      </c>
      <c r="GI66" s="45">
        <v>429.06970634732937</v>
      </c>
      <c r="GJ66" s="45">
        <v>31.720561878876385</v>
      </c>
      <c r="GK66" s="45">
        <v>70.702207524492266</v>
      </c>
      <c r="GL66" s="45">
        <v>9.5844568205728216</v>
      </c>
      <c r="GM66" s="45">
        <v>41.389493834555118</v>
      </c>
      <c r="GN66" s="45">
        <v>8.3410036763073876</v>
      </c>
      <c r="GO66" s="45">
        <v>2.5633214347877478</v>
      </c>
      <c r="GP66" s="45">
        <v>6.8314064268785994</v>
      </c>
      <c r="GQ66" s="45">
        <v>0.97021728968528331</v>
      </c>
      <c r="GR66" s="45">
        <v>4.5788405154331233</v>
      </c>
      <c r="GS66" s="45">
        <v>0.78033047966647162</v>
      </c>
      <c r="GT66" s="45">
        <v>1.7138242685355733</v>
      </c>
      <c r="GU66" s="45">
        <v>0</v>
      </c>
      <c r="GV66" s="45">
        <v>0</v>
      </c>
      <c r="GW66" s="45">
        <v>0</v>
      </c>
      <c r="GX66" s="45">
        <v>5.9987232485741604</v>
      </c>
      <c r="GY66" s="45">
        <v>3.2732714404938985</v>
      </c>
      <c r="GZ66" s="45">
        <v>2.6734508352012005</v>
      </c>
      <c r="HA66" s="45">
        <v>2.8451972086937873</v>
      </c>
      <c r="HB66" s="45">
        <v>0</v>
      </c>
      <c r="HC66" s="49"/>
      <c r="HD66" s="50">
        <v>48.236430000000006</v>
      </c>
      <c r="HE66" s="50">
        <v>39.997350000000004</v>
      </c>
      <c r="HF66" s="50">
        <v>0.40976333333333331</v>
      </c>
      <c r="HG66" s="50">
        <v>0.20018</v>
      </c>
      <c r="HH66" s="50">
        <v>13.484463333333332</v>
      </c>
      <c r="HI66" s="50">
        <v>1.108E-2</v>
      </c>
      <c r="HJ66" s="50">
        <v>0.17944333333333332</v>
      </c>
      <c r="HK66" s="50">
        <v>1.9853333333333334E-2</v>
      </c>
      <c r="HL66" s="50">
        <v>2.7016666666666665E-2</v>
      </c>
      <c r="HM66" s="50">
        <v>86.443262255006019</v>
      </c>
      <c r="HN66" s="49"/>
      <c r="HO66" s="51">
        <v>1.7847745860242099</v>
      </c>
      <c r="HP66" s="51">
        <v>107.76645841026932</v>
      </c>
      <c r="HQ66" s="51">
        <v>273258.14969102864</v>
      </c>
      <c r="HR66" s="51">
        <v>275934.53000140464</v>
      </c>
      <c r="HS66" s="51">
        <v>226.74580237741336</v>
      </c>
      <c r="HT66" s="51">
        <v>187211.65817460368</v>
      </c>
      <c r="HU66" s="51">
        <v>64.464329021734031</v>
      </c>
      <c r="HV66" s="51">
        <v>3558.9236113904267</v>
      </c>
      <c r="HW66" s="51">
        <v>2736.4841322844964</v>
      </c>
      <c r="HX66" s="51">
        <v>3544.42354474384</v>
      </c>
      <c r="HY66" s="51">
        <v>5.1439858071348636</v>
      </c>
      <c r="HZ66" s="51">
        <v>131.8983016809</v>
      </c>
      <c r="IA66" s="51">
        <v>130.47201657438299</v>
      </c>
      <c r="IB66" s="51">
        <v>4.8120313546620039</v>
      </c>
      <c r="IC66" s="51">
        <v>234.05252871816035</v>
      </c>
      <c r="ID66" s="51">
        <v>225.31020950877334</v>
      </c>
      <c r="IE66" s="51">
        <v>1602.9733485682136</v>
      </c>
      <c r="IF66" s="51">
        <v>105238.682322989</v>
      </c>
      <c r="IG66" s="51">
        <v>105469.48334277334</v>
      </c>
      <c r="IH66" s="51">
        <v>164.51630971475333</v>
      </c>
      <c r="II66" s="51">
        <v>1320.0603181277031</v>
      </c>
      <c r="IJ66" s="51">
        <v>2.5992021500182432</v>
      </c>
      <c r="IK66" s="51">
        <v>95.761450882262636</v>
      </c>
      <c r="IL66" s="109"/>
      <c r="IM66" s="101">
        <v>2018</v>
      </c>
      <c r="IN66" s="102" t="s">
        <v>656</v>
      </c>
      <c r="IO66" s="102" t="s">
        <v>657</v>
      </c>
      <c r="IP66" s="105">
        <v>14.966570000000001</v>
      </c>
      <c r="IQ66" s="105">
        <v>-24.35745</v>
      </c>
      <c r="IR66" s="102" t="s">
        <v>658</v>
      </c>
      <c r="IS66" s="102" t="s">
        <v>661</v>
      </c>
      <c r="IT66" s="102" t="s">
        <v>664</v>
      </c>
    </row>
    <row r="67" spans="1:254" x14ac:dyDescent="0.3">
      <c r="A67" s="3" t="s">
        <v>48</v>
      </c>
      <c r="B67" s="3">
        <v>18.22</v>
      </c>
      <c r="C67" s="5">
        <v>1822.1</v>
      </c>
      <c r="D67" s="10" t="s">
        <v>71</v>
      </c>
      <c r="E67" s="18"/>
      <c r="F67" s="5">
        <v>45.748986666666667</v>
      </c>
      <c r="G67" s="5">
        <v>3.02746</v>
      </c>
      <c r="H67" s="5">
        <v>12.693926666666664</v>
      </c>
      <c r="I67" s="4">
        <v>9.0472133333333336</v>
      </c>
      <c r="J67" s="5">
        <v>0.15942666666666669</v>
      </c>
      <c r="K67" s="5">
        <v>6.0271700000000008</v>
      </c>
      <c r="L67" s="5">
        <v>15.385526666666665</v>
      </c>
      <c r="M67" s="5">
        <v>3.7600366666666667</v>
      </c>
      <c r="N67" s="5">
        <v>1.6674733333333334</v>
      </c>
      <c r="O67" s="5">
        <v>0.66632666666666673</v>
      </c>
      <c r="P67" s="5">
        <v>1.9641989611570199</v>
      </c>
      <c r="Q67" s="19">
        <v>0.78589227278133</v>
      </c>
      <c r="R67" s="19"/>
      <c r="S67" s="5">
        <v>1666.4207966239701</v>
      </c>
      <c r="T67" s="20">
        <v>0.16664207966239702</v>
      </c>
      <c r="U67" s="5">
        <v>4588.019230210607</v>
      </c>
      <c r="V67" s="5">
        <v>0.45880192302106071</v>
      </c>
      <c r="W67" s="5">
        <v>773.16143968068332</v>
      </c>
      <c r="X67" s="20">
        <v>7.7316143968068338E-2</v>
      </c>
      <c r="Y67" s="5">
        <v>98.183546666666658</v>
      </c>
      <c r="Z67" s="5">
        <v>101.63639804725652</v>
      </c>
      <c r="AA67" s="5">
        <v>2.7431447352315899</v>
      </c>
      <c r="AB67" s="5">
        <v>56.88639897652024</v>
      </c>
      <c r="AC67" s="18"/>
      <c r="AD67" s="5">
        <v>7.44</v>
      </c>
      <c r="AE67" s="5">
        <v>44.468000000000004</v>
      </c>
      <c r="AF67" s="5">
        <v>2.714</v>
      </c>
      <c r="AG67" s="5">
        <v>11.378</v>
      </c>
      <c r="AH67" s="5">
        <v>4.7919999999999998</v>
      </c>
      <c r="AI67" s="4">
        <v>7.7249999999999996</v>
      </c>
      <c r="AJ67" s="4">
        <v>12.037000000000001</v>
      </c>
      <c r="AK67" s="5">
        <v>0.14299999999999999</v>
      </c>
      <c r="AL67" s="5">
        <v>7.843</v>
      </c>
      <c r="AM67" s="5">
        <v>13.79</v>
      </c>
      <c r="AN67" s="5">
        <v>3.37</v>
      </c>
      <c r="AO67" s="5">
        <v>1.4950000000000001</v>
      </c>
      <c r="AP67" s="5">
        <v>0.59699999999999998</v>
      </c>
      <c r="AQ67" s="22">
        <v>1.7929999999999999</v>
      </c>
      <c r="AR67" s="5">
        <v>7206.6321414047961</v>
      </c>
      <c r="AS67" s="22">
        <v>0.72066321414047962</v>
      </c>
      <c r="AT67" s="5">
        <v>1528.1078705041809</v>
      </c>
      <c r="AU67" s="22">
        <v>0.15281078705041809</v>
      </c>
      <c r="AV67" s="5">
        <v>4207.2136341031264</v>
      </c>
      <c r="AW67" s="22">
        <v>0.42072136341031269</v>
      </c>
      <c r="AX67" s="5">
        <v>708.98904018718667</v>
      </c>
      <c r="AY67" s="22">
        <v>7.0898904018718664E-2</v>
      </c>
      <c r="AZ67" s="22">
        <v>520.43432916375536</v>
      </c>
      <c r="BA67" s="22">
        <v>0.14422437605671379</v>
      </c>
      <c r="BB67" s="5">
        <v>71.528447487685327</v>
      </c>
      <c r="BC67" s="22">
        <v>154.94417385245592</v>
      </c>
      <c r="BD67" s="22">
        <v>68.21032523311375</v>
      </c>
      <c r="BE67" s="4">
        <v>98.315000000000012</v>
      </c>
      <c r="BF67" s="4">
        <v>101.47309426861995</v>
      </c>
      <c r="BG67" s="5">
        <v>1.1993311036789296</v>
      </c>
      <c r="BH67" s="5">
        <v>2.7397771846144998</v>
      </c>
      <c r="BI67" s="5">
        <v>2.6957719999999998</v>
      </c>
      <c r="BJ67" s="5">
        <v>64.409813127413784</v>
      </c>
      <c r="BK67" s="5">
        <v>84.716080333592473</v>
      </c>
      <c r="BL67" s="5">
        <v>0.60964586946152233</v>
      </c>
      <c r="BM67" s="5">
        <v>0.60964586946152233</v>
      </c>
      <c r="BN67" s="5">
        <v>0.09</v>
      </c>
      <c r="BO67" s="5" t="s">
        <v>115</v>
      </c>
      <c r="BP67" s="5" t="s">
        <v>115</v>
      </c>
      <c r="BQ67" s="18"/>
      <c r="BR67" s="26">
        <v>103.68382758825659</v>
      </c>
      <c r="BS67" s="26">
        <v>0.35739562484315684</v>
      </c>
      <c r="BT67" s="26">
        <v>13</v>
      </c>
      <c r="BU67" s="57"/>
      <c r="BV67" s="57"/>
      <c r="BW67" s="26"/>
      <c r="BX67" s="18"/>
      <c r="BY67" s="39"/>
      <c r="BZ67" s="39">
        <v>26.111741500000001</v>
      </c>
      <c r="CA67" s="39"/>
      <c r="CB67" s="38">
        <v>63.675961999999998</v>
      </c>
      <c r="CC67" s="38">
        <v>52.223483000000002</v>
      </c>
      <c r="CD67" s="38">
        <v>23.75</v>
      </c>
      <c r="CE67" s="38">
        <v>57.9497225</v>
      </c>
      <c r="CF67" s="38">
        <v>52.223483000000002</v>
      </c>
      <c r="CG67" s="38">
        <v>17.420414999999998</v>
      </c>
      <c r="CH67" s="4"/>
      <c r="CI67" s="36"/>
      <c r="CJ67" s="38"/>
      <c r="CK67" s="38"/>
      <c r="CL67" s="38"/>
      <c r="CM67" s="38"/>
      <c r="CN67" s="29"/>
      <c r="CO67" s="29">
        <v>2.7680511610867201E-9</v>
      </c>
      <c r="CP67" s="29"/>
      <c r="CQ67" s="29">
        <v>3.3082138194945502E-8</v>
      </c>
      <c r="CR67" s="29">
        <v>4.1352672743681912E-8</v>
      </c>
      <c r="CS67" s="29">
        <v>4.9623207292418197E-8</v>
      </c>
      <c r="CT67" s="38">
        <v>6.6937660311440004</v>
      </c>
      <c r="CU67" s="38"/>
      <c r="CV67" s="38">
        <v>6.6937660311440004</v>
      </c>
      <c r="CW67" s="29"/>
      <c r="CX67" s="29"/>
      <c r="CY67" s="29"/>
      <c r="CZ67" s="38"/>
      <c r="DA67" s="38"/>
      <c r="DB67" s="44"/>
      <c r="DC67" s="26">
        <v>16564.865150243801</v>
      </c>
      <c r="DD67" s="26">
        <v>1792.62222198573</v>
      </c>
      <c r="DE67" s="26"/>
      <c r="DF67" s="26"/>
      <c r="DG67" s="26">
        <v>16564.865150243801</v>
      </c>
      <c r="DH67" s="26">
        <v>1792.62222198573</v>
      </c>
      <c r="DI67" s="26">
        <v>9050.9473213309302</v>
      </c>
      <c r="DJ67" s="26">
        <v>6.4204020956013403</v>
      </c>
      <c r="DK67" s="38">
        <v>0.27336393554265997</v>
      </c>
      <c r="DL67" s="26">
        <v>-2.5727891955670299E-2</v>
      </c>
      <c r="DM67" s="26">
        <v>17.421061197384301</v>
      </c>
      <c r="DN67" s="26">
        <v>8726.9614333873305</v>
      </c>
      <c r="DO67" s="26">
        <v>9174.7657074553299</v>
      </c>
      <c r="DP67" s="26">
        <v>8726.9614333873305</v>
      </c>
      <c r="DQ67" s="45">
        <v>16564.865150243801</v>
      </c>
      <c r="DR67" s="45">
        <v>1792.62222198573</v>
      </c>
      <c r="DS67" s="45">
        <v>16564.865150243801</v>
      </c>
      <c r="DT67" s="45">
        <v>1792.62222198573</v>
      </c>
      <c r="DU67" s="45">
        <v>14772.242928258071</v>
      </c>
      <c r="DV67" s="5">
        <v>3.7487999999999957</v>
      </c>
      <c r="DW67" s="109"/>
      <c r="DX67" s="50">
        <v>1126.807249725262</v>
      </c>
      <c r="DY67" s="50">
        <v>1182.420034694248</v>
      </c>
      <c r="DZ67" s="50">
        <v>1198</v>
      </c>
      <c r="EA67" s="100"/>
      <c r="EB67" s="50">
        <v>7860</v>
      </c>
      <c r="EC67" s="50">
        <v>9.8230601443668297E-2</v>
      </c>
      <c r="ED67" s="50">
        <v>0.90176939855633165</v>
      </c>
      <c r="EE67" s="50">
        <v>6216.211414275539</v>
      </c>
      <c r="EF67" s="50">
        <v>3.8172028693394318E-2</v>
      </c>
      <c r="EG67" s="50">
        <v>0.96182797130660569</v>
      </c>
      <c r="EH67" s="50">
        <v>7926.7349795517384</v>
      </c>
      <c r="EI67" s="50">
        <v>8343.0168898824195</v>
      </c>
      <c r="EJ67" s="224"/>
      <c r="EK67" s="50">
        <v>1200</v>
      </c>
      <c r="EL67" s="50">
        <v>7950</v>
      </c>
      <c r="EM67" s="50">
        <v>580</v>
      </c>
      <c r="EN67" s="50">
        <v>5480</v>
      </c>
      <c r="EO67" s="50">
        <v>-31.069182389937108</v>
      </c>
      <c r="EP67" s="50">
        <v>7950</v>
      </c>
      <c r="EQ67" s="50">
        <v>580</v>
      </c>
      <c r="ER67" s="50">
        <v>9.9679753127219939E-2</v>
      </c>
      <c r="ES67" s="50">
        <v>0.90032024687278001</v>
      </c>
      <c r="ET67" s="50">
        <v>5480</v>
      </c>
      <c r="EU67" s="50">
        <v>4.3999999999999997E-2</v>
      </c>
      <c r="EV67" s="50">
        <v>6240.682948916492</v>
      </c>
      <c r="EW67" s="50">
        <v>3.7986109912605197E-2</v>
      </c>
      <c r="EX67" s="50">
        <v>0.9620138900873948</v>
      </c>
      <c r="EY67" s="50">
        <v>7926.7349795517384</v>
      </c>
      <c r="EZ67" s="50">
        <v>8461.3410850430737</v>
      </c>
      <c r="FA67" s="224"/>
      <c r="FB67" s="50" t="s">
        <v>158</v>
      </c>
      <c r="FC67" s="50" t="s">
        <v>158</v>
      </c>
      <c r="FD67" s="44"/>
      <c r="FE67" s="45">
        <v>2.7880064380120282</v>
      </c>
      <c r="FF67" s="45">
        <v>4.3157511384305183</v>
      </c>
      <c r="FG67" s="45">
        <v>4.3925744817191399</v>
      </c>
      <c r="FH67" s="45">
        <v>9.70302890819708</v>
      </c>
      <c r="FI67" s="45">
        <v>0</v>
      </c>
      <c r="FJ67" s="45">
        <v>0.50962303770769546</v>
      </c>
      <c r="FK67" s="45">
        <v>1.2489799139420223</v>
      </c>
      <c r="FL67" s="45">
        <v>12.863934562317153</v>
      </c>
      <c r="FM67" s="45">
        <v>3.0525827929833147</v>
      </c>
      <c r="FN67" s="45">
        <v>0.13209967624329008</v>
      </c>
      <c r="FO67" s="45">
        <v>7.104034240431008</v>
      </c>
      <c r="FP67" s="45">
        <v>4.8161478475139727</v>
      </c>
      <c r="FQ67" s="45">
        <v>0</v>
      </c>
      <c r="FR67" s="45">
        <v>30.768818662753077</v>
      </c>
      <c r="FS67" s="45">
        <v>319.58913283381708</v>
      </c>
      <c r="FT67" s="45">
        <v>172.59579999015747</v>
      </c>
      <c r="FU67" s="45">
        <v>24.76018556708922</v>
      </c>
      <c r="FV67" s="45">
        <v>37.344106486934663</v>
      </c>
      <c r="FW67" s="45">
        <v>86.754862527235474</v>
      </c>
      <c r="FX67" s="45">
        <v>62.726790606452312</v>
      </c>
      <c r="FY67" s="45">
        <v>17.758275647539847</v>
      </c>
      <c r="FZ67" s="45">
        <v>0</v>
      </c>
      <c r="GA67" s="45">
        <v>27.466956256612434</v>
      </c>
      <c r="GB67" s="45">
        <v>740.96258155171165</v>
      </c>
      <c r="GC67" s="45">
        <v>19.90658949082324</v>
      </c>
      <c r="GD67" s="45">
        <v>242.66079637805376</v>
      </c>
      <c r="GE67" s="45">
        <v>49.027399300293951</v>
      </c>
      <c r="GF67" s="45">
        <v>1.2954042786922952</v>
      </c>
      <c r="GG67" s="45">
        <v>0</v>
      </c>
      <c r="GH67" s="45">
        <v>419.12409404195193</v>
      </c>
      <c r="GI67" s="45">
        <v>431.0206143116302</v>
      </c>
      <c r="GJ67" s="45">
        <v>28.605568802946358</v>
      </c>
      <c r="GK67" s="45">
        <v>64.53081804726915</v>
      </c>
      <c r="GL67" s="45">
        <v>8.3738798346564689</v>
      </c>
      <c r="GM67" s="45">
        <v>34.77201281378214</v>
      </c>
      <c r="GN67" s="45">
        <v>6.7479907496261706</v>
      </c>
      <c r="GO67" s="45">
        <v>1.9203758550289385</v>
      </c>
      <c r="GP67" s="45">
        <v>5.625638998804507</v>
      </c>
      <c r="GQ67" s="45">
        <v>0.75564252494225093</v>
      </c>
      <c r="GR67" s="45">
        <v>4.3213530058058138</v>
      </c>
      <c r="GS67" s="45">
        <v>0.74824729214299435</v>
      </c>
      <c r="GT67" s="45">
        <v>2.022111028450412</v>
      </c>
      <c r="GU67" s="45">
        <v>0</v>
      </c>
      <c r="GV67" s="45">
        <v>1.47</v>
      </c>
      <c r="GW67" s="45">
        <v>0</v>
      </c>
      <c r="GX67" s="45">
        <v>4.6748363194100371</v>
      </c>
      <c r="GY67" s="45">
        <v>2.8005514293914264</v>
      </c>
      <c r="GZ67" s="45">
        <v>2.6758384412196081</v>
      </c>
      <c r="HA67" s="45">
        <v>2.4790168035226601</v>
      </c>
      <c r="HB67" s="45">
        <v>0</v>
      </c>
      <c r="HC67" s="49"/>
      <c r="HD67" s="50">
        <v>48.131869999999999</v>
      </c>
      <c r="HE67" s="50">
        <v>39.868796666666668</v>
      </c>
      <c r="HF67" s="50">
        <v>0.33832333333333331</v>
      </c>
      <c r="HG67" s="50">
        <v>0.19584000000000001</v>
      </c>
      <c r="HH67" s="50">
        <v>12.726733333333334</v>
      </c>
      <c r="HI67" s="50">
        <v>1.8923333333333334E-2</v>
      </c>
      <c r="HJ67" s="50">
        <v>0.20618</v>
      </c>
      <c r="HK67" s="50">
        <v>7.2573333333333337E-2</v>
      </c>
      <c r="HL67" s="50">
        <v>4.610333333333333E-2</v>
      </c>
      <c r="HM67" s="50">
        <v>87.082442723748855</v>
      </c>
      <c r="HN67" s="49"/>
      <c r="HO67" s="51">
        <v>2.1275857322652203</v>
      </c>
      <c r="HP67" s="51">
        <v>131.603896481856</v>
      </c>
      <c r="HQ67" s="51">
        <v>277223.16400424467</v>
      </c>
      <c r="HR67" s="51">
        <v>270571.332000405</v>
      </c>
      <c r="HS67" s="51">
        <v>256.70202153284237</v>
      </c>
      <c r="HT67" s="51">
        <v>188198.76535745102</v>
      </c>
      <c r="HU67" s="51">
        <v>68.100702415682406</v>
      </c>
      <c r="HV67" s="51">
        <v>2860.3209267947568</v>
      </c>
      <c r="HW67" s="51">
        <v>2291.8885809314602</v>
      </c>
      <c r="HX67" s="51">
        <v>2830.3799654872128</v>
      </c>
      <c r="HY67" s="51">
        <v>4.4748459999603698</v>
      </c>
      <c r="HZ67" s="51">
        <v>95.7717036158258</v>
      </c>
      <c r="IA67" s="51">
        <v>92.045781755274433</v>
      </c>
      <c r="IB67" s="51">
        <v>5.3904861398185666</v>
      </c>
      <c r="IC67" s="51">
        <v>361.56248614343139</v>
      </c>
      <c r="ID67" s="51">
        <v>382.26585579441263</v>
      </c>
      <c r="IE67" s="51">
        <v>1511.3181899912868</v>
      </c>
      <c r="IF67" s="51">
        <v>96976.216182487595</v>
      </c>
      <c r="IG67" s="51">
        <v>97142.773975487522</v>
      </c>
      <c r="IH67" s="51">
        <v>159.26047642730165</v>
      </c>
      <c r="II67" s="51">
        <v>1464.7135769425167</v>
      </c>
      <c r="IJ67" s="51">
        <v>3.2389426282526501</v>
      </c>
      <c r="IK67" s="51">
        <v>86.794597838782764</v>
      </c>
      <c r="IL67" s="109"/>
      <c r="IM67" s="101">
        <v>2018</v>
      </c>
      <c r="IN67" s="102" t="s">
        <v>656</v>
      </c>
      <c r="IO67" s="102" t="s">
        <v>657</v>
      </c>
      <c r="IP67" s="105">
        <v>14.966570000000001</v>
      </c>
      <c r="IQ67" s="105">
        <v>-24.35745</v>
      </c>
      <c r="IR67" s="102" t="s">
        <v>658</v>
      </c>
      <c r="IS67" s="102" t="s">
        <v>661</v>
      </c>
      <c r="IT67" s="102" t="s">
        <v>664</v>
      </c>
    </row>
    <row r="68" spans="1:254" x14ac:dyDescent="0.3">
      <c r="A68" s="3" t="s">
        <v>48</v>
      </c>
      <c r="B68" s="3">
        <v>18.29</v>
      </c>
      <c r="C68" s="5">
        <v>1829.1</v>
      </c>
      <c r="D68" s="11" t="s">
        <v>72</v>
      </c>
      <c r="E68" s="18"/>
      <c r="F68" s="5">
        <v>47.388745</v>
      </c>
      <c r="G68" s="5">
        <v>3.5411999999999999</v>
      </c>
      <c r="H68" s="5">
        <v>14.797885000000001</v>
      </c>
      <c r="I68" s="4">
        <v>6.610595</v>
      </c>
      <c r="J68" s="5">
        <v>0.10177</v>
      </c>
      <c r="K68" s="5">
        <v>3.728345</v>
      </c>
      <c r="L68" s="5">
        <v>12.588865</v>
      </c>
      <c r="M68" s="5">
        <v>4.9526450000000004</v>
      </c>
      <c r="N68" s="5">
        <v>2.0952000000000002</v>
      </c>
      <c r="O68" s="5">
        <v>0.79380500000000009</v>
      </c>
      <c r="P68" s="5">
        <v>1.3218799033570199</v>
      </c>
      <c r="Q68" s="19">
        <v>0.46022927291132992</v>
      </c>
      <c r="R68" s="19"/>
      <c r="S68" s="5">
        <v>1208.7232352139699</v>
      </c>
      <c r="T68" s="20">
        <v>0.120872323521397</v>
      </c>
      <c r="U68" s="5">
        <v>4391.7221052606064</v>
      </c>
      <c r="V68" s="5">
        <v>0.43917221052606065</v>
      </c>
      <c r="W68" s="5">
        <v>1155.5530171806834</v>
      </c>
      <c r="X68" s="20">
        <v>0.11555530171806834</v>
      </c>
      <c r="Y68" s="5">
        <v>96.599055000000035</v>
      </c>
      <c r="Z68" s="5">
        <v>99.056764012033923</v>
      </c>
      <c r="AA68" s="5">
        <v>2.6694585021119601</v>
      </c>
      <c r="AB68" s="5">
        <v>52.764371798344364</v>
      </c>
      <c r="AC68" s="18"/>
      <c r="AD68" s="5">
        <v>22.94</v>
      </c>
      <c r="AE68" s="5">
        <v>45.671999999999997</v>
      </c>
      <c r="AF68" s="5">
        <v>2.7989999999999999</v>
      </c>
      <c r="AG68" s="5">
        <v>11.695</v>
      </c>
      <c r="AH68" s="5">
        <v>4.4909999999999997</v>
      </c>
      <c r="AI68" s="4">
        <v>7.9989999999999997</v>
      </c>
      <c r="AJ68" s="4">
        <v>12.04</v>
      </c>
      <c r="AK68" s="5">
        <v>0.08</v>
      </c>
      <c r="AL68" s="5">
        <v>10.154999999999999</v>
      </c>
      <c r="AM68" s="5">
        <v>9.9499999999999993</v>
      </c>
      <c r="AN68" s="5">
        <v>3.9140000000000001</v>
      </c>
      <c r="AO68" s="5">
        <v>1.6559999999999999</v>
      </c>
      <c r="AP68" s="5">
        <v>0.627</v>
      </c>
      <c r="AQ68" s="22">
        <v>1.069</v>
      </c>
      <c r="AR68" s="5">
        <v>3654.2204269159597</v>
      </c>
      <c r="AS68" s="22">
        <v>0.36542204269159595</v>
      </c>
      <c r="AT68" s="5">
        <v>959.7262487598922</v>
      </c>
      <c r="AU68" s="22">
        <v>9.5972624875989218E-2</v>
      </c>
      <c r="AV68" s="5">
        <v>3487.0273515769218</v>
      </c>
      <c r="AW68" s="22">
        <v>0.34870273515769218</v>
      </c>
      <c r="AX68" s="5">
        <v>917.50909564146264</v>
      </c>
      <c r="AY68" s="22">
        <v>9.1750909564146263E-2</v>
      </c>
      <c r="AZ68" s="22">
        <v>320.8391087894081</v>
      </c>
      <c r="BA68" s="22">
        <v>5.9225577260086384E-2</v>
      </c>
      <c r="BB68" s="5">
        <v>54.714441570566301</v>
      </c>
      <c r="BC68" s="22">
        <v>185.83961886311465</v>
      </c>
      <c r="BD68" s="22">
        <v>90.600916701906542</v>
      </c>
      <c r="BE68" s="4">
        <v>99.037999999999997</v>
      </c>
      <c r="BF68" s="4">
        <v>101.0088483122894</v>
      </c>
      <c r="BG68" s="5">
        <v>0.64553140096618356</v>
      </c>
      <c r="BH68" s="5">
        <v>2.7596730073304299</v>
      </c>
      <c r="BI68" s="5">
        <v>2.7409659999999998</v>
      </c>
      <c r="BJ68" s="5">
        <v>69.353244266298859</v>
      </c>
      <c r="BK68" s="5">
        <v>87.107023096268605</v>
      </c>
      <c r="BL68" s="5">
        <v>0.88</v>
      </c>
      <c r="BM68" s="5"/>
      <c r="BN68" s="5" t="s">
        <v>158</v>
      </c>
      <c r="BO68" s="5" t="s">
        <v>116</v>
      </c>
      <c r="BP68" s="5" t="s">
        <v>115</v>
      </c>
      <c r="BQ68" s="18"/>
      <c r="BR68" s="26">
        <v>104.09826877388127</v>
      </c>
      <c r="BS68" s="26">
        <v>0.54683614881417619</v>
      </c>
      <c r="BT68" s="26">
        <v>15.12</v>
      </c>
      <c r="BU68" s="57"/>
      <c r="BV68" s="57"/>
      <c r="BW68" s="26"/>
      <c r="BX68" s="18"/>
      <c r="BY68" s="39"/>
      <c r="BZ68" s="39">
        <v>15.2350355</v>
      </c>
      <c r="CA68" s="39"/>
      <c r="CB68" s="38">
        <v>38.157020000000003</v>
      </c>
      <c r="CC68" s="38">
        <v>30.470071000000001</v>
      </c>
      <c r="CD68" s="38">
        <v>19</v>
      </c>
      <c r="CE68" s="38">
        <v>34.313545500000004</v>
      </c>
      <c r="CF68" s="38">
        <v>30.470071000000001</v>
      </c>
      <c r="CG68" s="38">
        <v>11.05</v>
      </c>
      <c r="CH68" s="4"/>
      <c r="CI68" s="36"/>
      <c r="CJ68" s="38">
        <v>9.0398440000000004</v>
      </c>
      <c r="CK68" s="38">
        <v>5.0623129999999996</v>
      </c>
      <c r="CL68" s="38" t="s">
        <v>158</v>
      </c>
      <c r="CM68" s="38" t="s">
        <v>158</v>
      </c>
      <c r="CN68" s="29">
        <v>2.3166419889210582E-10</v>
      </c>
      <c r="CO68" s="29">
        <v>7.0645655044727796E-10</v>
      </c>
      <c r="CP68" s="29"/>
      <c r="CQ68" s="29">
        <v>9.0214969589384895E-9</v>
      </c>
      <c r="CR68" s="29">
        <v>1.1334787248396143E-8</v>
      </c>
      <c r="CS68" s="29">
        <v>1.36480775378537E-8</v>
      </c>
      <c r="CT68" s="38">
        <v>6.23264058659099</v>
      </c>
      <c r="CU68" s="38"/>
      <c r="CV68" s="38">
        <v>6.23264058659099</v>
      </c>
      <c r="CW68" s="29"/>
      <c r="CX68" s="29"/>
      <c r="CY68" s="29"/>
      <c r="CZ68" s="38"/>
      <c r="DA68" s="38"/>
      <c r="DB68" s="44"/>
      <c r="DC68" s="26">
        <v>16825.257973373598</v>
      </c>
      <c r="DD68" s="26">
        <v>2569.48074568845</v>
      </c>
      <c r="DE68" s="26"/>
      <c r="DF68" s="26"/>
      <c r="DG68" s="26">
        <v>16825.257973373598</v>
      </c>
      <c r="DH68" s="26">
        <v>2569.48074568845</v>
      </c>
      <c r="DI68" s="26">
        <v>4436.2172334491297</v>
      </c>
      <c r="DJ68" s="26">
        <v>6.7315917169504198</v>
      </c>
      <c r="DK68" s="38">
        <v>0</v>
      </c>
      <c r="DL68" s="26">
        <v>-2.63034009556865E-2</v>
      </c>
      <c r="DM68" s="26">
        <v>45.305116473267503</v>
      </c>
      <c r="DN68" s="26">
        <v>6681.1010304646397</v>
      </c>
      <c r="DO68" s="26">
        <v>7906.9938869495099</v>
      </c>
      <c r="DP68" s="26">
        <v>6681.1010304646397</v>
      </c>
      <c r="DQ68" s="45">
        <v>16825.257973373598</v>
      </c>
      <c r="DR68" s="45">
        <v>2569.48074568845</v>
      </c>
      <c r="DS68" s="45">
        <v>16825.257973373598</v>
      </c>
      <c r="DT68" s="45">
        <v>2569.48074568845</v>
      </c>
      <c r="DU68" s="45">
        <v>14255.777227685148</v>
      </c>
      <c r="DV68" s="5">
        <v>2.6652000000000058</v>
      </c>
      <c r="DW68" s="109"/>
      <c r="DX68" s="50">
        <v>1066.9268603625351</v>
      </c>
      <c r="DY68" s="50">
        <v>1273.120332664078</v>
      </c>
      <c r="DZ68" s="50">
        <v>1272</v>
      </c>
      <c r="EA68" s="100"/>
      <c r="EB68" s="50">
        <v>9490</v>
      </c>
      <c r="EC68" s="50">
        <v>4.2935652290109781E-2</v>
      </c>
      <c r="ED68" s="50">
        <v>0.95706434770989024</v>
      </c>
      <c r="EE68" s="50">
        <v>7584.4367763597465</v>
      </c>
      <c r="EF68" s="50">
        <v>1.3691357750099491E-2</v>
      </c>
      <c r="EG68" s="50">
        <v>0.98630864224990056</v>
      </c>
      <c r="EH68" s="50">
        <v>10019.046932445361</v>
      </c>
      <c r="EI68" s="50">
        <v>10139.937659648711</v>
      </c>
      <c r="EJ68" s="224"/>
      <c r="EK68" s="50">
        <v>1200</v>
      </c>
      <c r="EL68" s="50">
        <v>9040</v>
      </c>
      <c r="EM68" s="50">
        <v>970</v>
      </c>
      <c r="EN68" s="50">
        <v>5480</v>
      </c>
      <c r="EO68" s="50">
        <v>-39.380530973451329</v>
      </c>
      <c r="EP68" s="50">
        <v>9040</v>
      </c>
      <c r="EQ68" s="50">
        <v>970</v>
      </c>
      <c r="ER68" s="50">
        <v>3.9925369667551988E-2</v>
      </c>
      <c r="ES68" s="50">
        <v>0.960074630332448</v>
      </c>
      <c r="ET68" s="50"/>
      <c r="EU68" s="50"/>
      <c r="EV68" s="50">
        <v>7449.6773443738348</v>
      </c>
      <c r="EW68" s="50">
        <v>1.399747950036433E-2</v>
      </c>
      <c r="EX68" s="50">
        <v>0.98600252049963566</v>
      </c>
      <c r="EY68" s="50">
        <v>10019.046932445361</v>
      </c>
      <c r="EZ68" s="50">
        <v>9468.1941493512077</v>
      </c>
      <c r="FA68" s="224"/>
      <c r="FB68" s="50" t="s">
        <v>158</v>
      </c>
      <c r="FC68" s="50" t="s">
        <v>158</v>
      </c>
      <c r="FD68" s="44"/>
      <c r="FE68" s="45" t="s">
        <v>158</v>
      </c>
      <c r="FF68" s="45" t="s">
        <v>158</v>
      </c>
      <c r="FG68" s="45" t="s">
        <v>158</v>
      </c>
      <c r="FH68" s="45" t="s">
        <v>158</v>
      </c>
      <c r="FI68" s="45" t="s">
        <v>158</v>
      </c>
      <c r="FJ68" s="45" t="s">
        <v>158</v>
      </c>
      <c r="FK68" s="45" t="s">
        <v>158</v>
      </c>
      <c r="FL68" s="45" t="s">
        <v>158</v>
      </c>
      <c r="FM68" s="45" t="s">
        <v>158</v>
      </c>
      <c r="FN68" s="45" t="s">
        <v>158</v>
      </c>
      <c r="FO68" s="45" t="s">
        <v>158</v>
      </c>
      <c r="FP68" s="45" t="s">
        <v>158</v>
      </c>
      <c r="FQ68" s="45" t="s">
        <v>158</v>
      </c>
      <c r="FR68" s="45" t="s">
        <v>158</v>
      </c>
      <c r="FS68" s="45" t="s">
        <v>158</v>
      </c>
      <c r="FT68" s="45" t="s">
        <v>158</v>
      </c>
      <c r="FU68" s="45" t="s">
        <v>158</v>
      </c>
      <c r="FV68" s="45" t="s">
        <v>158</v>
      </c>
      <c r="FW68" s="45" t="s">
        <v>158</v>
      </c>
      <c r="FX68" s="45" t="s">
        <v>158</v>
      </c>
      <c r="FY68" s="45" t="s">
        <v>158</v>
      </c>
      <c r="FZ68" s="45" t="s">
        <v>158</v>
      </c>
      <c r="GA68" s="45" t="s">
        <v>158</v>
      </c>
      <c r="GB68" s="45" t="s">
        <v>158</v>
      </c>
      <c r="GC68" s="45" t="s">
        <v>158</v>
      </c>
      <c r="GD68" s="45" t="s">
        <v>158</v>
      </c>
      <c r="GE68" s="45" t="s">
        <v>158</v>
      </c>
      <c r="GF68" s="45" t="s">
        <v>158</v>
      </c>
      <c r="GG68" s="45" t="s">
        <v>158</v>
      </c>
      <c r="GH68" s="45"/>
      <c r="GI68" s="45"/>
      <c r="GJ68" s="45" t="s">
        <v>158</v>
      </c>
      <c r="GK68" s="45" t="s">
        <v>158</v>
      </c>
      <c r="GL68" s="45" t="s">
        <v>158</v>
      </c>
      <c r="GM68" s="45" t="s">
        <v>158</v>
      </c>
      <c r="GN68" s="45" t="s">
        <v>158</v>
      </c>
      <c r="GO68" s="45" t="s">
        <v>158</v>
      </c>
      <c r="GP68" s="45" t="s">
        <v>158</v>
      </c>
      <c r="GQ68" s="45" t="s">
        <v>158</v>
      </c>
      <c r="GR68" s="45" t="s">
        <v>158</v>
      </c>
      <c r="GS68" s="45" t="s">
        <v>158</v>
      </c>
      <c r="GT68" s="45" t="s">
        <v>158</v>
      </c>
      <c r="GU68" s="45" t="s">
        <v>158</v>
      </c>
      <c r="GV68" s="45" t="s">
        <v>158</v>
      </c>
      <c r="GW68" s="45" t="s">
        <v>158</v>
      </c>
      <c r="GX68" s="45" t="s">
        <v>158</v>
      </c>
      <c r="GY68" s="45" t="s">
        <v>158</v>
      </c>
      <c r="GZ68" s="45" t="s">
        <v>158</v>
      </c>
      <c r="HA68" s="45" t="s">
        <v>158</v>
      </c>
      <c r="HB68" s="45" t="s">
        <v>158</v>
      </c>
      <c r="HC68" s="49"/>
      <c r="HD68" s="50">
        <v>48.227366666666661</v>
      </c>
      <c r="HE68" s="50">
        <v>40.81821333333334</v>
      </c>
      <c r="HF68" s="50">
        <v>0.27974666666666664</v>
      </c>
      <c r="HG68" s="50">
        <v>0.16533666666666666</v>
      </c>
      <c r="HH68" s="50">
        <v>11.934973333333334</v>
      </c>
      <c r="HI68" s="50">
        <v>1.2826666666666667E-2</v>
      </c>
      <c r="HJ68" s="50">
        <v>0.23123666666666667</v>
      </c>
      <c r="HK68" s="50">
        <v>4.7746666666666666E-2</v>
      </c>
      <c r="HL68" s="50">
        <v>2.2779999999999998E-2</v>
      </c>
      <c r="HM68" s="50">
        <v>87.809168650113293</v>
      </c>
      <c r="HN68" s="49"/>
      <c r="HO68" s="51"/>
      <c r="HP68" s="51"/>
      <c r="HQ68" s="51"/>
      <c r="HR68" s="51"/>
      <c r="HS68" s="51"/>
      <c r="HT68" s="51"/>
      <c r="HU68" s="51"/>
      <c r="HV68" s="51"/>
      <c r="HW68" s="51"/>
      <c r="HX68" s="51"/>
      <c r="HY68" s="51"/>
      <c r="HZ68" s="51"/>
      <c r="IA68" s="51"/>
      <c r="IB68" s="51"/>
      <c r="IC68" s="51"/>
      <c r="ID68" s="51"/>
      <c r="IE68" s="51"/>
      <c r="IF68" s="51"/>
      <c r="IG68" s="51"/>
      <c r="IH68" s="51"/>
      <c r="II68" s="51"/>
      <c r="IJ68" s="51"/>
      <c r="IK68" s="51"/>
      <c r="IL68" s="109"/>
      <c r="IM68" s="101">
        <v>2018</v>
      </c>
      <c r="IN68" s="102" t="s">
        <v>656</v>
      </c>
      <c r="IO68" s="102" t="s">
        <v>657</v>
      </c>
      <c r="IP68" s="105">
        <v>14.966570000000001</v>
      </c>
      <c r="IQ68" s="105">
        <v>-24.35745</v>
      </c>
      <c r="IR68" s="102" t="s">
        <v>658</v>
      </c>
      <c r="IS68" s="102" t="s">
        <v>661</v>
      </c>
      <c r="IT68" s="102" t="s">
        <v>664</v>
      </c>
    </row>
    <row r="69" spans="1:254" x14ac:dyDescent="0.3">
      <c r="A69" s="3" t="s">
        <v>48</v>
      </c>
      <c r="B69" s="3">
        <v>18.32</v>
      </c>
      <c r="C69" s="5">
        <v>1832.1</v>
      </c>
      <c r="D69" s="3" t="s">
        <v>73</v>
      </c>
      <c r="E69" s="18"/>
      <c r="F69" s="5">
        <v>46.734259999999999</v>
      </c>
      <c r="G69" s="5">
        <v>3.5935299999999999</v>
      </c>
      <c r="H69" s="5">
        <v>13.373189999999999</v>
      </c>
      <c r="I69" s="4">
        <v>8.5711600000000008</v>
      </c>
      <c r="J69" s="5">
        <v>9.357E-2</v>
      </c>
      <c r="K69" s="5">
        <v>5.2121000000000004</v>
      </c>
      <c r="L69" s="5">
        <v>14.99826</v>
      </c>
      <c r="M69" s="5">
        <v>4.11585</v>
      </c>
      <c r="N69" s="5">
        <v>1.6975</v>
      </c>
      <c r="O69" s="5">
        <v>0.54591000000000001</v>
      </c>
      <c r="P69" s="5">
        <v>1.3879189610425502</v>
      </c>
      <c r="Q69" s="19">
        <v>0.16582331048042501</v>
      </c>
      <c r="R69" s="19"/>
      <c r="S69" s="5">
        <v>756.10288042381671</v>
      </c>
      <c r="T69" s="20">
        <v>7.5610288042381679E-2</v>
      </c>
      <c r="U69" s="5">
        <v>2203.4898946821945</v>
      </c>
      <c r="V69" s="5">
        <v>0.22034898946821946</v>
      </c>
      <c r="W69" s="5">
        <v>338.60033700568334</v>
      </c>
      <c r="X69" s="20">
        <v>3.3860033700568337E-2</v>
      </c>
      <c r="Y69" s="5">
        <v>98.935330000000022</v>
      </c>
      <c r="Z69" s="5">
        <v>100.81889158273417</v>
      </c>
      <c r="AA69" s="5">
        <v>2.7532232533362602</v>
      </c>
      <c r="AB69" s="5">
        <v>54.636063754539926</v>
      </c>
      <c r="AC69" s="18"/>
      <c r="AD69" s="5">
        <v>15.48</v>
      </c>
      <c r="AE69" s="5">
        <v>44.829000000000001</v>
      </c>
      <c r="AF69" s="5">
        <v>2.9710000000000001</v>
      </c>
      <c r="AG69" s="5">
        <v>11.057</v>
      </c>
      <c r="AH69" s="5">
        <v>4.66</v>
      </c>
      <c r="AI69" s="4">
        <v>7.8449999999999998</v>
      </c>
      <c r="AJ69" s="4">
        <v>12.039</v>
      </c>
      <c r="AK69" s="5">
        <v>7.6999999999999999E-2</v>
      </c>
      <c r="AL69" s="5">
        <v>9.84</v>
      </c>
      <c r="AM69" s="5">
        <v>12.4</v>
      </c>
      <c r="AN69" s="5">
        <v>3.403</v>
      </c>
      <c r="AO69" s="5">
        <v>1.403</v>
      </c>
      <c r="AP69" s="5">
        <v>0.45100000000000001</v>
      </c>
      <c r="AQ69" s="22">
        <v>1.1739999999999999</v>
      </c>
      <c r="AR69" s="5">
        <v>1412.8146052932211</v>
      </c>
      <c r="AS69" s="22">
        <v>0.14128146052932211</v>
      </c>
      <c r="AT69" s="5">
        <v>644.19965412109195</v>
      </c>
      <c r="AU69" s="22">
        <v>6.441996541210919E-2</v>
      </c>
      <c r="AV69" s="5">
        <v>1877.3733902692297</v>
      </c>
      <c r="AW69" s="22">
        <v>0.18773733902692297</v>
      </c>
      <c r="AX69" s="5">
        <v>288.48748712884219</v>
      </c>
      <c r="AY69" s="22">
        <v>2.8848748712884221E-2</v>
      </c>
      <c r="AZ69" s="22">
        <v>93.227152421756173</v>
      </c>
      <c r="BA69" s="22">
        <v>4.3821133240349933E-2</v>
      </c>
      <c r="BB69" s="5">
        <v>17.086664681491108</v>
      </c>
      <c r="BC69" s="22">
        <v>60.116696712214811</v>
      </c>
      <c r="BD69" s="22">
        <v>26.516042931560666</v>
      </c>
      <c r="BE69" s="4">
        <v>98.936000000000007</v>
      </c>
      <c r="BF69" s="4">
        <v>100.53228751368127</v>
      </c>
      <c r="BG69" s="5">
        <v>0.83677833214540265</v>
      </c>
      <c r="BH69" s="5">
        <v>2.78803788192839</v>
      </c>
      <c r="BI69" s="5">
        <v>2.7012230000000002</v>
      </c>
      <c r="BJ69" s="5">
        <v>69.096097496722464</v>
      </c>
      <c r="BK69" s="5">
        <v>86.969075928998905</v>
      </c>
      <c r="BL69" s="5">
        <v>0.88</v>
      </c>
      <c r="BM69" s="5"/>
      <c r="BN69" s="5" t="s">
        <v>158</v>
      </c>
      <c r="BO69" s="5" t="s">
        <v>116</v>
      </c>
      <c r="BP69" s="5" t="s">
        <v>115</v>
      </c>
      <c r="BQ69" s="18"/>
      <c r="BR69" s="26">
        <v>103.98595280228822</v>
      </c>
      <c r="BS69" s="26">
        <v>0.4926104378578251</v>
      </c>
      <c r="BT69" s="26">
        <v>15.18</v>
      </c>
      <c r="BU69" s="57"/>
      <c r="BV69" s="57"/>
      <c r="BW69" s="26"/>
      <c r="BX69" s="18"/>
      <c r="BY69" s="39">
        <v>194.9</v>
      </c>
      <c r="BZ69" s="39">
        <v>18.601029499999999</v>
      </c>
      <c r="CA69" s="39">
        <v>10.477914676711846</v>
      </c>
      <c r="CB69" s="38">
        <v>47.41</v>
      </c>
      <c r="CC69" s="38">
        <v>37.202058999999998</v>
      </c>
      <c r="CD69" s="38">
        <v>27.549999999999997</v>
      </c>
      <c r="CE69" s="38">
        <v>42.306029499999994</v>
      </c>
      <c r="CF69" s="38">
        <v>37.202058999999998</v>
      </c>
      <c r="CG69" s="38">
        <v>13.256246000000001</v>
      </c>
      <c r="CH69" s="4"/>
      <c r="CI69" s="36"/>
      <c r="CJ69" s="38">
        <v>6.5086880000000003</v>
      </c>
      <c r="CK69" s="38">
        <v>5.0623129999999996</v>
      </c>
      <c r="CL69" s="38" t="s">
        <v>158</v>
      </c>
      <c r="CM69" s="38" t="s">
        <v>158</v>
      </c>
      <c r="CN69" s="29">
        <v>1.6679823140296031E-10</v>
      </c>
      <c r="CO69" s="29">
        <v>1.21972039786156E-9</v>
      </c>
      <c r="CP69" s="29"/>
      <c r="CQ69" s="29">
        <v>2.0187078734696201E-8</v>
      </c>
      <c r="CR69" s="29">
        <v>2.5275547976221101E-8</v>
      </c>
      <c r="CS69" s="29">
        <v>3.0364017217745901E-8</v>
      </c>
      <c r="CT69" s="38">
        <v>4.8256931917324399</v>
      </c>
      <c r="CU69" s="38"/>
      <c r="CV69" s="38">
        <v>4.8256931917324399</v>
      </c>
      <c r="CW69" s="29"/>
      <c r="CX69" s="29"/>
      <c r="CY69" s="29"/>
      <c r="CZ69" s="38"/>
      <c r="DA69" s="38"/>
      <c r="DB69" s="44"/>
      <c r="DC69" s="26">
        <v>10371.5131679162</v>
      </c>
      <c r="DD69" s="26">
        <v>1689.25060885669</v>
      </c>
      <c r="DE69" s="26"/>
      <c r="DF69" s="26"/>
      <c r="DG69" s="26">
        <v>10371.5131679162</v>
      </c>
      <c r="DH69" s="26">
        <v>1689.25060885669</v>
      </c>
      <c r="DI69" s="26">
        <v>1567.93572379485</v>
      </c>
      <c r="DJ69" s="26">
        <v>6.6332540124558497</v>
      </c>
      <c r="DK69" s="38">
        <v>0</v>
      </c>
      <c r="DL69" s="26">
        <v>-2.63034009556865E-2</v>
      </c>
      <c r="DM69" s="26">
        <v>33.447338322585999</v>
      </c>
      <c r="DN69" s="26">
        <v>2122.8521439777101</v>
      </c>
      <c r="DO69" s="26">
        <v>2378.43159486484</v>
      </c>
      <c r="DP69" s="26">
        <v>2122.8521439777101</v>
      </c>
      <c r="DQ69" s="45">
        <v>10371.5131679162</v>
      </c>
      <c r="DR69" s="45">
        <v>1689.25060885669</v>
      </c>
      <c r="DS69" s="45">
        <v>10371.5131679162</v>
      </c>
      <c r="DT69" s="45">
        <v>1689.25060885669</v>
      </c>
      <c r="DU69" s="45">
        <v>8682.2625590595107</v>
      </c>
      <c r="DV69" s="5">
        <v>3.4239000000000033</v>
      </c>
      <c r="DW69" s="109"/>
      <c r="DX69" s="50">
        <v>1100.2338309796619</v>
      </c>
      <c r="DY69" s="50">
        <v>1240.664957421056</v>
      </c>
      <c r="DZ69" s="50">
        <v>1263</v>
      </c>
      <c r="EA69" s="100"/>
      <c r="EB69" s="50">
        <v>6080</v>
      </c>
      <c r="EC69" s="50">
        <v>6.5334698094225138E-2</v>
      </c>
      <c r="ED69" s="50">
        <v>0.9346653019057749</v>
      </c>
      <c r="EE69" s="50">
        <v>5241.2070835066424</v>
      </c>
      <c r="EF69" s="50">
        <v>1.991866089197818E-2</v>
      </c>
      <c r="EG69" s="50">
        <v>0.98008133910802187</v>
      </c>
      <c r="EH69" s="50">
        <v>5298.8295201435994</v>
      </c>
      <c r="EI69" s="50">
        <v>6331.2705239558354</v>
      </c>
      <c r="EJ69" s="224"/>
      <c r="EK69" s="50">
        <v>1200</v>
      </c>
      <c r="EL69" s="50">
        <v>5970</v>
      </c>
      <c r="EM69" s="50">
        <v>720</v>
      </c>
      <c r="EN69" s="50">
        <v>3655</v>
      </c>
      <c r="EO69" s="50">
        <v>-38.777219430485765</v>
      </c>
      <c r="EP69" s="50">
        <v>5970</v>
      </c>
      <c r="EQ69" s="50">
        <v>720</v>
      </c>
      <c r="ER69" s="50">
        <v>6.3708444552894566E-2</v>
      </c>
      <c r="ES69" s="50">
        <v>0.93629155544710541</v>
      </c>
      <c r="ET69" s="50">
        <v>3655</v>
      </c>
      <c r="EU69" s="50">
        <v>3.5000000000000003E-2</v>
      </c>
      <c r="EV69" s="50">
        <v>5199.933796446493</v>
      </c>
      <c r="EW69" s="50">
        <v>2.0115334728281399E-2</v>
      </c>
      <c r="EX69" s="50">
        <v>0.97988466527171858</v>
      </c>
      <c r="EY69" s="50">
        <v>5298.8295201435994</v>
      </c>
      <c r="EZ69" s="50">
        <v>6169.5030677063023</v>
      </c>
      <c r="FA69" s="224"/>
      <c r="FB69" s="50" t="s">
        <v>158</v>
      </c>
      <c r="FC69" s="50" t="s">
        <v>158</v>
      </c>
      <c r="FD69" s="44"/>
      <c r="FE69" s="45" t="s">
        <v>158</v>
      </c>
      <c r="FF69" s="45" t="s">
        <v>158</v>
      </c>
      <c r="FG69" s="45" t="s">
        <v>158</v>
      </c>
      <c r="FH69" s="45" t="s">
        <v>158</v>
      </c>
      <c r="FI69" s="45" t="s">
        <v>158</v>
      </c>
      <c r="FJ69" s="45" t="s">
        <v>158</v>
      </c>
      <c r="FK69" s="45" t="s">
        <v>158</v>
      </c>
      <c r="FL69" s="45" t="s">
        <v>158</v>
      </c>
      <c r="FM69" s="45" t="s">
        <v>158</v>
      </c>
      <c r="FN69" s="45" t="s">
        <v>158</v>
      </c>
      <c r="FO69" s="45" t="s">
        <v>158</v>
      </c>
      <c r="FP69" s="45" t="s">
        <v>158</v>
      </c>
      <c r="FQ69" s="45" t="s">
        <v>158</v>
      </c>
      <c r="FR69" s="45" t="s">
        <v>158</v>
      </c>
      <c r="FS69" s="45" t="s">
        <v>158</v>
      </c>
      <c r="FT69" s="45" t="s">
        <v>158</v>
      </c>
      <c r="FU69" s="45" t="s">
        <v>158</v>
      </c>
      <c r="FV69" s="45" t="s">
        <v>158</v>
      </c>
      <c r="FW69" s="45" t="s">
        <v>158</v>
      </c>
      <c r="FX69" s="45" t="s">
        <v>158</v>
      </c>
      <c r="FY69" s="45" t="s">
        <v>158</v>
      </c>
      <c r="FZ69" s="45" t="s">
        <v>158</v>
      </c>
      <c r="GA69" s="45" t="s">
        <v>158</v>
      </c>
      <c r="GB69" s="45" t="s">
        <v>158</v>
      </c>
      <c r="GC69" s="45" t="s">
        <v>158</v>
      </c>
      <c r="GD69" s="45" t="s">
        <v>158</v>
      </c>
      <c r="GE69" s="45" t="s">
        <v>158</v>
      </c>
      <c r="GF69" s="45" t="s">
        <v>158</v>
      </c>
      <c r="GG69" s="45" t="s">
        <v>158</v>
      </c>
      <c r="GH69" s="45"/>
      <c r="GI69" s="45"/>
      <c r="GJ69" s="45" t="s">
        <v>158</v>
      </c>
      <c r="GK69" s="45" t="s">
        <v>158</v>
      </c>
      <c r="GL69" s="45" t="s">
        <v>158</v>
      </c>
      <c r="GM69" s="45" t="s">
        <v>158</v>
      </c>
      <c r="GN69" s="45" t="s">
        <v>158</v>
      </c>
      <c r="GO69" s="45" t="s">
        <v>158</v>
      </c>
      <c r="GP69" s="45" t="s">
        <v>158</v>
      </c>
      <c r="GQ69" s="45" t="s">
        <v>158</v>
      </c>
      <c r="GR69" s="45" t="s">
        <v>158</v>
      </c>
      <c r="GS69" s="45" t="s">
        <v>158</v>
      </c>
      <c r="GT69" s="45" t="s">
        <v>158</v>
      </c>
      <c r="GU69" s="45" t="s">
        <v>158</v>
      </c>
      <c r="GV69" s="45" t="s">
        <v>158</v>
      </c>
      <c r="GW69" s="45" t="s">
        <v>158</v>
      </c>
      <c r="GX69" s="45" t="s">
        <v>158</v>
      </c>
      <c r="GY69" s="45" t="s">
        <v>158</v>
      </c>
      <c r="GZ69" s="45" t="s">
        <v>158</v>
      </c>
      <c r="HA69" s="45" t="s">
        <v>158</v>
      </c>
      <c r="HB69" s="45" t="s">
        <v>158</v>
      </c>
      <c r="HC69" s="49"/>
      <c r="HD69" s="50">
        <v>47.159806666666668</v>
      </c>
      <c r="HE69" s="50">
        <v>40.592136666666669</v>
      </c>
      <c r="HF69" s="50">
        <v>0.33413333333333334</v>
      </c>
      <c r="HG69" s="50">
        <v>0.16106000000000001</v>
      </c>
      <c r="HH69" s="50">
        <v>12.442569999999998</v>
      </c>
      <c r="HI69" s="50">
        <v>2.2073333333333334E-2</v>
      </c>
      <c r="HJ69" s="50">
        <v>0.23841000000000001</v>
      </c>
      <c r="HK69" s="50">
        <v>4.3743333333333335E-2</v>
      </c>
      <c r="HL69" s="50">
        <v>2.7833333333333335E-2</v>
      </c>
      <c r="HM69" s="50">
        <v>87.106931725835196</v>
      </c>
      <c r="HN69" s="49"/>
      <c r="HO69" s="51">
        <v>2.0087290645836369</v>
      </c>
      <c r="HP69" s="51">
        <v>133.06160817064833</v>
      </c>
      <c r="HQ69" s="51">
        <v>274857.01358298102</v>
      </c>
      <c r="HR69" s="51">
        <v>273303.40034815337</v>
      </c>
      <c r="HS69" s="51">
        <v>304.1115970692527</v>
      </c>
      <c r="HT69" s="51">
        <v>192736.94516521468</v>
      </c>
      <c r="HU69" s="51">
        <v>87.971614016433065</v>
      </c>
      <c r="HV69" s="51">
        <v>2875.6343984463469</v>
      </c>
      <c r="HW69" s="51">
        <v>2251.7263731140465</v>
      </c>
      <c r="HX69" s="51">
        <v>2879.9501108980671</v>
      </c>
      <c r="HY69" s="51">
        <v>5.1203734623676374</v>
      </c>
      <c r="HZ69" s="51">
        <v>125.112730983502</v>
      </c>
      <c r="IA69" s="51">
        <v>120.50412889359467</v>
      </c>
      <c r="IB69" s="51">
        <v>5.695612760505643</v>
      </c>
      <c r="IC69" s="51">
        <v>408.96040788136798</v>
      </c>
      <c r="ID69" s="51">
        <v>415.97795749649663</v>
      </c>
      <c r="IE69" s="51">
        <v>1461.6606753366668</v>
      </c>
      <c r="IF69" s="51">
        <v>94588.928266882329</v>
      </c>
      <c r="IG69" s="51">
        <v>93865.243853599808</v>
      </c>
      <c r="IH69" s="51">
        <v>149.46548229416467</v>
      </c>
      <c r="II69" s="51">
        <v>1668.9768812283601</v>
      </c>
      <c r="IJ69" s="51">
        <v>2.7839313176734168</v>
      </c>
      <c r="IK69" s="51">
        <v>83.383538531029899</v>
      </c>
      <c r="IL69" s="109"/>
      <c r="IM69" s="101">
        <v>2018</v>
      </c>
      <c r="IN69" s="102" t="s">
        <v>656</v>
      </c>
      <c r="IO69" s="102" t="s">
        <v>657</v>
      </c>
      <c r="IP69" s="105">
        <v>14.966570000000001</v>
      </c>
      <c r="IQ69" s="105">
        <v>-24.35745</v>
      </c>
      <c r="IR69" s="102" t="s">
        <v>658</v>
      </c>
      <c r="IS69" s="102" t="s">
        <v>661</v>
      </c>
      <c r="IT69" s="102" t="s">
        <v>664</v>
      </c>
    </row>
    <row r="70" spans="1:254" x14ac:dyDescent="0.3">
      <c r="A70" s="3" t="s">
        <v>48</v>
      </c>
      <c r="B70" s="3">
        <v>18.34</v>
      </c>
      <c r="C70" s="5">
        <v>1834.1</v>
      </c>
      <c r="D70" s="11" t="s">
        <v>74</v>
      </c>
      <c r="E70" s="18"/>
      <c r="F70" s="5">
        <v>47.590705</v>
      </c>
      <c r="G70" s="5">
        <v>3.4092250000000002</v>
      </c>
      <c r="H70" s="5">
        <v>13.10467</v>
      </c>
      <c r="I70" s="4">
        <v>8.2302750000000007</v>
      </c>
      <c r="J70" s="5">
        <v>0.14670499999999997</v>
      </c>
      <c r="K70" s="5">
        <v>4.9687599999999996</v>
      </c>
      <c r="L70" s="5">
        <v>14.103985</v>
      </c>
      <c r="M70" s="5">
        <v>5.0493000000000006</v>
      </c>
      <c r="N70" s="5">
        <v>1.85748</v>
      </c>
      <c r="O70" s="5">
        <v>0.95809499999999992</v>
      </c>
      <c r="P70" s="5">
        <v>0.52025744013702002</v>
      </c>
      <c r="Q70" s="19">
        <v>0.22799143136132999</v>
      </c>
      <c r="R70" s="19"/>
      <c r="S70" s="5">
        <v>407.44837930397</v>
      </c>
      <c r="T70" s="20">
        <v>4.0744837930397002E-2</v>
      </c>
      <c r="U70" s="5">
        <v>1387.2570215106068</v>
      </c>
      <c r="V70" s="5">
        <v>0.1387257021510607</v>
      </c>
      <c r="W70" s="5">
        <v>262.38855333068335</v>
      </c>
      <c r="X70" s="20">
        <v>2.6238855333068335E-2</v>
      </c>
      <c r="Y70" s="5">
        <v>99.419200000000004</v>
      </c>
      <c r="Z70" s="5">
        <v>100.37315826691287</v>
      </c>
      <c r="AA70" s="5">
        <v>2.7591141048676699</v>
      </c>
      <c r="AB70" s="5">
        <v>54.456836112016305</v>
      </c>
      <c r="AC70" s="18"/>
      <c r="AD70" s="5">
        <v>14.45</v>
      </c>
      <c r="AE70" s="5">
        <v>45.680999999999997</v>
      </c>
      <c r="AF70" s="5">
        <v>2.855</v>
      </c>
      <c r="AG70" s="5">
        <v>10.973000000000001</v>
      </c>
      <c r="AH70" s="5">
        <v>4.7939999999999996</v>
      </c>
      <c r="AI70" s="4">
        <v>7.7220000000000004</v>
      </c>
      <c r="AJ70" s="4">
        <v>12.036</v>
      </c>
      <c r="AK70" s="5">
        <v>0.123</v>
      </c>
      <c r="AL70" s="5">
        <v>9.0990000000000002</v>
      </c>
      <c r="AM70" s="5">
        <v>11.81</v>
      </c>
      <c r="AN70" s="5">
        <v>4.2279999999999998</v>
      </c>
      <c r="AO70" s="5">
        <v>1.5549999999999999</v>
      </c>
      <c r="AP70" s="5">
        <v>0.80200000000000005</v>
      </c>
      <c r="AQ70" s="22">
        <v>0.44500000000000001</v>
      </c>
      <c r="AR70" s="5">
        <v>1956.1664810802113</v>
      </c>
      <c r="AS70" s="22">
        <v>0.19561664810802112</v>
      </c>
      <c r="AT70" s="5">
        <v>349.59070944280626</v>
      </c>
      <c r="AU70" s="22">
        <v>3.4959070944280628E-2</v>
      </c>
      <c r="AV70" s="5">
        <v>1190.2665244561008</v>
      </c>
      <c r="AW70" s="22">
        <v>0.11902665244561007</v>
      </c>
      <c r="AX70" s="5">
        <v>225.12937875772633</v>
      </c>
      <c r="AY70" s="22">
        <v>2.2512937875772632E-2</v>
      </c>
      <c r="AZ70" s="22">
        <v>180.73374327302798</v>
      </c>
      <c r="BA70" s="22">
        <v>2.9725482623725721E-2</v>
      </c>
      <c r="BB70" s="5">
        <v>21.784735402679772</v>
      </c>
      <c r="BC70" s="22">
        <v>90.423822833209073</v>
      </c>
      <c r="BD70" s="22">
        <v>30.624179406409553</v>
      </c>
      <c r="BE70" s="4">
        <v>99.64200000000001</v>
      </c>
      <c r="BF70" s="4">
        <v>100.45911530937369</v>
      </c>
      <c r="BG70" s="5">
        <v>0.2861736334405145</v>
      </c>
      <c r="BH70" s="5">
        <v>2.79072219794848</v>
      </c>
      <c r="BI70" s="5">
        <v>2.7438510000000003</v>
      </c>
      <c r="BJ70" s="5">
        <v>67.746092347100628</v>
      </c>
      <c r="BK70" s="5">
        <v>86.346560881312612</v>
      </c>
      <c r="BL70" s="5">
        <v>0.88</v>
      </c>
      <c r="BM70" s="5"/>
      <c r="BN70" s="5" t="s">
        <v>158</v>
      </c>
      <c r="BO70" s="5" t="s">
        <v>116</v>
      </c>
      <c r="BP70" s="5" t="s">
        <v>115</v>
      </c>
      <c r="BQ70" s="18"/>
      <c r="BR70" s="26">
        <v>103.91718220675197</v>
      </c>
      <c r="BS70" s="26">
        <v>0.46056725601153747</v>
      </c>
      <c r="BT70" s="26">
        <v>20.7</v>
      </c>
      <c r="BU70" s="57"/>
      <c r="BV70" s="57"/>
      <c r="BW70" s="26"/>
      <c r="BX70" s="18"/>
      <c r="BY70" s="39">
        <v>213.03</v>
      </c>
      <c r="BZ70" s="39">
        <v>18.390584499999999</v>
      </c>
      <c r="CA70" s="39">
        <v>11.583644880890002</v>
      </c>
      <c r="CB70" s="38">
        <v>43.037396999999999</v>
      </c>
      <c r="CC70" s="38">
        <v>36.781168999999998</v>
      </c>
      <c r="CD70" s="38">
        <v>31.349999999999998</v>
      </c>
      <c r="CE70" s="38">
        <v>39.909283000000002</v>
      </c>
      <c r="CF70" s="38">
        <v>36.781168999999998</v>
      </c>
      <c r="CG70" s="38">
        <v>15.210235000000001</v>
      </c>
      <c r="CH70" s="4"/>
      <c r="CI70" s="36"/>
      <c r="CJ70" s="38">
        <v>8.3166569999999993</v>
      </c>
      <c r="CK70" s="38">
        <v>3.6159379999999999</v>
      </c>
      <c r="CL70" s="38" t="s">
        <v>158</v>
      </c>
      <c r="CM70" s="38" t="s">
        <v>158</v>
      </c>
      <c r="CN70" s="29">
        <v>1.0874035364662896E-10</v>
      </c>
      <c r="CO70" s="29">
        <v>1.8424953239218699E-9</v>
      </c>
      <c r="CP70" s="29"/>
      <c r="CQ70" s="29">
        <v>2.06785402673383E-8</v>
      </c>
      <c r="CR70" s="29">
        <v>2.5875360422584599E-8</v>
      </c>
      <c r="CS70" s="29">
        <v>3.1072180577830802E-8</v>
      </c>
      <c r="CT70" s="38">
        <v>7.1206556887752601</v>
      </c>
      <c r="CU70" s="38"/>
      <c r="CV70" s="38">
        <v>7.1206556887752601</v>
      </c>
      <c r="CW70" s="29"/>
      <c r="CX70" s="29"/>
      <c r="CY70" s="29"/>
      <c r="CZ70" s="38"/>
      <c r="DA70" s="38"/>
      <c r="DB70" s="44"/>
      <c r="DC70" s="26">
        <v>14608.694199105001</v>
      </c>
      <c r="DD70" s="26">
        <v>2449.1716436800598</v>
      </c>
      <c r="DE70" s="26"/>
      <c r="DF70" s="26"/>
      <c r="DG70" s="26">
        <v>14608.694199105001</v>
      </c>
      <c r="DH70" s="26">
        <v>2449.1716436800598</v>
      </c>
      <c r="DI70" s="26">
        <v>2268.2312364478198</v>
      </c>
      <c r="DJ70" s="26">
        <v>6.5258405946274802</v>
      </c>
      <c r="DK70" s="38">
        <v>0.594815094147778</v>
      </c>
      <c r="DL70" s="26">
        <v>-2.5076040503396901E-2</v>
      </c>
      <c r="DM70" s="26">
        <v>30.396044284787902</v>
      </c>
      <c r="DN70" s="26">
        <v>2810.42429410759</v>
      </c>
      <c r="DO70" s="26">
        <v>3067.2770995423102</v>
      </c>
      <c r="DP70" s="26">
        <v>2810.42429410759</v>
      </c>
      <c r="DQ70" s="45">
        <v>14608.694199105001</v>
      </c>
      <c r="DR70" s="45">
        <v>2449.1716436800598</v>
      </c>
      <c r="DS70" s="45">
        <v>14608.694199105001</v>
      </c>
      <c r="DT70" s="45">
        <v>2449.1716436800598</v>
      </c>
      <c r="DU70" s="45">
        <v>12159.522555424941</v>
      </c>
      <c r="DV70" s="5">
        <v>2.6571000000000069</v>
      </c>
      <c r="DW70" s="109"/>
      <c r="DX70" s="50">
        <v>1116.445366375026</v>
      </c>
      <c r="DY70" s="50">
        <v>1247.9791942109068</v>
      </c>
      <c r="DZ70" s="50">
        <v>1233</v>
      </c>
      <c r="EA70" s="100"/>
      <c r="EB70" s="50">
        <v>7510</v>
      </c>
      <c r="EC70" s="50">
        <v>9.3117673281265453E-3</v>
      </c>
      <c r="ED70" s="50">
        <v>0.99068823267187345</v>
      </c>
      <c r="EE70" s="50">
        <v>6149.8151515609916</v>
      </c>
      <c r="EF70" s="50">
        <v>3.103870543537265E-3</v>
      </c>
      <c r="EG70" s="50">
        <v>0.99689612945646278</v>
      </c>
      <c r="EH70" s="50">
        <v>7193.9269521580663</v>
      </c>
      <c r="EI70" s="50">
        <v>8900.3421941511588</v>
      </c>
      <c r="EJ70" s="224"/>
      <c r="EK70" s="50">
        <v>1200</v>
      </c>
      <c r="EL70" s="50">
        <v>7300</v>
      </c>
      <c r="EM70" s="50">
        <v>910</v>
      </c>
      <c r="EN70" s="50">
        <v>4803</v>
      </c>
      <c r="EO70" s="50">
        <v>-34.205479452054796</v>
      </c>
      <c r="EP70" s="50">
        <v>7300</v>
      </c>
      <c r="EQ70" s="50">
        <v>910</v>
      </c>
      <c r="ER70" s="50">
        <v>8.9789318339025207E-3</v>
      </c>
      <c r="ES70" s="50">
        <v>0.99102106816609747</v>
      </c>
      <c r="ET70" s="50">
        <v>4803</v>
      </c>
      <c r="EU70" s="50">
        <v>4.0000000000000001E-3</v>
      </c>
      <c r="EV70" s="50">
        <v>6085.4668689012251</v>
      </c>
      <c r="EW70" s="50">
        <v>3.1444274847816432E-3</v>
      </c>
      <c r="EX70" s="50">
        <v>0.99685557251521839</v>
      </c>
      <c r="EY70" s="50">
        <v>7193.9269521580663</v>
      </c>
      <c r="EZ70" s="50">
        <v>8536.7097498720104</v>
      </c>
      <c r="FA70" s="224"/>
      <c r="FB70" s="50" t="s">
        <v>158</v>
      </c>
      <c r="FC70" s="50" t="s">
        <v>158</v>
      </c>
      <c r="FD70" s="44"/>
      <c r="FE70" s="45" t="s">
        <v>158</v>
      </c>
      <c r="FF70" s="45" t="s">
        <v>158</v>
      </c>
      <c r="FG70" s="45" t="s">
        <v>158</v>
      </c>
      <c r="FH70" s="45" t="s">
        <v>158</v>
      </c>
      <c r="FI70" s="45" t="s">
        <v>158</v>
      </c>
      <c r="FJ70" s="45" t="s">
        <v>158</v>
      </c>
      <c r="FK70" s="45" t="s">
        <v>158</v>
      </c>
      <c r="FL70" s="45" t="s">
        <v>158</v>
      </c>
      <c r="FM70" s="45" t="s">
        <v>158</v>
      </c>
      <c r="FN70" s="45" t="s">
        <v>158</v>
      </c>
      <c r="FO70" s="45" t="s">
        <v>158</v>
      </c>
      <c r="FP70" s="45" t="s">
        <v>158</v>
      </c>
      <c r="FQ70" s="45" t="s">
        <v>158</v>
      </c>
      <c r="FR70" s="45" t="s">
        <v>158</v>
      </c>
      <c r="FS70" s="45" t="s">
        <v>158</v>
      </c>
      <c r="FT70" s="45" t="s">
        <v>158</v>
      </c>
      <c r="FU70" s="45" t="s">
        <v>158</v>
      </c>
      <c r="FV70" s="45" t="s">
        <v>158</v>
      </c>
      <c r="FW70" s="45" t="s">
        <v>158</v>
      </c>
      <c r="FX70" s="45" t="s">
        <v>158</v>
      </c>
      <c r="FY70" s="45" t="s">
        <v>158</v>
      </c>
      <c r="FZ70" s="45" t="s">
        <v>158</v>
      </c>
      <c r="GA70" s="45" t="s">
        <v>158</v>
      </c>
      <c r="GB70" s="45" t="s">
        <v>158</v>
      </c>
      <c r="GC70" s="45" t="s">
        <v>158</v>
      </c>
      <c r="GD70" s="45" t="s">
        <v>158</v>
      </c>
      <c r="GE70" s="45" t="s">
        <v>158</v>
      </c>
      <c r="GF70" s="45" t="s">
        <v>158</v>
      </c>
      <c r="GG70" s="45" t="s">
        <v>158</v>
      </c>
      <c r="GH70" s="45"/>
      <c r="GI70" s="45"/>
      <c r="GJ70" s="45" t="s">
        <v>158</v>
      </c>
      <c r="GK70" s="45" t="s">
        <v>158</v>
      </c>
      <c r="GL70" s="45" t="s">
        <v>158</v>
      </c>
      <c r="GM70" s="45" t="s">
        <v>158</v>
      </c>
      <c r="GN70" s="45" t="s">
        <v>158</v>
      </c>
      <c r="GO70" s="45" t="s">
        <v>158</v>
      </c>
      <c r="GP70" s="45" t="s">
        <v>158</v>
      </c>
      <c r="GQ70" s="45" t="s">
        <v>158</v>
      </c>
      <c r="GR70" s="45" t="s">
        <v>158</v>
      </c>
      <c r="GS70" s="45" t="s">
        <v>158</v>
      </c>
      <c r="GT70" s="45" t="s">
        <v>158</v>
      </c>
      <c r="GU70" s="45" t="s">
        <v>158</v>
      </c>
      <c r="GV70" s="45" t="s">
        <v>158</v>
      </c>
      <c r="GW70" s="45" t="s">
        <v>158</v>
      </c>
      <c r="GX70" s="45" t="s">
        <v>158</v>
      </c>
      <c r="GY70" s="45" t="s">
        <v>158</v>
      </c>
      <c r="GZ70" s="45" t="s">
        <v>158</v>
      </c>
      <c r="HA70" s="45" t="s">
        <v>158</v>
      </c>
      <c r="HB70" s="45" t="s">
        <v>158</v>
      </c>
      <c r="HC70" s="49"/>
      <c r="HD70" s="50">
        <v>48.129793333333339</v>
      </c>
      <c r="HE70" s="50">
        <v>40.791613333333338</v>
      </c>
      <c r="HF70" s="50">
        <v>0.30032999999999999</v>
      </c>
      <c r="HG70" s="50">
        <v>0.19955000000000001</v>
      </c>
      <c r="HH70" s="50">
        <v>12.592060000000002</v>
      </c>
      <c r="HI70" s="50">
        <v>1.9646666666666666E-2</v>
      </c>
      <c r="HJ70" s="50">
        <v>0.25594</v>
      </c>
      <c r="HK70" s="50">
        <v>5.0373333333333326E-2</v>
      </c>
      <c r="HL70" s="50">
        <v>4.9253333333333336E-2</v>
      </c>
      <c r="HM70" s="50">
        <v>87.201161463094181</v>
      </c>
      <c r="HN70" s="49"/>
      <c r="HO70" s="51"/>
      <c r="HP70" s="51"/>
      <c r="HQ70" s="51"/>
      <c r="HR70" s="51"/>
      <c r="HS70" s="51"/>
      <c r="HT70" s="51"/>
      <c r="HU70" s="51"/>
      <c r="HV70" s="51"/>
      <c r="HW70" s="51"/>
      <c r="HX70" s="51"/>
      <c r="HY70" s="51"/>
      <c r="HZ70" s="51"/>
      <c r="IA70" s="51"/>
      <c r="IB70" s="51"/>
      <c r="IC70" s="51"/>
      <c r="ID70" s="51"/>
      <c r="IE70" s="51"/>
      <c r="IF70" s="51"/>
      <c r="IG70" s="51"/>
      <c r="IH70" s="51"/>
      <c r="II70" s="51"/>
      <c r="IJ70" s="51"/>
      <c r="IK70" s="51"/>
      <c r="IL70" s="109"/>
      <c r="IM70" s="101">
        <v>2018</v>
      </c>
      <c r="IN70" s="102" t="s">
        <v>656</v>
      </c>
      <c r="IO70" s="102" t="s">
        <v>657</v>
      </c>
      <c r="IP70" s="105">
        <v>14.966570000000001</v>
      </c>
      <c r="IQ70" s="105">
        <v>-24.35745</v>
      </c>
      <c r="IR70" s="102" t="s">
        <v>658</v>
      </c>
      <c r="IS70" s="102" t="s">
        <v>661</v>
      </c>
      <c r="IT70" s="102" t="s">
        <v>664</v>
      </c>
    </row>
    <row r="71" spans="1:254" x14ac:dyDescent="0.3">
      <c r="A71" s="3" t="s">
        <v>75</v>
      </c>
      <c r="B71" s="3">
        <v>19.149999999999999</v>
      </c>
      <c r="C71" s="5">
        <v>1915.1</v>
      </c>
      <c r="D71" s="3" t="s">
        <v>76</v>
      </c>
      <c r="E71" s="18"/>
      <c r="F71" s="5">
        <v>46.433086666666668</v>
      </c>
      <c r="G71" s="5">
        <v>3.8796233333333334</v>
      </c>
      <c r="H71" s="5">
        <v>15.029733333333334</v>
      </c>
      <c r="I71" s="4">
        <v>7.7379833333333332</v>
      </c>
      <c r="J71" s="5">
        <v>7.5793333333333338E-2</v>
      </c>
      <c r="K71" s="5">
        <v>4.8385833333333332</v>
      </c>
      <c r="L71" s="5">
        <v>13.628073333333333</v>
      </c>
      <c r="M71" s="5">
        <v>4.0708433333333334</v>
      </c>
      <c r="N71" s="5">
        <v>1.8335833333333333</v>
      </c>
      <c r="O71" s="5">
        <v>0.46132666666666666</v>
      </c>
      <c r="P71" s="5">
        <v>1.1886921605409599</v>
      </c>
      <c r="Q71" s="19">
        <v>0.60007414336751697</v>
      </c>
      <c r="R71" s="19"/>
      <c r="S71" s="5">
        <v>1516.5137927039334</v>
      </c>
      <c r="T71" s="20">
        <v>0.15165137927039335</v>
      </c>
      <c r="U71" s="5">
        <v>2735.6083258801282</v>
      </c>
      <c r="V71" s="5">
        <v>0.27356083258801284</v>
      </c>
      <c r="W71" s="5">
        <v>745.74673768068328</v>
      </c>
      <c r="X71" s="20">
        <v>7.4574673768068325E-2</v>
      </c>
      <c r="Y71" s="5">
        <v>97.988630000000001</v>
      </c>
      <c r="Z71" s="5">
        <v>100.27718318953495</v>
      </c>
      <c r="AA71" s="5">
        <v>2.71503314880372</v>
      </c>
      <c r="AB71" s="5">
        <v>55.32665659195235</v>
      </c>
      <c r="AC71" s="18"/>
      <c r="AD71" s="5">
        <v>17.13</v>
      </c>
      <c r="AE71" s="5">
        <v>44.847999999999999</v>
      </c>
      <c r="AF71" s="5">
        <v>3.1960000000000002</v>
      </c>
      <c r="AG71" s="5">
        <v>12.382</v>
      </c>
      <c r="AH71" s="5">
        <v>4.4240000000000004</v>
      </c>
      <c r="AI71" s="4">
        <v>8.0470000000000006</v>
      </c>
      <c r="AJ71" s="4">
        <v>12.026999999999999</v>
      </c>
      <c r="AK71" s="5">
        <v>6.2E-2</v>
      </c>
      <c r="AL71" s="5">
        <v>9.6630000000000003</v>
      </c>
      <c r="AM71" s="5">
        <v>11.227</v>
      </c>
      <c r="AN71" s="5">
        <v>3.3540000000000001</v>
      </c>
      <c r="AO71" s="5">
        <v>1.5109999999999999</v>
      </c>
      <c r="AP71" s="5">
        <v>0.38</v>
      </c>
      <c r="AQ71" s="22">
        <v>1.0009999999999999</v>
      </c>
      <c r="AR71" s="5">
        <v>5022.6205799861164</v>
      </c>
      <c r="AS71" s="22">
        <v>0.50226205799861168</v>
      </c>
      <c r="AT71" s="5">
        <v>1269.3220444931924</v>
      </c>
      <c r="AU71" s="22">
        <v>0.12693220444931924</v>
      </c>
      <c r="AV71" s="5">
        <v>2289.7041687616675</v>
      </c>
      <c r="AW71" s="22">
        <v>0.22897041687616673</v>
      </c>
      <c r="AX71" s="5">
        <v>624.19001943873184</v>
      </c>
      <c r="AY71" s="22">
        <v>6.2419001943873183E-2</v>
      </c>
      <c r="AZ71" s="22">
        <v>315.86076427259616</v>
      </c>
      <c r="BA71" s="22">
        <v>6.2968994918836216E-2</v>
      </c>
      <c r="BB71" s="5">
        <v>66.907329611036502</v>
      </c>
      <c r="BC71" s="22">
        <v>86.401080473942613</v>
      </c>
      <c r="BD71" s="22">
        <v>66.494758226653218</v>
      </c>
      <c r="BE71" s="4">
        <v>99.09399999999998</v>
      </c>
      <c r="BF71" s="4">
        <v>101.01558368126796</v>
      </c>
      <c r="BG71" s="5">
        <v>0.66247518199867639</v>
      </c>
      <c r="BH71" s="5">
        <v>2.7698168409773598</v>
      </c>
      <c r="BI71" s="5">
        <v>2.7572139999999998</v>
      </c>
      <c r="BJ71" s="5">
        <v>68.157976108529397</v>
      </c>
      <c r="BK71" s="5">
        <v>86.546407867839548</v>
      </c>
      <c r="BL71" s="5">
        <v>-0.05</v>
      </c>
      <c r="BM71" s="5"/>
      <c r="BN71" s="5" t="s">
        <v>158</v>
      </c>
      <c r="BO71" s="5" t="s">
        <v>116</v>
      </c>
      <c r="BP71" s="5" t="s">
        <v>115</v>
      </c>
      <c r="BQ71" s="18"/>
      <c r="BR71" s="26">
        <v>104.08646950572248</v>
      </c>
      <c r="BS71" s="26">
        <v>0.54102223741388944</v>
      </c>
      <c r="BT71" s="26">
        <v>20.8</v>
      </c>
      <c r="BU71" s="57"/>
      <c r="BV71" s="57"/>
      <c r="BW71" s="26"/>
      <c r="BX71" s="18"/>
      <c r="BY71" s="39">
        <v>467.3</v>
      </c>
      <c r="BZ71" s="39">
        <v>21.145903499999999</v>
      </c>
      <c r="CA71" s="39">
        <v>22.098842927189185</v>
      </c>
      <c r="CB71" s="38">
        <v>59.533535999999998</v>
      </c>
      <c r="CC71" s="38">
        <v>42.291806999999999</v>
      </c>
      <c r="CD71" s="38">
        <v>17.870382239999998</v>
      </c>
      <c r="CE71" s="38">
        <v>50.912671500000002</v>
      </c>
      <c r="CF71" s="38">
        <v>42.291806999999999</v>
      </c>
      <c r="CG71" s="38">
        <v>15.064477999999999</v>
      </c>
      <c r="CH71" s="4"/>
      <c r="CI71" s="36"/>
      <c r="CJ71" s="38"/>
      <c r="CK71" s="38"/>
      <c r="CL71" s="38"/>
      <c r="CM71" s="38"/>
      <c r="CN71" s="29"/>
      <c r="CO71" s="29">
        <v>1.7900323709756801E-9</v>
      </c>
      <c r="CP71" s="29"/>
      <c r="CQ71" s="29">
        <v>1.8846919309477001E-8</v>
      </c>
      <c r="CR71" s="29">
        <v>2.3558649136846253E-8</v>
      </c>
      <c r="CS71" s="29">
        <v>2.8270378964215501E-8</v>
      </c>
      <c r="CT71" s="38">
        <v>7.5981961468921</v>
      </c>
      <c r="CU71" s="38"/>
      <c r="CV71" s="38">
        <v>7.5981961468921</v>
      </c>
      <c r="CW71" s="29"/>
      <c r="CX71" s="29"/>
      <c r="CY71" s="29"/>
      <c r="CZ71" s="38"/>
      <c r="DA71" s="38"/>
      <c r="DB71" s="44"/>
      <c r="DC71" s="26">
        <v>21084.4169511088</v>
      </c>
      <c r="DD71" s="26">
        <v>3112.6786918825401</v>
      </c>
      <c r="DE71" s="26"/>
      <c r="DF71" s="26"/>
      <c r="DG71" s="26">
        <v>21084.4169511088</v>
      </c>
      <c r="DH71" s="26">
        <v>3112.6786918825401</v>
      </c>
      <c r="DI71" s="26">
        <v>8095.1067370897199</v>
      </c>
      <c r="DJ71" s="26">
        <v>5.7124040355194596</v>
      </c>
      <c r="DK71" s="38">
        <v>1.8857921113726299</v>
      </c>
      <c r="DL71" s="26">
        <v>-2.2708731370485E-2</v>
      </c>
      <c r="DM71" s="26">
        <v>32.226611519408998</v>
      </c>
      <c r="DN71" s="26">
        <v>7410.9037375702401</v>
      </c>
      <c r="DO71" s="26">
        <v>7916.2671531401202</v>
      </c>
      <c r="DP71" s="26">
        <v>7410.9037375702401</v>
      </c>
      <c r="DQ71" s="45">
        <v>21084.4169511088</v>
      </c>
      <c r="DR71" s="45">
        <v>3112.6786918825401</v>
      </c>
      <c r="DS71" s="45">
        <v>7410.9037375702401</v>
      </c>
      <c r="DT71" s="45">
        <v>321.93172739175554</v>
      </c>
      <c r="DU71" s="45">
        <v>7088.9720101784842</v>
      </c>
      <c r="DV71" s="5">
        <v>3.406800000000004</v>
      </c>
      <c r="DW71" s="109"/>
      <c r="DX71" s="50">
        <v>1114.9532769527059</v>
      </c>
      <c r="DY71" s="50">
        <v>1182.1656833225679</v>
      </c>
      <c r="DZ71" s="50">
        <v>1259</v>
      </c>
      <c r="EA71" s="100"/>
      <c r="EB71" s="50">
        <v>10570</v>
      </c>
      <c r="EC71" s="50">
        <v>3.2716805907406707E-2</v>
      </c>
      <c r="ED71" s="50">
        <v>0.96728319409259333</v>
      </c>
      <c r="EE71" s="50">
        <v>8934.748144933521</v>
      </c>
      <c r="EF71" s="50">
        <v>1.103872926819564E-2</v>
      </c>
      <c r="EG71" s="50">
        <v>0.9889612707318044</v>
      </c>
      <c r="EH71" s="50">
        <v>11971.073904909559</v>
      </c>
      <c r="EI71" s="50">
        <v>9819.9206162721148</v>
      </c>
      <c r="EJ71" s="224"/>
      <c r="EK71" s="50">
        <v>1200</v>
      </c>
      <c r="EL71" s="50">
        <v>5250</v>
      </c>
      <c r="EM71" s="50">
        <v>160</v>
      </c>
      <c r="EN71" s="50">
        <v>3793</v>
      </c>
      <c r="EO71" s="50">
        <v>-27.752380952380953</v>
      </c>
      <c r="EP71" s="50">
        <v>10690</v>
      </c>
      <c r="EQ71" s="50">
        <v>1030</v>
      </c>
      <c r="ER71" s="50">
        <v>3.3379056680403058E-2</v>
      </c>
      <c r="ES71" s="50">
        <v>0.96662094331959691</v>
      </c>
      <c r="ET71" s="50">
        <v>11507</v>
      </c>
      <c r="EU71" s="50">
        <v>4.0000000000000001E-3</v>
      </c>
      <c r="EV71" s="50">
        <v>8980.57735235974</v>
      </c>
      <c r="EW71" s="50">
        <v>1.0969874536611539E-2</v>
      </c>
      <c r="EX71" s="50">
        <v>0.98903012546338842</v>
      </c>
      <c r="EY71" s="50">
        <v>11971.073904909559</v>
      </c>
      <c r="EZ71" s="50">
        <v>9987.9695794202707</v>
      </c>
      <c r="FA71" s="224"/>
      <c r="FB71" s="50" t="s">
        <v>158</v>
      </c>
      <c r="FC71" s="50" t="s">
        <v>158</v>
      </c>
      <c r="FD71" s="44"/>
      <c r="FE71" s="45" t="s">
        <v>158</v>
      </c>
      <c r="FF71" s="45" t="s">
        <v>158</v>
      </c>
      <c r="FG71" s="45" t="s">
        <v>158</v>
      </c>
      <c r="FH71" s="45" t="s">
        <v>158</v>
      </c>
      <c r="FI71" s="45" t="s">
        <v>158</v>
      </c>
      <c r="FJ71" s="45" t="s">
        <v>158</v>
      </c>
      <c r="FK71" s="45" t="s">
        <v>158</v>
      </c>
      <c r="FL71" s="45" t="s">
        <v>158</v>
      </c>
      <c r="FM71" s="45" t="s">
        <v>158</v>
      </c>
      <c r="FN71" s="45" t="s">
        <v>158</v>
      </c>
      <c r="FO71" s="45" t="s">
        <v>158</v>
      </c>
      <c r="FP71" s="45" t="s">
        <v>158</v>
      </c>
      <c r="FQ71" s="45" t="s">
        <v>158</v>
      </c>
      <c r="FR71" s="45" t="s">
        <v>158</v>
      </c>
      <c r="FS71" s="45" t="s">
        <v>158</v>
      </c>
      <c r="FT71" s="45" t="s">
        <v>158</v>
      </c>
      <c r="FU71" s="45" t="s">
        <v>158</v>
      </c>
      <c r="FV71" s="45" t="s">
        <v>158</v>
      </c>
      <c r="FW71" s="45" t="s">
        <v>158</v>
      </c>
      <c r="FX71" s="45" t="s">
        <v>158</v>
      </c>
      <c r="FY71" s="45" t="s">
        <v>158</v>
      </c>
      <c r="FZ71" s="45" t="s">
        <v>158</v>
      </c>
      <c r="GA71" s="45" t="s">
        <v>158</v>
      </c>
      <c r="GB71" s="45" t="s">
        <v>158</v>
      </c>
      <c r="GC71" s="45" t="s">
        <v>158</v>
      </c>
      <c r="GD71" s="45" t="s">
        <v>158</v>
      </c>
      <c r="GE71" s="45" t="s">
        <v>158</v>
      </c>
      <c r="GF71" s="45" t="s">
        <v>158</v>
      </c>
      <c r="GG71" s="45" t="s">
        <v>158</v>
      </c>
      <c r="GH71" s="45"/>
      <c r="GI71" s="45"/>
      <c r="GJ71" s="45" t="s">
        <v>158</v>
      </c>
      <c r="GK71" s="45" t="s">
        <v>158</v>
      </c>
      <c r="GL71" s="45" t="s">
        <v>158</v>
      </c>
      <c r="GM71" s="45" t="s">
        <v>158</v>
      </c>
      <c r="GN71" s="45" t="s">
        <v>158</v>
      </c>
      <c r="GO71" s="45" t="s">
        <v>158</v>
      </c>
      <c r="GP71" s="45" t="s">
        <v>158</v>
      </c>
      <c r="GQ71" s="45" t="s">
        <v>158</v>
      </c>
      <c r="GR71" s="45" t="s">
        <v>158</v>
      </c>
      <c r="GS71" s="45" t="s">
        <v>158</v>
      </c>
      <c r="GT71" s="45" t="s">
        <v>158</v>
      </c>
      <c r="GU71" s="45" t="s">
        <v>158</v>
      </c>
      <c r="GV71" s="45" t="s">
        <v>158</v>
      </c>
      <c r="GW71" s="45" t="s">
        <v>158</v>
      </c>
      <c r="GX71" s="45" t="s">
        <v>158</v>
      </c>
      <c r="GY71" s="45" t="s">
        <v>158</v>
      </c>
      <c r="GZ71" s="45" t="s">
        <v>158</v>
      </c>
      <c r="HA71" s="45" t="s">
        <v>158</v>
      </c>
      <c r="HB71" s="45" t="s">
        <v>158</v>
      </c>
      <c r="HC71" s="49"/>
      <c r="HD71" s="50">
        <v>48.118450000000003</v>
      </c>
      <c r="HE71" s="50">
        <v>40.189189999999996</v>
      </c>
      <c r="HF71" s="50">
        <v>0.21647333333333332</v>
      </c>
      <c r="HG71" s="50">
        <v>0.15783666666666665</v>
      </c>
      <c r="HH71" s="50">
        <v>12.47963</v>
      </c>
      <c r="HI71" s="50">
        <v>1.8083333333333337E-2</v>
      </c>
      <c r="HJ71" s="50">
        <v>0.30017666666666665</v>
      </c>
      <c r="HK71" s="50">
        <v>3.007333333333333E-2</v>
      </c>
      <c r="HL71" s="50">
        <v>3.8656666666666666E-2</v>
      </c>
      <c r="HM71" s="50">
        <v>87.298308374015392</v>
      </c>
      <c r="HN71" s="49"/>
      <c r="HO71" s="51">
        <v>1.5808218210031868</v>
      </c>
      <c r="HP71" s="51">
        <v>141.209912971585</v>
      </c>
      <c r="HQ71" s="51">
        <v>281286.36734171468</v>
      </c>
      <c r="HR71" s="51">
        <v>279069.14861182403</v>
      </c>
      <c r="HS71" s="51">
        <v>291.35364309154005</v>
      </c>
      <c r="HT71" s="51">
        <v>185347.72960644797</v>
      </c>
      <c r="HU71" s="51">
        <v>60.216158668131165</v>
      </c>
      <c r="HV71" s="51">
        <v>1770.5740610559933</v>
      </c>
      <c r="HW71" s="51">
        <v>1383.2161197183868</v>
      </c>
      <c r="HX71" s="51">
        <v>1764.0106639377334</v>
      </c>
      <c r="HY71" s="51">
        <v>3.4651417537879001</v>
      </c>
      <c r="HZ71" s="51">
        <v>96.118991648747098</v>
      </c>
      <c r="IA71" s="51">
        <v>102.73466032151833</v>
      </c>
      <c r="IB71" s="51">
        <v>7.5364870237930335</v>
      </c>
      <c r="IC71" s="51">
        <v>434.59104755723132</v>
      </c>
      <c r="ID71" s="51">
        <v>430.71843065671334</v>
      </c>
      <c r="IE71" s="51">
        <v>1270.6198218502166</v>
      </c>
      <c r="IF71" s="51">
        <v>97735.592051350352</v>
      </c>
      <c r="IG71" s="51">
        <v>97685.594686250828</v>
      </c>
      <c r="IH71" s="51">
        <v>162.04299305963164</v>
      </c>
      <c r="II71" s="51">
        <v>2165.8151637851265</v>
      </c>
      <c r="IJ71" s="51">
        <v>2.4865902205192802</v>
      </c>
      <c r="IK71" s="51">
        <v>99.146882949582036</v>
      </c>
      <c r="IL71" s="109"/>
      <c r="IM71" s="101">
        <v>2018</v>
      </c>
      <c r="IN71" s="102" t="s">
        <v>656</v>
      </c>
      <c r="IO71" s="102" t="s">
        <v>657</v>
      </c>
      <c r="IP71" s="105">
        <v>14.90532</v>
      </c>
      <c r="IQ71" s="105">
        <v>-24.348939999999999</v>
      </c>
      <c r="IR71" s="102" t="s">
        <v>658</v>
      </c>
      <c r="IS71" s="102" t="s">
        <v>663</v>
      </c>
      <c r="IT71" s="102" t="s">
        <v>662</v>
      </c>
    </row>
    <row r="72" spans="1:254" x14ac:dyDescent="0.3">
      <c r="A72" s="3" t="s">
        <v>75</v>
      </c>
      <c r="B72" s="3">
        <v>19.18</v>
      </c>
      <c r="C72" s="5">
        <v>1918.3</v>
      </c>
      <c r="D72" s="10" t="s">
        <v>77</v>
      </c>
      <c r="E72" s="18"/>
      <c r="F72" s="5">
        <v>44.330240000000003</v>
      </c>
      <c r="G72" s="5">
        <v>6.2171699999999994</v>
      </c>
      <c r="H72" s="5">
        <v>15.186350000000001</v>
      </c>
      <c r="I72" s="4">
        <v>8.3939650000000015</v>
      </c>
      <c r="J72" s="5">
        <v>0.14338499999999998</v>
      </c>
      <c r="K72" s="5">
        <v>5.1997249999999999</v>
      </c>
      <c r="L72" s="5">
        <v>13.09525</v>
      </c>
      <c r="M72" s="5">
        <v>3.3119699999999996</v>
      </c>
      <c r="N72" s="5">
        <v>2.6308699999999998</v>
      </c>
      <c r="O72" s="5">
        <v>0.37323499999999998</v>
      </c>
      <c r="P72" s="5">
        <v>1.5836045436609603</v>
      </c>
      <c r="Q72" s="19">
        <v>0.56813150224751696</v>
      </c>
      <c r="R72" s="19"/>
      <c r="S72" s="5">
        <v>1442.0775252639335</v>
      </c>
      <c r="T72" s="20">
        <v>0.14420775252639334</v>
      </c>
      <c r="U72" s="5">
        <v>4032.6506342801285</v>
      </c>
      <c r="V72" s="5">
        <v>0.40326506342801288</v>
      </c>
      <c r="W72" s="5">
        <v>656.15940793068341</v>
      </c>
      <c r="X72" s="20">
        <v>6.5615940793068345E-2</v>
      </c>
      <c r="Y72" s="5">
        <v>98.882159999999999</v>
      </c>
      <c r="Z72" s="5">
        <v>101.64698480265595</v>
      </c>
      <c r="AA72" s="5">
        <v>2.7247041414436199</v>
      </c>
      <c r="AB72" s="5">
        <v>55.094502636942281</v>
      </c>
      <c r="AC72" s="18"/>
      <c r="AD72" s="5">
        <v>19.079999999999998</v>
      </c>
      <c r="AE72" s="5">
        <v>42.695</v>
      </c>
      <c r="AF72" s="5">
        <v>4.968</v>
      </c>
      <c r="AG72" s="5">
        <v>12.135</v>
      </c>
      <c r="AH72" s="5">
        <v>4.3280000000000003</v>
      </c>
      <c r="AI72" s="4">
        <v>8.1270000000000007</v>
      </c>
      <c r="AJ72" s="4">
        <v>12.022</v>
      </c>
      <c r="AK72" s="5">
        <v>0.115</v>
      </c>
      <c r="AL72" s="5">
        <v>10.93</v>
      </c>
      <c r="AM72" s="5">
        <v>10.464</v>
      </c>
      <c r="AN72" s="5">
        <v>2.6459999999999999</v>
      </c>
      <c r="AO72" s="5">
        <v>2.1019999999999999</v>
      </c>
      <c r="AP72" s="5">
        <v>0.29799999999999999</v>
      </c>
      <c r="AQ72" s="22">
        <v>1.2969999999999999</v>
      </c>
      <c r="AR72" s="5">
        <v>4687.0848935420145</v>
      </c>
      <c r="AS72" s="22">
        <v>0.46870848935420145</v>
      </c>
      <c r="AT72" s="5">
        <v>1189.7139583427449</v>
      </c>
      <c r="AU72" s="22">
        <v>0.1189713958342745</v>
      </c>
      <c r="AV72" s="5">
        <v>3326.9367732811061</v>
      </c>
      <c r="AW72" s="22">
        <v>0.33269367732811062</v>
      </c>
      <c r="AX72" s="5">
        <v>541.33151154281381</v>
      </c>
      <c r="AY72" s="22">
        <v>5.4133151154281384E-2</v>
      </c>
      <c r="AZ72" s="22">
        <v>347.30326000377545</v>
      </c>
      <c r="BA72" s="22">
        <v>5.8535856216012087E-2</v>
      </c>
      <c r="BB72" s="5">
        <v>46.696949892363328</v>
      </c>
      <c r="BC72" s="22">
        <v>125.9613969966823</v>
      </c>
      <c r="BD72" s="22">
        <v>53.324610901273402</v>
      </c>
      <c r="BE72" s="4">
        <v>98.807999999999979</v>
      </c>
      <c r="BF72" s="4">
        <v>101.07950671367084</v>
      </c>
      <c r="BG72" s="5">
        <v>0.61703139866793533</v>
      </c>
      <c r="BH72" s="5">
        <v>2.7831705343934399</v>
      </c>
      <c r="BI72" s="5">
        <v>2.7157370000000003</v>
      </c>
      <c r="BJ72" s="5">
        <v>70.565126278638942</v>
      </c>
      <c r="BK72" s="5">
        <v>87.644298280097829</v>
      </c>
      <c r="BL72" s="5">
        <v>-0.05</v>
      </c>
      <c r="BM72" s="5"/>
      <c r="BN72" s="5" t="s">
        <v>158</v>
      </c>
      <c r="BO72" s="5" t="s">
        <v>116</v>
      </c>
      <c r="BP72" s="5" t="s">
        <v>115</v>
      </c>
      <c r="BQ72" s="18"/>
      <c r="BR72" s="26">
        <v>103.88328690658737</v>
      </c>
      <c r="BS72" s="26">
        <v>0.44507215450260451</v>
      </c>
      <c r="BT72" s="26">
        <v>20.8</v>
      </c>
      <c r="BU72" s="57"/>
      <c r="BV72" s="57"/>
      <c r="BW72" s="26"/>
      <c r="BX72" s="18"/>
      <c r="BY72" s="39">
        <v>402.52</v>
      </c>
      <c r="BZ72" s="39">
        <v>22.431804499999998</v>
      </c>
      <c r="CA72" s="39">
        <v>17.944164946694325</v>
      </c>
      <c r="CB72" s="38">
        <v>46.629810999999997</v>
      </c>
      <c r="CC72" s="38">
        <v>44.863608999999997</v>
      </c>
      <c r="CD72" s="38">
        <v>19.25657949</v>
      </c>
      <c r="CE72" s="38">
        <v>45.746709999999993</v>
      </c>
      <c r="CF72" s="38">
        <v>44.863608999999997</v>
      </c>
      <c r="CG72" s="38">
        <v>13.088089999999999</v>
      </c>
      <c r="CH72" s="4"/>
      <c r="CI72" s="36"/>
      <c r="CJ72" s="38">
        <v>15.480234000000001</v>
      </c>
      <c r="CK72" s="38">
        <v>8.1857989999999994</v>
      </c>
      <c r="CL72" s="38" t="s">
        <v>158</v>
      </c>
      <c r="CM72" s="38" t="s">
        <v>158</v>
      </c>
      <c r="CN72" s="29">
        <v>1.0372887652642801E-9</v>
      </c>
      <c r="CO72" s="29">
        <v>1.17389010151908E-9</v>
      </c>
      <c r="CP72" s="29"/>
      <c r="CQ72" s="29">
        <v>1.5837005492516499E-8</v>
      </c>
      <c r="CR72" s="29">
        <v>2.0055579056961731E-8</v>
      </c>
      <c r="CS72" s="29">
        <v>2.42741526214069E-8</v>
      </c>
      <c r="CT72" s="38">
        <v>5.85318478307215</v>
      </c>
      <c r="CU72" s="38"/>
      <c r="CV72" s="38">
        <v>5.85318478307215</v>
      </c>
      <c r="CW72" s="29"/>
      <c r="CX72" s="29"/>
      <c r="CY72" s="29"/>
      <c r="CZ72" s="38"/>
      <c r="DA72" s="38"/>
      <c r="DB72" s="44"/>
      <c r="DC72" s="26">
        <v>14629.163844114801</v>
      </c>
      <c r="DD72" s="26">
        <v>2001.30591221384</v>
      </c>
      <c r="DE72" s="26"/>
      <c r="DF72" s="26"/>
      <c r="DG72" s="26">
        <v>14629.163844114801</v>
      </c>
      <c r="DH72" s="26">
        <v>2001.30591221384</v>
      </c>
      <c r="DI72" s="26">
        <v>14990.731657836201</v>
      </c>
      <c r="DJ72" s="26">
        <v>5.62500737535649</v>
      </c>
      <c r="DK72" s="38">
        <v>0.22817740771565201</v>
      </c>
      <c r="DL72" s="26">
        <v>-2.5821659312963201E-2</v>
      </c>
      <c r="DM72" s="26">
        <v>38.901157215757898</v>
      </c>
      <c r="DN72" s="26">
        <v>7671.3153309523104</v>
      </c>
      <c r="DO72" s="26">
        <v>8738.2354825535094</v>
      </c>
      <c r="DP72" s="26">
        <v>7671.3153309523104</v>
      </c>
      <c r="DQ72" s="45">
        <v>14629.163844114801</v>
      </c>
      <c r="DR72" s="45">
        <v>2001.30591221384</v>
      </c>
      <c r="DS72" s="45">
        <v>14629.163844114801</v>
      </c>
      <c r="DT72" s="45">
        <v>2001.30591221384</v>
      </c>
      <c r="DU72" s="45">
        <v>12627.85793190096</v>
      </c>
      <c r="DV72" s="5">
        <v>5.3445000000000036</v>
      </c>
      <c r="DW72" s="109"/>
      <c r="DX72" s="50">
        <v>1104.304130551468</v>
      </c>
      <c r="DY72" s="50">
        <v>1256.281782732076</v>
      </c>
      <c r="DZ72" s="50">
        <v>1189</v>
      </c>
      <c r="EA72" s="100"/>
      <c r="EB72" s="50">
        <v>7970</v>
      </c>
      <c r="EC72" s="50">
        <v>7.940046997190639E-2</v>
      </c>
      <c r="ED72" s="50">
        <v>0.92059953002809358</v>
      </c>
      <c r="EE72" s="50">
        <v>7466.0799962994588</v>
      </c>
      <c r="EF72" s="50">
        <v>1.8809823076970201E-2</v>
      </c>
      <c r="EG72" s="50">
        <v>0.98119017692302979</v>
      </c>
      <c r="EH72" s="50">
        <v>8189.9021896595859</v>
      </c>
      <c r="EI72" s="50">
        <v>6718.2231663638267</v>
      </c>
      <c r="EJ72" s="224"/>
      <c r="EK72" s="50">
        <v>1200</v>
      </c>
      <c r="EL72" s="50">
        <v>7710</v>
      </c>
      <c r="EM72" s="50">
        <v>750</v>
      </c>
      <c r="EN72" s="50">
        <v>6810</v>
      </c>
      <c r="EO72" s="50">
        <v>-11.673151750972762</v>
      </c>
      <c r="EP72" s="50">
        <v>7710</v>
      </c>
      <c r="EQ72" s="50">
        <v>750</v>
      </c>
      <c r="ER72" s="50">
        <v>7.6264939997787717E-2</v>
      </c>
      <c r="ES72" s="50">
        <v>0.92373506000221228</v>
      </c>
      <c r="ET72" s="50">
        <v>6810</v>
      </c>
      <c r="EU72" s="50">
        <v>1.7999999999999999E-2</v>
      </c>
      <c r="EV72" s="50">
        <v>7364.1385895376234</v>
      </c>
      <c r="EW72" s="50">
        <v>1.9131865445825721E-2</v>
      </c>
      <c r="EX72" s="50">
        <v>0.98086813455417432</v>
      </c>
      <c r="EY72" s="50">
        <v>8189.9021896595859</v>
      </c>
      <c r="EZ72" s="50">
        <v>6474.0238883941656</v>
      </c>
      <c r="FA72" s="224"/>
      <c r="FB72" s="50" t="s">
        <v>158</v>
      </c>
      <c r="FC72" s="50" t="s">
        <v>158</v>
      </c>
      <c r="FD72" s="44"/>
      <c r="FE72" s="45" t="s">
        <v>158</v>
      </c>
      <c r="FF72" s="45" t="s">
        <v>158</v>
      </c>
      <c r="FG72" s="45" t="s">
        <v>158</v>
      </c>
      <c r="FH72" s="45" t="s">
        <v>158</v>
      </c>
      <c r="FI72" s="45" t="s">
        <v>158</v>
      </c>
      <c r="FJ72" s="45" t="s">
        <v>158</v>
      </c>
      <c r="FK72" s="45" t="s">
        <v>158</v>
      </c>
      <c r="FL72" s="45" t="s">
        <v>158</v>
      </c>
      <c r="FM72" s="45" t="s">
        <v>158</v>
      </c>
      <c r="FN72" s="45" t="s">
        <v>158</v>
      </c>
      <c r="FO72" s="45" t="s">
        <v>158</v>
      </c>
      <c r="FP72" s="45" t="s">
        <v>158</v>
      </c>
      <c r="FQ72" s="45" t="s">
        <v>158</v>
      </c>
      <c r="FR72" s="45" t="s">
        <v>158</v>
      </c>
      <c r="FS72" s="45" t="s">
        <v>158</v>
      </c>
      <c r="FT72" s="45" t="s">
        <v>158</v>
      </c>
      <c r="FU72" s="45" t="s">
        <v>158</v>
      </c>
      <c r="FV72" s="45" t="s">
        <v>158</v>
      </c>
      <c r="FW72" s="45" t="s">
        <v>158</v>
      </c>
      <c r="FX72" s="45" t="s">
        <v>158</v>
      </c>
      <c r="FY72" s="45" t="s">
        <v>158</v>
      </c>
      <c r="FZ72" s="45" t="s">
        <v>158</v>
      </c>
      <c r="GA72" s="45" t="s">
        <v>158</v>
      </c>
      <c r="GB72" s="45" t="s">
        <v>158</v>
      </c>
      <c r="GC72" s="45" t="s">
        <v>158</v>
      </c>
      <c r="GD72" s="45" t="s">
        <v>158</v>
      </c>
      <c r="GE72" s="45" t="s">
        <v>158</v>
      </c>
      <c r="GF72" s="45" t="s">
        <v>158</v>
      </c>
      <c r="GG72" s="45" t="s">
        <v>158</v>
      </c>
      <c r="GH72" s="45"/>
      <c r="GI72" s="45"/>
      <c r="GJ72" s="45" t="s">
        <v>158</v>
      </c>
      <c r="GK72" s="45" t="s">
        <v>158</v>
      </c>
      <c r="GL72" s="45" t="s">
        <v>158</v>
      </c>
      <c r="GM72" s="45" t="s">
        <v>158</v>
      </c>
      <c r="GN72" s="45" t="s">
        <v>158</v>
      </c>
      <c r="GO72" s="45" t="s">
        <v>158</v>
      </c>
      <c r="GP72" s="45" t="s">
        <v>158</v>
      </c>
      <c r="GQ72" s="45" t="s">
        <v>158</v>
      </c>
      <c r="GR72" s="45" t="s">
        <v>158</v>
      </c>
      <c r="GS72" s="45" t="s">
        <v>158</v>
      </c>
      <c r="GT72" s="45" t="s">
        <v>158</v>
      </c>
      <c r="GU72" s="45" t="s">
        <v>158</v>
      </c>
      <c r="GV72" s="45" t="s">
        <v>158</v>
      </c>
      <c r="GW72" s="45" t="s">
        <v>158</v>
      </c>
      <c r="GX72" s="45" t="s">
        <v>158</v>
      </c>
      <c r="GY72" s="45" t="s">
        <v>158</v>
      </c>
      <c r="GZ72" s="45" t="s">
        <v>158</v>
      </c>
      <c r="HA72" s="45" t="s">
        <v>158</v>
      </c>
      <c r="HB72" s="45" t="s">
        <v>158</v>
      </c>
      <c r="HC72" s="49"/>
      <c r="HD72" s="50">
        <v>47.545126666666668</v>
      </c>
      <c r="HE72" s="50">
        <v>41.277923333333334</v>
      </c>
      <c r="HF72" s="50">
        <v>0.23572333333333337</v>
      </c>
      <c r="HG72" s="50">
        <v>0.18859333333333331</v>
      </c>
      <c r="HH72" s="50">
        <v>13.174473333333333</v>
      </c>
      <c r="HI72" s="50">
        <v>4.9669999999999999E-2</v>
      </c>
      <c r="HJ72" s="50">
        <v>0.18057999999999999</v>
      </c>
      <c r="HK72" s="50">
        <v>4.2526666666666664E-2</v>
      </c>
      <c r="HL72" s="50">
        <v>5.382E-2</v>
      </c>
      <c r="HM72" s="50">
        <v>86.546316178758246</v>
      </c>
      <c r="HN72" s="49"/>
      <c r="HO72" s="51"/>
      <c r="HP72" s="51"/>
      <c r="HQ72" s="51"/>
      <c r="HR72" s="51"/>
      <c r="HS72" s="51"/>
      <c r="HT72" s="51"/>
      <c r="HU72" s="51"/>
      <c r="HV72" s="51"/>
      <c r="HW72" s="51"/>
      <c r="HX72" s="51"/>
      <c r="HY72" s="51"/>
      <c r="HZ72" s="51"/>
      <c r="IA72" s="51"/>
      <c r="IB72" s="51"/>
      <c r="IC72" s="51"/>
      <c r="ID72" s="51"/>
      <c r="IE72" s="51"/>
      <c r="IF72" s="51"/>
      <c r="IG72" s="51"/>
      <c r="IH72" s="51"/>
      <c r="II72" s="51"/>
      <c r="IJ72" s="51"/>
      <c r="IK72" s="51"/>
      <c r="IL72" s="109"/>
      <c r="IM72" s="101">
        <v>2018</v>
      </c>
      <c r="IN72" s="102" t="s">
        <v>656</v>
      </c>
      <c r="IO72" s="102" t="s">
        <v>657</v>
      </c>
      <c r="IP72" s="105">
        <v>14.90532</v>
      </c>
      <c r="IQ72" s="105">
        <v>-24.348939999999999</v>
      </c>
      <c r="IR72" s="102" t="s">
        <v>658</v>
      </c>
      <c r="IS72" s="102" t="s">
        <v>663</v>
      </c>
      <c r="IT72" s="102" t="s">
        <v>662</v>
      </c>
    </row>
    <row r="73" spans="1:254" x14ac:dyDescent="0.3">
      <c r="A73" s="3" t="s">
        <v>75</v>
      </c>
      <c r="B73" s="3">
        <v>19.190000000000001</v>
      </c>
      <c r="C73" s="5">
        <v>1919.1</v>
      </c>
      <c r="D73" s="10" t="s">
        <v>78</v>
      </c>
      <c r="E73" s="18"/>
      <c r="F73" s="5">
        <v>44.172409999999999</v>
      </c>
      <c r="G73" s="5">
        <v>4.4848099999999995</v>
      </c>
      <c r="H73" s="5">
        <v>14.669789999999999</v>
      </c>
      <c r="I73" s="4">
        <v>8.4390999999999998</v>
      </c>
      <c r="J73" s="5">
        <v>0.12615999999999999</v>
      </c>
      <c r="K73" s="5">
        <v>5.3848000000000003</v>
      </c>
      <c r="L73" s="5">
        <v>14.267144999999999</v>
      </c>
      <c r="M73" s="5">
        <v>3.0916099999999997</v>
      </c>
      <c r="N73" s="5">
        <v>1.98142</v>
      </c>
      <c r="O73" s="5">
        <v>0.75888500000000003</v>
      </c>
      <c r="P73" s="5">
        <v>1.8950706431709601</v>
      </c>
      <c r="Q73" s="19">
        <v>0.701219951117517</v>
      </c>
      <c r="R73" s="19"/>
      <c r="S73" s="5">
        <v>1794.9264749839333</v>
      </c>
      <c r="T73" s="20">
        <v>0.17949264749839333</v>
      </c>
      <c r="U73" s="5">
        <v>4104.6064242301281</v>
      </c>
      <c r="V73" s="5">
        <v>0.41046064242301283</v>
      </c>
      <c r="W73" s="5">
        <v>1177.0387459306833</v>
      </c>
      <c r="X73" s="20">
        <v>0.11770387459306833</v>
      </c>
      <c r="Y73" s="5">
        <v>97.376130000000003</v>
      </c>
      <c r="Z73" s="5">
        <v>100.68007775880295</v>
      </c>
      <c r="AA73" s="5">
        <v>2.7259301863416798</v>
      </c>
      <c r="AB73" s="5">
        <v>55.825954258136889</v>
      </c>
      <c r="AC73" s="18"/>
      <c r="AD73" s="5">
        <v>8.7799999999999994</v>
      </c>
      <c r="AE73" s="5">
        <v>43.3</v>
      </c>
      <c r="AF73" s="5">
        <v>4.0119999999999996</v>
      </c>
      <c r="AG73" s="5">
        <v>13.122999999999999</v>
      </c>
      <c r="AH73" s="5">
        <v>4.4180000000000001</v>
      </c>
      <c r="AI73" s="4">
        <v>8.0449999999999999</v>
      </c>
      <c r="AJ73" s="4">
        <v>12.02</v>
      </c>
      <c r="AK73" s="5">
        <v>0.113</v>
      </c>
      <c r="AL73" s="5">
        <v>7.3860000000000001</v>
      </c>
      <c r="AM73" s="5">
        <v>12.763</v>
      </c>
      <c r="AN73" s="5">
        <v>2.766</v>
      </c>
      <c r="AO73" s="5">
        <v>1.772</v>
      </c>
      <c r="AP73" s="5">
        <v>0.67900000000000005</v>
      </c>
      <c r="AQ73" s="22">
        <v>1.7210000000000001</v>
      </c>
      <c r="AR73" s="5">
        <v>6346.040557613529</v>
      </c>
      <c r="AS73" s="22">
        <v>0.63460405576135293</v>
      </c>
      <c r="AT73" s="5">
        <v>1624.4084598604597</v>
      </c>
      <c r="AU73" s="22">
        <v>0.16244084598604597</v>
      </c>
      <c r="AV73" s="5">
        <v>3714.6688139282664</v>
      </c>
      <c r="AW73" s="22">
        <v>0.37146688139282663</v>
      </c>
      <c r="AX73" s="5">
        <v>1065.2200650672685</v>
      </c>
      <c r="AY73" s="22">
        <v>0.10652200650672684</v>
      </c>
      <c r="AZ73" s="22">
        <v>399.79986658329562</v>
      </c>
      <c r="BA73" s="22">
        <v>7.8232594275799372E-2</v>
      </c>
      <c r="BB73" s="5">
        <v>37.236670529290727</v>
      </c>
      <c r="BC73" s="22">
        <v>114.00090131567561</v>
      </c>
      <c r="BD73" s="22">
        <v>93.622780515093424</v>
      </c>
      <c r="BE73" s="4">
        <v>98.37700000000001</v>
      </c>
      <c r="BF73" s="4">
        <v>101.37303378964695</v>
      </c>
      <c r="BG73" s="5">
        <v>0.97121896162528221</v>
      </c>
      <c r="BH73" s="5">
        <v>2.7393191331825499</v>
      </c>
      <c r="BI73" s="5">
        <v>2.801552</v>
      </c>
      <c r="BJ73" s="5">
        <v>62.071214085859189</v>
      </c>
      <c r="BK73" s="5">
        <v>83.567840689287962</v>
      </c>
      <c r="BL73" s="5">
        <v>-0.05</v>
      </c>
      <c r="BM73" s="5"/>
      <c r="BN73" s="5" t="s">
        <v>158</v>
      </c>
      <c r="BO73" s="5" t="s">
        <v>116</v>
      </c>
      <c r="BP73" s="5" t="s">
        <v>115</v>
      </c>
      <c r="BQ73" s="18"/>
      <c r="BR73" s="26">
        <v>103.95135150913849</v>
      </c>
      <c r="BS73" s="26">
        <v>0.47638413599703983</v>
      </c>
      <c r="BT73" s="26">
        <v>20.8</v>
      </c>
      <c r="BU73" s="57"/>
      <c r="BV73" s="57"/>
      <c r="BW73" s="26"/>
      <c r="BX73" s="18"/>
      <c r="BY73" s="39"/>
      <c r="BZ73" s="39">
        <v>25.831188999999998</v>
      </c>
      <c r="CA73" s="39"/>
      <c r="CB73" s="38">
        <v>70.482939000000002</v>
      </c>
      <c r="CC73" s="38">
        <v>51.662377999999997</v>
      </c>
      <c r="CD73" s="38">
        <v>22.946813010000014</v>
      </c>
      <c r="CE73" s="38">
        <v>61.072658500000003</v>
      </c>
      <c r="CF73" s="38">
        <v>51.662377999999997</v>
      </c>
      <c r="CG73" s="38">
        <v>18.904972999999998</v>
      </c>
      <c r="CH73" s="4"/>
      <c r="CI73" s="36"/>
      <c r="CJ73" s="38" t="s">
        <v>158</v>
      </c>
      <c r="CK73" s="38" t="s">
        <v>158</v>
      </c>
      <c r="CL73" s="38" t="s">
        <v>158</v>
      </c>
      <c r="CM73" s="38" t="s">
        <v>158</v>
      </c>
      <c r="CN73" s="29"/>
      <c r="CO73" s="29">
        <v>3.5377472873735401E-9</v>
      </c>
      <c r="CP73" s="29"/>
      <c r="CQ73" s="29">
        <v>3.50001079373104E-8</v>
      </c>
      <c r="CR73" s="29">
        <v>4.3750134921638062E-8</v>
      </c>
      <c r="CS73" s="29">
        <v>5.2500161905965597E-8</v>
      </c>
      <c r="CT73" s="38">
        <v>8.0862545766089298</v>
      </c>
      <c r="CU73" s="38"/>
      <c r="CV73" s="38">
        <v>8.0862545766089298</v>
      </c>
      <c r="CW73" s="29"/>
      <c r="CX73" s="29"/>
      <c r="CY73" s="29"/>
      <c r="CZ73" s="38"/>
      <c r="DA73" s="38"/>
      <c r="DB73" s="44"/>
      <c r="DC73" s="26">
        <v>21645.694439020099</v>
      </c>
      <c r="DD73" s="26">
        <v>2983.79446947729</v>
      </c>
      <c r="DE73" s="26"/>
      <c r="DF73" s="26"/>
      <c r="DG73" s="26">
        <v>21645.694439020099</v>
      </c>
      <c r="DH73" s="26">
        <v>2983.79446947729</v>
      </c>
      <c r="DI73" s="26">
        <v>13740.193566743101</v>
      </c>
      <c r="DJ73" s="26">
        <v>5.7314539780834499</v>
      </c>
      <c r="DK73" s="38">
        <v>2.3548005985254798</v>
      </c>
      <c r="DL73" s="26">
        <v>-2.1939752642509702E-2</v>
      </c>
      <c r="DM73" s="26">
        <v>17.521375913437598</v>
      </c>
      <c r="DN73" s="26">
        <v>7694.1639459858998</v>
      </c>
      <c r="DO73" s="26">
        <v>7914.9342556080701</v>
      </c>
      <c r="DP73" s="26">
        <v>7694.1639459858998</v>
      </c>
      <c r="DQ73" s="45">
        <v>7694.1639459858998</v>
      </c>
      <c r="DR73" s="45">
        <v>409.44139500344789</v>
      </c>
      <c r="DS73" s="45">
        <v>7694.1639459858998</v>
      </c>
      <c r="DT73" s="45">
        <v>409.44139500344789</v>
      </c>
      <c r="DU73" s="45">
        <v>7284.722550982452</v>
      </c>
      <c r="DV73" s="5">
        <v>4.8000000000000043</v>
      </c>
      <c r="DW73" s="109"/>
      <c r="DX73" s="50">
        <v>1117.0165085444892</v>
      </c>
      <c r="DY73" s="50">
        <v>1215.049106399209</v>
      </c>
      <c r="DZ73" s="50">
        <v>1274</v>
      </c>
      <c r="EA73" s="99"/>
      <c r="EB73" s="50">
        <v>5550</v>
      </c>
      <c r="EC73" s="50">
        <v>0.1395905109512813</v>
      </c>
      <c r="ED73" s="50">
        <v>0.86040948904871872</v>
      </c>
      <c r="EE73" s="50">
        <v>4930.1170644507283</v>
      </c>
      <c r="EF73" s="50">
        <v>5.1439966139439672E-2</v>
      </c>
      <c r="EG73" s="50">
        <v>0.94856003386056031</v>
      </c>
      <c r="EH73" s="50">
        <v>5228.4861087526906</v>
      </c>
      <c r="EI73" s="50">
        <v>4427.5306563536778</v>
      </c>
      <c r="EJ73" s="224"/>
      <c r="EK73" s="50">
        <v>1200</v>
      </c>
      <c r="EL73" s="50">
        <v>5520</v>
      </c>
      <c r="EM73" s="50">
        <v>200</v>
      </c>
      <c r="EN73" s="50">
        <v>4299</v>
      </c>
      <c r="EO73" s="50">
        <v>-22.119565217391305</v>
      </c>
      <c r="EP73" s="50">
        <v>5520</v>
      </c>
      <c r="EQ73" s="50">
        <v>200</v>
      </c>
      <c r="ER73" s="50">
        <v>0.13850749073332519</v>
      </c>
      <c r="ES73" s="50">
        <v>0.86149250926667487</v>
      </c>
      <c r="ET73" s="50">
        <v>4299</v>
      </c>
      <c r="EU73" s="50">
        <v>5.7000000000000002E-2</v>
      </c>
      <c r="EV73" s="50">
        <v>4916.5080074271254</v>
      </c>
      <c r="EW73" s="50">
        <v>5.1618562697232619E-2</v>
      </c>
      <c r="EX73" s="50">
        <v>0.94838143730276736</v>
      </c>
      <c r="EY73" s="50">
        <v>5228.4861087526906</v>
      </c>
      <c r="EZ73" s="50">
        <v>4400.7001863915229</v>
      </c>
      <c r="FA73" s="224"/>
      <c r="FB73" s="50">
        <v>8310</v>
      </c>
      <c r="FC73" s="50">
        <v>7933</v>
      </c>
      <c r="FD73" s="44"/>
      <c r="FE73" s="45" t="s">
        <v>158</v>
      </c>
      <c r="FF73" s="45" t="s">
        <v>158</v>
      </c>
      <c r="FG73" s="45" t="s">
        <v>158</v>
      </c>
      <c r="FH73" s="45" t="s">
        <v>158</v>
      </c>
      <c r="FI73" s="45" t="s">
        <v>158</v>
      </c>
      <c r="FJ73" s="45" t="s">
        <v>158</v>
      </c>
      <c r="FK73" s="45" t="s">
        <v>158</v>
      </c>
      <c r="FL73" s="45" t="s">
        <v>158</v>
      </c>
      <c r="FM73" s="45" t="s">
        <v>158</v>
      </c>
      <c r="FN73" s="45" t="s">
        <v>158</v>
      </c>
      <c r="FO73" s="45" t="s">
        <v>158</v>
      </c>
      <c r="FP73" s="45" t="s">
        <v>158</v>
      </c>
      <c r="FQ73" s="45" t="s">
        <v>158</v>
      </c>
      <c r="FR73" s="45" t="s">
        <v>158</v>
      </c>
      <c r="FS73" s="45" t="s">
        <v>158</v>
      </c>
      <c r="FT73" s="45" t="s">
        <v>158</v>
      </c>
      <c r="FU73" s="45" t="s">
        <v>158</v>
      </c>
      <c r="FV73" s="45" t="s">
        <v>158</v>
      </c>
      <c r="FW73" s="45" t="s">
        <v>158</v>
      </c>
      <c r="FX73" s="45" t="s">
        <v>158</v>
      </c>
      <c r="FY73" s="45" t="s">
        <v>158</v>
      </c>
      <c r="FZ73" s="45" t="s">
        <v>158</v>
      </c>
      <c r="GA73" s="45" t="s">
        <v>158</v>
      </c>
      <c r="GB73" s="45" t="s">
        <v>158</v>
      </c>
      <c r="GC73" s="45" t="s">
        <v>158</v>
      </c>
      <c r="GD73" s="45" t="s">
        <v>158</v>
      </c>
      <c r="GE73" s="45" t="s">
        <v>158</v>
      </c>
      <c r="GF73" s="45" t="s">
        <v>158</v>
      </c>
      <c r="GG73" s="45" t="s">
        <v>158</v>
      </c>
      <c r="GH73" s="45"/>
      <c r="GI73" s="45"/>
      <c r="GJ73" s="45" t="s">
        <v>158</v>
      </c>
      <c r="GK73" s="45" t="s">
        <v>158</v>
      </c>
      <c r="GL73" s="45" t="s">
        <v>158</v>
      </c>
      <c r="GM73" s="45" t="s">
        <v>158</v>
      </c>
      <c r="GN73" s="45" t="s">
        <v>158</v>
      </c>
      <c r="GO73" s="45" t="s">
        <v>158</v>
      </c>
      <c r="GP73" s="45" t="s">
        <v>158</v>
      </c>
      <c r="GQ73" s="45" t="s">
        <v>158</v>
      </c>
      <c r="GR73" s="45" t="s">
        <v>158</v>
      </c>
      <c r="GS73" s="45" t="s">
        <v>158</v>
      </c>
      <c r="GT73" s="45" t="s">
        <v>158</v>
      </c>
      <c r="GU73" s="45" t="s">
        <v>158</v>
      </c>
      <c r="GV73" s="45" t="s">
        <v>158</v>
      </c>
      <c r="GW73" s="45" t="s">
        <v>158</v>
      </c>
      <c r="GX73" s="45" t="s">
        <v>158</v>
      </c>
      <c r="GY73" s="45" t="s">
        <v>158</v>
      </c>
      <c r="GZ73" s="45" t="s">
        <v>158</v>
      </c>
      <c r="HA73" s="45" t="s">
        <v>158</v>
      </c>
      <c r="HB73" s="45" t="s">
        <v>158</v>
      </c>
      <c r="HC73" s="49"/>
      <c r="HD73" s="50">
        <v>48.677933333333328</v>
      </c>
      <c r="HE73" s="50">
        <v>40.863576666666667</v>
      </c>
      <c r="HF73" s="50">
        <v>0.24040000000000003</v>
      </c>
      <c r="HG73" s="50">
        <v>0.14645666666666668</v>
      </c>
      <c r="HH73" s="50">
        <v>12.232463333333333</v>
      </c>
      <c r="HI73" s="50">
        <v>1.6820000000000002E-2</v>
      </c>
      <c r="HJ73" s="50">
        <v>0.28011333333333338</v>
      </c>
      <c r="HK73" s="50">
        <v>5.2406666666666664E-2</v>
      </c>
      <c r="HL73" s="50">
        <v>4.9300000000000004E-2</v>
      </c>
      <c r="HM73" s="50">
        <v>87.644210062416235</v>
      </c>
      <c r="HN73" s="49"/>
      <c r="HO73" s="51"/>
      <c r="HP73" s="51"/>
      <c r="HQ73" s="51"/>
      <c r="HR73" s="51"/>
      <c r="HS73" s="51"/>
      <c r="HT73" s="51"/>
      <c r="HU73" s="51"/>
      <c r="HV73" s="51"/>
      <c r="HW73" s="51"/>
      <c r="HX73" s="51"/>
      <c r="HY73" s="51"/>
      <c r="HZ73" s="51"/>
      <c r="IA73" s="51"/>
      <c r="IB73" s="51"/>
      <c r="IC73" s="51"/>
      <c r="ID73" s="51"/>
      <c r="IE73" s="51"/>
      <c r="IF73" s="51"/>
      <c r="IG73" s="51"/>
      <c r="IH73" s="51"/>
      <c r="II73" s="51"/>
      <c r="IJ73" s="51"/>
      <c r="IK73" s="51"/>
      <c r="IL73" s="109"/>
      <c r="IM73" s="101">
        <v>2018</v>
      </c>
      <c r="IN73" s="102" t="s">
        <v>656</v>
      </c>
      <c r="IO73" s="102" t="s">
        <v>657</v>
      </c>
      <c r="IP73" s="105">
        <v>14.90532</v>
      </c>
      <c r="IQ73" s="105">
        <v>-24.348939999999999</v>
      </c>
      <c r="IR73" s="102" t="s">
        <v>658</v>
      </c>
      <c r="IS73" s="102" t="s">
        <v>663</v>
      </c>
      <c r="IT73" s="102" t="s">
        <v>662</v>
      </c>
    </row>
    <row r="74" spans="1:254" x14ac:dyDescent="0.3">
      <c r="A74" s="3" t="s">
        <v>75</v>
      </c>
      <c r="B74" s="3">
        <v>19.25</v>
      </c>
      <c r="C74" s="5">
        <v>1925.2</v>
      </c>
      <c r="D74" s="10" t="s">
        <v>79</v>
      </c>
      <c r="E74" s="18"/>
      <c r="F74" s="5">
        <v>44.530549999999998</v>
      </c>
      <c r="G74" s="5">
        <v>4.2469366666666666</v>
      </c>
      <c r="H74" s="5">
        <v>13.689423333333332</v>
      </c>
      <c r="I74" s="4">
        <v>8.3211866666666658</v>
      </c>
      <c r="J74" s="5">
        <v>0.11740333333333335</v>
      </c>
      <c r="K74" s="5">
        <v>5.7452166666666669</v>
      </c>
      <c r="L74" s="5">
        <v>14.407163333333335</v>
      </c>
      <c r="M74" s="5">
        <v>3.5870799999999998</v>
      </c>
      <c r="N74" s="5">
        <v>2.08629</v>
      </c>
      <c r="O74" s="5">
        <v>0.65240999999999993</v>
      </c>
      <c r="P74" s="5">
        <v>1.8912070698909602</v>
      </c>
      <c r="Q74" s="19">
        <v>1.5527528143375169</v>
      </c>
      <c r="R74" s="19"/>
      <c r="S74" s="5">
        <v>1811.0696760939334</v>
      </c>
      <c r="T74" s="20">
        <v>0.18110696760939335</v>
      </c>
      <c r="U74" s="5">
        <v>4195.2134144301281</v>
      </c>
      <c r="V74" s="5">
        <v>0.41952134144301284</v>
      </c>
      <c r="W74" s="5">
        <v>1099.7445166806833</v>
      </c>
      <c r="X74" s="20">
        <v>0.10997445166806834</v>
      </c>
      <c r="Y74" s="5">
        <v>97.383659999999992</v>
      </c>
      <c r="Z74" s="5">
        <v>101.53822264494895</v>
      </c>
      <c r="AA74" s="5">
        <v>2.7043397698376199</v>
      </c>
      <c r="AB74" s="5">
        <v>57.76075315278036</v>
      </c>
      <c r="AC74" s="18"/>
      <c r="AD74" s="5">
        <v>16.43</v>
      </c>
      <c r="AE74" s="5">
        <v>43.341999999999999</v>
      </c>
      <c r="AF74" s="5">
        <v>3.5089999999999999</v>
      </c>
      <c r="AG74" s="5">
        <v>11.311</v>
      </c>
      <c r="AH74" s="5">
        <v>4.5620000000000003</v>
      </c>
      <c r="AI74" s="4">
        <v>7.9240000000000004</v>
      </c>
      <c r="AJ74" s="4">
        <v>12.029</v>
      </c>
      <c r="AK74" s="5">
        <v>9.7000000000000003E-2</v>
      </c>
      <c r="AL74" s="5">
        <v>10.645</v>
      </c>
      <c r="AM74" s="5">
        <v>11.904</v>
      </c>
      <c r="AN74" s="5">
        <v>2.964</v>
      </c>
      <c r="AO74" s="5">
        <v>1.724</v>
      </c>
      <c r="AP74" s="5">
        <v>0.53900000000000003</v>
      </c>
      <c r="AQ74" s="22">
        <v>1.6020000000000001</v>
      </c>
      <c r="AR74" s="5">
        <v>13105.233753008642</v>
      </c>
      <c r="AS74" s="22">
        <v>1.3105233753008643</v>
      </c>
      <c r="AT74" s="5">
        <v>1528.5428066232798</v>
      </c>
      <c r="AU74" s="22">
        <v>0.15285428066232798</v>
      </c>
      <c r="AV74" s="5">
        <v>3540.7601217790279</v>
      </c>
      <c r="AW74" s="22">
        <v>0.3540760121779028</v>
      </c>
      <c r="AX74" s="5">
        <v>928.18437207849672</v>
      </c>
      <c r="AY74" s="22">
        <v>9.2818437207849672E-2</v>
      </c>
      <c r="AZ74" s="22">
        <v>1399.6368171683337</v>
      </c>
      <c r="BA74" s="22">
        <v>0.11338924849564709</v>
      </c>
      <c r="BB74" s="5">
        <v>90.598036022876357</v>
      </c>
      <c r="BC74" s="22">
        <v>162.12143792992615</v>
      </c>
      <c r="BD74" s="22">
        <v>87.660372073763241</v>
      </c>
      <c r="BE74" s="4">
        <v>98.520999999999987</v>
      </c>
      <c r="BF74" s="4">
        <v>102.03327210534893</v>
      </c>
      <c r="BG74" s="5">
        <v>0.92923433874709982</v>
      </c>
      <c r="BH74" s="5">
        <v>2.7506749768110401</v>
      </c>
      <c r="BI74" s="5">
        <v>2.835766</v>
      </c>
      <c r="BJ74" s="5">
        <v>70.541747936032081</v>
      </c>
      <c r="BK74" s="5">
        <v>87.623788183821674</v>
      </c>
      <c r="BL74" s="5">
        <v>-0.05</v>
      </c>
      <c r="BM74" s="5"/>
      <c r="BN74" s="5" t="s">
        <v>158</v>
      </c>
      <c r="BO74" s="5" t="s">
        <v>116</v>
      </c>
      <c r="BP74" s="5" t="s">
        <v>115</v>
      </c>
      <c r="BQ74" s="18"/>
      <c r="BR74" s="26">
        <v>103.95979064566613</v>
      </c>
      <c r="BS74" s="26">
        <v>0.48032191816253761</v>
      </c>
      <c r="BT74" s="26">
        <v>20.7</v>
      </c>
      <c r="BU74" s="57"/>
      <c r="BV74" s="57"/>
      <c r="BW74" s="26"/>
      <c r="BX74" s="18"/>
      <c r="BY74" s="39"/>
      <c r="BZ74" s="39">
        <v>28.319271000000001</v>
      </c>
      <c r="CA74" s="39"/>
      <c r="CB74" s="38">
        <v>71.303882999999999</v>
      </c>
      <c r="CC74" s="38">
        <v>56.638542000000001</v>
      </c>
      <c r="CD74" s="38">
        <v>20.528513970000009</v>
      </c>
      <c r="CE74" s="38">
        <v>63.9712125</v>
      </c>
      <c r="CF74" s="38">
        <v>56.638542000000001</v>
      </c>
      <c r="CG74" s="38">
        <v>18.653282000000001</v>
      </c>
      <c r="CH74" s="4"/>
      <c r="CI74" s="36"/>
      <c r="CJ74" s="38" t="s">
        <v>158</v>
      </c>
      <c r="CK74" s="38" t="s">
        <v>158</v>
      </c>
      <c r="CL74" s="38" t="s">
        <v>158</v>
      </c>
      <c r="CM74" s="38" t="s">
        <v>158</v>
      </c>
      <c r="CN74" s="29"/>
      <c r="CO74" s="29">
        <v>3.3983209286236398E-9</v>
      </c>
      <c r="CP74" s="29"/>
      <c r="CQ74" s="29">
        <v>3.4727327911748897E-8</v>
      </c>
      <c r="CR74" s="29">
        <v>4.3409159889686188E-8</v>
      </c>
      <c r="CS74" s="29">
        <v>5.2090991867623399E-8</v>
      </c>
      <c r="CT74" s="38">
        <v>7.8285802748997</v>
      </c>
      <c r="CU74" s="38"/>
      <c r="CV74" s="38">
        <v>7.8285802748997</v>
      </c>
      <c r="CW74" s="29"/>
      <c r="CX74" s="29"/>
      <c r="CY74" s="29"/>
      <c r="CZ74" s="38"/>
      <c r="DA74" s="38"/>
      <c r="DB74" s="44"/>
      <c r="DC74" s="26">
        <v>27936.555636615001</v>
      </c>
      <c r="DD74" s="26">
        <v>2882.8007706295498</v>
      </c>
      <c r="DE74" s="26"/>
      <c r="DF74" s="26"/>
      <c r="DG74" s="26">
        <v>27936.555636615001</v>
      </c>
      <c r="DH74" s="26">
        <v>2882.8007706295498</v>
      </c>
      <c r="DI74" s="26">
        <v>6304.1586239711496</v>
      </c>
      <c r="DJ74" s="26">
        <v>5.7222772389303396</v>
      </c>
      <c r="DK74" s="38">
        <v>2.1063030359693502</v>
      </c>
      <c r="DL74" s="26">
        <v>-2.2341518344172799E-2</v>
      </c>
      <c r="DM74" s="26">
        <v>30.7239644110714</v>
      </c>
      <c r="DN74" s="26">
        <v>18917.412986465799</v>
      </c>
      <c r="DO74" s="26">
        <v>20052.030564934499</v>
      </c>
      <c r="DP74" s="26">
        <v>18917.412986465799</v>
      </c>
      <c r="DQ74" s="45">
        <v>18917.412986465799</v>
      </c>
      <c r="DR74" s="45">
        <v>1429.7517210761853</v>
      </c>
      <c r="DS74" s="45">
        <v>18917.412986465799</v>
      </c>
      <c r="DT74" s="45">
        <v>1429.7517210761853</v>
      </c>
      <c r="DU74" s="45">
        <v>17487.661265389615</v>
      </c>
      <c r="DV74" s="5">
        <v>4.7622</v>
      </c>
      <c r="DW74" s="109"/>
      <c r="DX74" s="50">
        <v>1140.248409179761</v>
      </c>
      <c r="DY74" s="50">
        <v>1276.829349264161</v>
      </c>
      <c r="DZ74" s="50">
        <v>1291</v>
      </c>
      <c r="EA74" s="100"/>
      <c r="EB74" s="50">
        <v>9210</v>
      </c>
      <c r="EC74" s="50">
        <v>9.4813730001844551E-2</v>
      </c>
      <c r="ED74" s="50">
        <v>0.90518626999815543</v>
      </c>
      <c r="EE74" s="50">
        <v>7502.2849544774108</v>
      </c>
      <c r="EF74" s="50">
        <v>2.4413239592674701E-2</v>
      </c>
      <c r="EG74" s="50">
        <v>0.97558676040732528</v>
      </c>
      <c r="EH74" s="50">
        <v>8827.1677665833849</v>
      </c>
      <c r="EI74" s="50">
        <v>8809.6173213877737</v>
      </c>
      <c r="EJ74" s="224"/>
      <c r="EK74" s="50">
        <v>1200</v>
      </c>
      <c r="EL74" s="50">
        <v>8760</v>
      </c>
      <c r="EM74" s="50">
        <v>450</v>
      </c>
      <c r="EN74" s="50">
        <v>7620</v>
      </c>
      <c r="EO74" s="50">
        <v>-13.013698630136986</v>
      </c>
      <c r="EP74" s="50">
        <v>8760</v>
      </c>
      <c r="EQ74" s="50">
        <v>450</v>
      </c>
      <c r="ER74" s="50">
        <v>8.8173026713238317E-2</v>
      </c>
      <c r="ES74" s="50">
        <v>0.91182697328676166</v>
      </c>
      <c r="ET74" s="50">
        <v>7620</v>
      </c>
      <c r="EU74" s="50">
        <v>2.1000000000000001E-2</v>
      </c>
      <c r="EV74" s="50">
        <v>7364.7208180970747</v>
      </c>
      <c r="EW74" s="50">
        <v>2.49787923091861E-2</v>
      </c>
      <c r="EX74" s="50">
        <v>0.97502120769081391</v>
      </c>
      <c r="EY74" s="50">
        <v>8827.1677665833849</v>
      </c>
      <c r="EZ74" s="50">
        <v>8276.0886097034945</v>
      </c>
      <c r="FA74" s="224"/>
      <c r="FB74" s="50">
        <v>9490</v>
      </c>
      <c r="FC74" s="50">
        <v>9396</v>
      </c>
      <c r="FD74" s="44"/>
      <c r="FE74" s="45" t="s">
        <v>158</v>
      </c>
      <c r="FF74" s="45" t="s">
        <v>158</v>
      </c>
      <c r="FG74" s="45" t="s">
        <v>158</v>
      </c>
      <c r="FH74" s="45" t="s">
        <v>158</v>
      </c>
      <c r="FI74" s="45" t="s">
        <v>158</v>
      </c>
      <c r="FJ74" s="45" t="s">
        <v>158</v>
      </c>
      <c r="FK74" s="45" t="s">
        <v>158</v>
      </c>
      <c r="FL74" s="45" t="s">
        <v>158</v>
      </c>
      <c r="FM74" s="45" t="s">
        <v>158</v>
      </c>
      <c r="FN74" s="45" t="s">
        <v>158</v>
      </c>
      <c r="FO74" s="45" t="s">
        <v>158</v>
      </c>
      <c r="FP74" s="45" t="s">
        <v>158</v>
      </c>
      <c r="FQ74" s="45" t="s">
        <v>158</v>
      </c>
      <c r="FR74" s="45" t="s">
        <v>158</v>
      </c>
      <c r="FS74" s="45" t="s">
        <v>158</v>
      </c>
      <c r="FT74" s="45" t="s">
        <v>158</v>
      </c>
      <c r="FU74" s="45" t="s">
        <v>158</v>
      </c>
      <c r="FV74" s="45" t="s">
        <v>158</v>
      </c>
      <c r="FW74" s="45" t="s">
        <v>158</v>
      </c>
      <c r="FX74" s="45" t="s">
        <v>158</v>
      </c>
      <c r="FY74" s="45" t="s">
        <v>158</v>
      </c>
      <c r="FZ74" s="45" t="s">
        <v>158</v>
      </c>
      <c r="GA74" s="45" t="s">
        <v>158</v>
      </c>
      <c r="GB74" s="45" t="s">
        <v>158</v>
      </c>
      <c r="GC74" s="45" t="s">
        <v>158</v>
      </c>
      <c r="GD74" s="45" t="s">
        <v>158</v>
      </c>
      <c r="GE74" s="45" t="s">
        <v>158</v>
      </c>
      <c r="GF74" s="45" t="s">
        <v>158</v>
      </c>
      <c r="GG74" s="45" t="s">
        <v>158</v>
      </c>
      <c r="GH74" s="45"/>
      <c r="GI74" s="45"/>
      <c r="GJ74" s="45" t="s">
        <v>158</v>
      </c>
      <c r="GK74" s="45" t="s">
        <v>158</v>
      </c>
      <c r="GL74" s="45" t="s">
        <v>158</v>
      </c>
      <c r="GM74" s="45" t="s">
        <v>158</v>
      </c>
      <c r="GN74" s="45" t="s">
        <v>158</v>
      </c>
      <c r="GO74" s="45" t="s">
        <v>158</v>
      </c>
      <c r="GP74" s="45" t="s">
        <v>158</v>
      </c>
      <c r="GQ74" s="45" t="s">
        <v>158</v>
      </c>
      <c r="GR74" s="45" t="s">
        <v>158</v>
      </c>
      <c r="GS74" s="45" t="s">
        <v>158</v>
      </c>
      <c r="GT74" s="45" t="s">
        <v>158</v>
      </c>
      <c r="GU74" s="45" t="s">
        <v>158</v>
      </c>
      <c r="GV74" s="45" t="s">
        <v>158</v>
      </c>
      <c r="GW74" s="45" t="s">
        <v>158</v>
      </c>
      <c r="GX74" s="45" t="s">
        <v>158</v>
      </c>
      <c r="GY74" s="45" t="s">
        <v>158</v>
      </c>
      <c r="GZ74" s="45" t="s">
        <v>158</v>
      </c>
      <c r="HA74" s="45" t="s">
        <v>158</v>
      </c>
      <c r="HB74" s="45" t="s">
        <v>158</v>
      </c>
      <c r="HC74" s="49"/>
      <c r="HD74" s="50">
        <v>47.121445000000001</v>
      </c>
      <c r="HE74" s="50">
        <v>40.766295</v>
      </c>
      <c r="HF74" s="50">
        <v>0.25674999999999998</v>
      </c>
      <c r="HG74" s="50">
        <v>0.15096999999999999</v>
      </c>
      <c r="HH74" s="50">
        <v>11.863759999999999</v>
      </c>
      <c r="HI74" s="50">
        <v>3.6364999999999995E-2</v>
      </c>
      <c r="HJ74" s="50">
        <v>0.22859999999999997</v>
      </c>
      <c r="HK74" s="50">
        <v>3.406E-2</v>
      </c>
      <c r="HL74" s="50">
        <v>7.0949999999999999E-2</v>
      </c>
      <c r="HM74" s="50">
        <v>87.623700211848643</v>
      </c>
      <c r="HN74" s="49"/>
      <c r="HO74" s="51"/>
      <c r="HP74" s="51"/>
      <c r="HQ74" s="51"/>
      <c r="HR74" s="51"/>
      <c r="HS74" s="51"/>
      <c r="HT74" s="51"/>
      <c r="HU74" s="51"/>
      <c r="HV74" s="51"/>
      <c r="HW74" s="51"/>
      <c r="HX74" s="51"/>
      <c r="HY74" s="51"/>
      <c r="HZ74" s="51"/>
      <c r="IA74" s="51"/>
      <c r="IB74" s="51"/>
      <c r="IC74" s="51"/>
      <c r="ID74" s="51"/>
      <c r="IE74" s="51"/>
      <c r="IF74" s="51"/>
      <c r="IG74" s="51"/>
      <c r="IH74" s="51"/>
      <c r="II74" s="51"/>
      <c r="IJ74" s="51"/>
      <c r="IK74" s="51"/>
      <c r="IL74" s="109"/>
      <c r="IM74" s="101">
        <v>2018</v>
      </c>
      <c r="IN74" s="102" t="s">
        <v>656</v>
      </c>
      <c r="IO74" s="102" t="s">
        <v>657</v>
      </c>
      <c r="IP74" s="105">
        <v>14.90532</v>
      </c>
      <c r="IQ74" s="105">
        <v>-24.348939999999999</v>
      </c>
      <c r="IR74" s="102" t="s">
        <v>658</v>
      </c>
      <c r="IS74" s="102" t="s">
        <v>663</v>
      </c>
      <c r="IT74" s="102" t="s">
        <v>662</v>
      </c>
    </row>
    <row r="75" spans="1:254" x14ac:dyDescent="0.3">
      <c r="A75" s="3" t="s">
        <v>75</v>
      </c>
      <c r="B75" s="3">
        <v>19.3</v>
      </c>
      <c r="C75" s="5">
        <v>1930.1</v>
      </c>
      <c r="D75" s="10" t="s">
        <v>265</v>
      </c>
      <c r="E75" s="18"/>
      <c r="F75" s="5">
        <v>40.948369999999997</v>
      </c>
      <c r="G75" s="5">
        <v>3.3993000000000002</v>
      </c>
      <c r="H75" s="5">
        <v>12.64256</v>
      </c>
      <c r="I75" s="4">
        <v>9.9508500000000009</v>
      </c>
      <c r="J75" s="5">
        <v>0.1527</v>
      </c>
      <c r="K75" s="5">
        <v>9.6725999999999992</v>
      </c>
      <c r="L75" s="5">
        <v>12.60188</v>
      </c>
      <c r="M75" s="5">
        <v>3.4835500000000001</v>
      </c>
      <c r="N75" s="5">
        <v>1.72498</v>
      </c>
      <c r="O75" s="5">
        <v>0.55898000000000003</v>
      </c>
      <c r="P75" s="5">
        <v>0.95756768754095989</v>
      </c>
      <c r="Q75" s="19">
        <v>1.1578866478375169</v>
      </c>
      <c r="R75" s="19"/>
      <c r="S75" s="5">
        <v>993.8817665439334</v>
      </c>
      <c r="T75" s="20">
        <v>9.938817665439334E-2</v>
      </c>
      <c r="U75" s="5">
        <v>2895.8464636801282</v>
      </c>
      <c r="V75" s="5">
        <v>0.28958464636801284</v>
      </c>
      <c r="W75" s="5">
        <v>618.24661568068336</v>
      </c>
      <c r="X75" s="20">
        <v>6.1824661568068338E-2</v>
      </c>
      <c r="Y75" s="5">
        <v>95.135769999999994</v>
      </c>
      <c r="Z75" s="5">
        <v>97.702021819968934</v>
      </c>
      <c r="AA75" s="5">
        <v>2.8286330860660902</v>
      </c>
      <c r="AB75" s="5">
        <v>65.814444730828313</v>
      </c>
      <c r="AC75" s="18"/>
      <c r="AD75" s="5">
        <v>-3.54</v>
      </c>
      <c r="AE75" s="5">
        <v>42.142000000000003</v>
      </c>
      <c r="AF75" s="5">
        <v>3.5529999999999999</v>
      </c>
      <c r="AG75" s="5">
        <v>13.212999999999999</v>
      </c>
      <c r="AH75" s="5">
        <v>4.7089999999999996</v>
      </c>
      <c r="AI75" s="4">
        <v>7.7809999999999997</v>
      </c>
      <c r="AJ75" s="4">
        <v>12.018000000000001</v>
      </c>
      <c r="AK75" s="5">
        <v>0.16</v>
      </c>
      <c r="AL75" s="5">
        <v>8.327</v>
      </c>
      <c r="AM75" s="5">
        <v>13.17</v>
      </c>
      <c r="AN75" s="5">
        <v>3.641</v>
      </c>
      <c r="AO75" s="5">
        <v>1.8029999999999999</v>
      </c>
      <c r="AP75" s="5">
        <v>0.58399999999999996</v>
      </c>
      <c r="AQ75" s="23">
        <v>1.02</v>
      </c>
      <c r="AR75" s="5">
        <v>11903.074739769674</v>
      </c>
      <c r="AS75" s="22">
        <v>1.1903074739769675</v>
      </c>
      <c r="AT75" s="5">
        <v>1021.7104560071635</v>
      </c>
      <c r="AU75" s="22">
        <v>0.10217104560071635</v>
      </c>
      <c r="AV75" s="5">
        <v>2976.930164663172</v>
      </c>
      <c r="AW75" s="22">
        <v>0.29769301646631718</v>
      </c>
      <c r="AX75" s="5">
        <v>635.5575209197425</v>
      </c>
      <c r="AY75" s="22">
        <v>6.3555752091974255E-2</v>
      </c>
      <c r="AZ75" s="22">
        <v>1119.0770013567164</v>
      </c>
      <c r="BA75" s="22">
        <v>6.5729931844452666E-2</v>
      </c>
      <c r="BB75" s="5">
        <v>76.799709735539366</v>
      </c>
      <c r="BC75" s="22">
        <v>225.4091828481412</v>
      </c>
      <c r="BD75" s="22">
        <v>60.089355958891161</v>
      </c>
      <c r="BE75" s="4">
        <v>99.083000000000013</v>
      </c>
      <c r="BF75" s="4">
        <v>101.75672728813598</v>
      </c>
      <c r="BG75" s="5">
        <v>0.56572379367720471</v>
      </c>
      <c r="BH75" s="5">
        <v>2.7674720027674802</v>
      </c>
      <c r="BI75" s="5">
        <v>2.8235210000000004</v>
      </c>
      <c r="BJ75" s="5">
        <v>65.607575338774438</v>
      </c>
      <c r="BK75" s="5">
        <v>85.336032880340312</v>
      </c>
      <c r="BL75" s="5">
        <v>-0.05</v>
      </c>
      <c r="BM75" s="5"/>
      <c r="BN75" s="5" t="s">
        <v>158</v>
      </c>
      <c r="BO75" s="5" t="s">
        <v>116</v>
      </c>
      <c r="BP75" s="5" t="s">
        <v>115</v>
      </c>
      <c r="BQ75" s="18"/>
      <c r="BR75" s="26">
        <v>104.14395782906728</v>
      </c>
      <c r="BS75" s="26">
        <v>0.56962269850378455</v>
      </c>
      <c r="BT75" s="26">
        <v>20.9</v>
      </c>
      <c r="BU75" s="57"/>
      <c r="BV75" s="57"/>
      <c r="BW75" s="26"/>
      <c r="BX75" s="18"/>
      <c r="BY75" s="39"/>
      <c r="BZ75" s="39">
        <v>16.5425255</v>
      </c>
      <c r="CA75" s="39"/>
      <c r="CB75" s="38">
        <v>45.674028</v>
      </c>
      <c r="CC75" s="38">
        <v>33.085051</v>
      </c>
      <c r="CD75" s="38">
        <v>13.505204520000001</v>
      </c>
      <c r="CE75" s="38">
        <v>39.3795395</v>
      </c>
      <c r="CF75" s="38">
        <v>33.085051</v>
      </c>
      <c r="CG75" s="38">
        <v>11.282925000000001</v>
      </c>
      <c r="CH75" s="4"/>
      <c r="CI75" s="36"/>
      <c r="CJ75" s="38" t="s">
        <v>158</v>
      </c>
      <c r="CK75" s="38" t="s">
        <v>158</v>
      </c>
      <c r="CL75" s="38" t="s">
        <v>158</v>
      </c>
      <c r="CM75" s="38" t="s">
        <v>158</v>
      </c>
      <c r="CN75" s="29"/>
      <c r="CO75" s="29">
        <v>7.5207945718553805E-10</v>
      </c>
      <c r="CP75" s="29"/>
      <c r="CQ75" s="29">
        <v>8.5485193086124308E-9</v>
      </c>
      <c r="CR75" s="29">
        <v>1.0685649135765549E-8</v>
      </c>
      <c r="CS75" s="29">
        <v>1.2822778962918601E-8</v>
      </c>
      <c r="CT75" s="38">
        <v>7.0382196498318503</v>
      </c>
      <c r="CU75" s="38"/>
      <c r="CV75" s="38">
        <v>7.0382196498318503</v>
      </c>
      <c r="CW75" s="29"/>
      <c r="CX75" s="29"/>
      <c r="CY75" s="29"/>
      <c r="CZ75" s="38"/>
      <c r="DA75" s="38"/>
      <c r="DB75" s="44"/>
      <c r="DC75" s="26">
        <v>27486.4824970154</v>
      </c>
      <c r="DD75" s="26">
        <v>2998.2783270056798</v>
      </c>
      <c r="DE75" s="26"/>
      <c r="DF75" s="26"/>
      <c r="DG75" s="26">
        <v>27486.4824970154</v>
      </c>
      <c r="DH75" s="26">
        <v>2998.2783270056798</v>
      </c>
      <c r="DI75" s="26">
        <v>4520.2591772851401</v>
      </c>
      <c r="DJ75" s="26">
        <v>5.3885096577228202</v>
      </c>
      <c r="DK75" s="38">
        <v>1.6497099921090199</v>
      </c>
      <c r="DL75" s="26">
        <v>-2.3113357760557899E-2</v>
      </c>
      <c r="DM75" s="26"/>
      <c r="DN75" s="26">
        <v>11903.0747397696</v>
      </c>
      <c r="DO75" s="26">
        <v>11903.0747397696</v>
      </c>
      <c r="DP75" s="26">
        <v>11903.0747397696</v>
      </c>
      <c r="DQ75" s="45">
        <v>27486.4824970154</v>
      </c>
      <c r="DR75" s="45">
        <v>2998.2783270056798</v>
      </c>
      <c r="DS75" s="45">
        <v>11903.0747397696</v>
      </c>
      <c r="DT75" s="45">
        <v>1137.8481967535927</v>
      </c>
      <c r="DU75" s="45">
        <v>10765.226543016008</v>
      </c>
      <c r="DV75" s="5">
        <v>5.8421999999999983</v>
      </c>
      <c r="DW75" s="109"/>
      <c r="DX75" s="50">
        <v>1287.9091398223472</v>
      </c>
      <c r="DY75" s="50">
        <v>1310.0283674320749</v>
      </c>
      <c r="DZ75" s="50">
        <v>1212</v>
      </c>
      <c r="EA75" s="100"/>
      <c r="EB75" s="50">
        <v>10750</v>
      </c>
      <c r="EC75" s="50">
        <v>4.0014278580564278E-2</v>
      </c>
      <c r="ED75" s="50">
        <v>0.95998572141943572</v>
      </c>
      <c r="EE75" s="50">
        <v>8346.4481311773434</v>
      </c>
      <c r="EF75" s="50">
        <v>1.1444083069388419E-2</v>
      </c>
      <c r="EG75" s="50">
        <v>0.98855591693061162</v>
      </c>
      <c r="EH75" s="50">
        <v>11381.61690699292</v>
      </c>
      <c r="EI75" s="50">
        <v>10445.250357861411</v>
      </c>
      <c r="EJ75" s="224"/>
      <c r="EK75" s="50">
        <v>1200</v>
      </c>
      <c r="EL75" s="50">
        <v>5380</v>
      </c>
      <c r="EM75" s="50">
        <v>390</v>
      </c>
      <c r="EN75" s="50">
        <v>4975</v>
      </c>
      <c r="EO75" s="50">
        <v>-7.5278810408921935</v>
      </c>
      <c r="EP75" s="50">
        <v>9940</v>
      </c>
      <c r="EQ75" s="50">
        <v>790</v>
      </c>
      <c r="ER75" s="50">
        <v>3.5409681672727282E-2</v>
      </c>
      <c r="ES75" s="50">
        <v>0.96459031832727271</v>
      </c>
      <c r="ET75" s="50">
        <v>9395</v>
      </c>
      <c r="EU75" s="50">
        <v>6.0000000000000001E-3</v>
      </c>
      <c r="EV75" s="50">
        <v>8115.640574467131</v>
      </c>
      <c r="EW75" s="50">
        <v>1.1846237225586059E-2</v>
      </c>
      <c r="EX75" s="50">
        <v>0.98815376277441391</v>
      </c>
      <c r="EY75" s="50">
        <v>11381.61690699292</v>
      </c>
      <c r="EZ75" s="50">
        <v>9415.3531110316708</v>
      </c>
      <c r="FA75" s="224"/>
      <c r="FB75" s="50" t="s">
        <v>158</v>
      </c>
      <c r="FC75" s="50" t="s">
        <v>158</v>
      </c>
      <c r="FD75" s="44"/>
      <c r="FE75" s="45" t="s">
        <v>158</v>
      </c>
      <c r="FF75" s="45" t="s">
        <v>158</v>
      </c>
      <c r="FG75" s="45" t="s">
        <v>158</v>
      </c>
      <c r="FH75" s="45" t="s">
        <v>158</v>
      </c>
      <c r="FI75" s="45" t="s">
        <v>158</v>
      </c>
      <c r="FJ75" s="45" t="s">
        <v>158</v>
      </c>
      <c r="FK75" s="45" t="s">
        <v>158</v>
      </c>
      <c r="FL75" s="45" t="s">
        <v>158</v>
      </c>
      <c r="FM75" s="45" t="s">
        <v>158</v>
      </c>
      <c r="FN75" s="45" t="s">
        <v>158</v>
      </c>
      <c r="FO75" s="45" t="s">
        <v>158</v>
      </c>
      <c r="FP75" s="45" t="s">
        <v>158</v>
      </c>
      <c r="FQ75" s="45" t="s">
        <v>158</v>
      </c>
      <c r="FR75" s="45" t="s">
        <v>158</v>
      </c>
      <c r="FS75" s="45" t="s">
        <v>158</v>
      </c>
      <c r="FT75" s="45" t="s">
        <v>158</v>
      </c>
      <c r="FU75" s="45" t="s">
        <v>158</v>
      </c>
      <c r="FV75" s="45" t="s">
        <v>158</v>
      </c>
      <c r="FW75" s="45" t="s">
        <v>158</v>
      </c>
      <c r="FX75" s="45" t="s">
        <v>158</v>
      </c>
      <c r="FY75" s="45" t="s">
        <v>158</v>
      </c>
      <c r="FZ75" s="45" t="s">
        <v>158</v>
      </c>
      <c r="GA75" s="45" t="s">
        <v>158</v>
      </c>
      <c r="GB75" s="45" t="s">
        <v>158</v>
      </c>
      <c r="GC75" s="45" t="s">
        <v>158</v>
      </c>
      <c r="GD75" s="45" t="s">
        <v>158</v>
      </c>
      <c r="GE75" s="45" t="s">
        <v>158</v>
      </c>
      <c r="GF75" s="45" t="s">
        <v>158</v>
      </c>
      <c r="GG75" s="45" t="s">
        <v>158</v>
      </c>
      <c r="GH75" s="45"/>
      <c r="GI75" s="45"/>
      <c r="GJ75" s="45" t="s">
        <v>158</v>
      </c>
      <c r="GK75" s="45" t="s">
        <v>158</v>
      </c>
      <c r="GL75" s="45" t="s">
        <v>158</v>
      </c>
      <c r="GM75" s="45" t="s">
        <v>158</v>
      </c>
      <c r="GN75" s="45" t="s">
        <v>158</v>
      </c>
      <c r="GO75" s="45" t="s">
        <v>158</v>
      </c>
      <c r="GP75" s="45" t="s">
        <v>158</v>
      </c>
      <c r="GQ75" s="45" t="s">
        <v>158</v>
      </c>
      <c r="GR75" s="45" t="s">
        <v>158</v>
      </c>
      <c r="GS75" s="45" t="s">
        <v>158</v>
      </c>
      <c r="GT75" s="45" t="s">
        <v>158</v>
      </c>
      <c r="GU75" s="45" t="s">
        <v>158</v>
      </c>
      <c r="GV75" s="45" t="s">
        <v>158</v>
      </c>
      <c r="GW75" s="45" t="s">
        <v>158</v>
      </c>
      <c r="GX75" s="45" t="s">
        <v>158</v>
      </c>
      <c r="GY75" s="45" t="s">
        <v>158</v>
      </c>
      <c r="GZ75" s="45" t="s">
        <v>158</v>
      </c>
      <c r="HA75" s="45" t="s">
        <v>158</v>
      </c>
      <c r="HB75" s="45" t="s">
        <v>158</v>
      </c>
      <c r="HC75" s="49"/>
      <c r="HD75" s="50">
        <v>46.280414999999998</v>
      </c>
      <c r="HE75" s="50">
        <v>41.111930000000001</v>
      </c>
      <c r="HF75" s="50">
        <v>0.31375500000000001</v>
      </c>
      <c r="HG75" s="50">
        <v>0.19223999999999999</v>
      </c>
      <c r="HH75" s="50">
        <v>14.176020000000001</v>
      </c>
      <c r="HI75" s="50">
        <v>3.4905000000000005E-2</v>
      </c>
      <c r="HJ75" s="50">
        <v>0.16439500000000001</v>
      </c>
      <c r="HK75" s="50">
        <v>5.0104999999999997E-2</v>
      </c>
      <c r="HL75" s="50">
        <v>4.9979999999999997E-2</v>
      </c>
      <c r="HM75" s="50">
        <v>85.335921201306562</v>
      </c>
      <c r="HN75" s="49"/>
      <c r="HO75" s="51"/>
      <c r="HP75" s="51"/>
      <c r="HQ75" s="51"/>
      <c r="HR75" s="51"/>
      <c r="HS75" s="51"/>
      <c r="HT75" s="51"/>
      <c r="HU75" s="51"/>
      <c r="HV75" s="51"/>
      <c r="HW75" s="51"/>
      <c r="HX75" s="51"/>
      <c r="HY75" s="51"/>
      <c r="HZ75" s="51"/>
      <c r="IA75" s="51"/>
      <c r="IB75" s="51"/>
      <c r="IC75" s="51"/>
      <c r="ID75" s="51"/>
      <c r="IE75" s="51"/>
      <c r="IF75" s="51"/>
      <c r="IG75" s="51"/>
      <c r="IH75" s="51"/>
      <c r="II75" s="51"/>
      <c r="IJ75" s="51"/>
      <c r="IK75" s="51"/>
      <c r="IL75" s="109"/>
      <c r="IM75" s="101">
        <v>2018</v>
      </c>
      <c r="IN75" s="102" t="s">
        <v>656</v>
      </c>
      <c r="IO75" s="102" t="s">
        <v>657</v>
      </c>
      <c r="IP75" s="105">
        <v>14.90532</v>
      </c>
      <c r="IQ75" s="105">
        <v>-24.348939999999999</v>
      </c>
      <c r="IR75" s="102" t="s">
        <v>658</v>
      </c>
      <c r="IS75" s="102" t="s">
        <v>663</v>
      </c>
      <c r="IT75" s="102" t="s">
        <v>662</v>
      </c>
    </row>
    <row r="76" spans="1:254" x14ac:dyDescent="0.3">
      <c r="A76" s="3" t="s">
        <v>75</v>
      </c>
      <c r="B76" s="3">
        <v>19.309999999999999</v>
      </c>
      <c r="C76" s="5">
        <v>1931.1</v>
      </c>
      <c r="D76" s="10" t="s">
        <v>80</v>
      </c>
      <c r="E76" s="18"/>
      <c r="F76" s="5">
        <v>39.645759999999996</v>
      </c>
      <c r="G76" s="5">
        <v>4.1701766666666673</v>
      </c>
      <c r="H76" s="5">
        <v>13.173666666666668</v>
      </c>
      <c r="I76" s="4">
        <v>9.5147833333333338</v>
      </c>
      <c r="J76" s="5">
        <v>0.14193999999999998</v>
      </c>
      <c r="K76" s="5">
        <v>11.070456666666667</v>
      </c>
      <c r="L76" s="5">
        <v>12.667870000000001</v>
      </c>
      <c r="M76" s="5">
        <v>3.523296666666667</v>
      </c>
      <c r="N76" s="5">
        <v>1.7647866666666667</v>
      </c>
      <c r="O76" s="5">
        <v>0.65454999999999997</v>
      </c>
      <c r="P76" s="5">
        <v>0.90647883015095987</v>
      </c>
      <c r="Q76" s="19">
        <v>0.61629280738751702</v>
      </c>
      <c r="R76" s="19"/>
      <c r="S76" s="5">
        <v>1117.4709579339335</v>
      </c>
      <c r="T76" s="20">
        <v>0.11174709579339336</v>
      </c>
      <c r="U76" s="5">
        <v>3318.8773099301284</v>
      </c>
      <c r="V76" s="5">
        <v>0.33188773099301283</v>
      </c>
      <c r="W76" s="5">
        <v>780.88542318068323</v>
      </c>
      <c r="X76" s="20">
        <v>7.8088542318068332E-2</v>
      </c>
      <c r="Y76" s="5">
        <v>96.327286666666652</v>
      </c>
      <c r="Z76" s="5">
        <v>98.371781673309613</v>
      </c>
      <c r="AA76" s="5">
        <v>2.8687842348628401</v>
      </c>
      <c r="AB76" s="5">
        <v>69.737528942995738</v>
      </c>
      <c r="AC76" s="18"/>
      <c r="AD76" s="5">
        <v>-1.41</v>
      </c>
      <c r="AE76" s="5">
        <v>40.191000000000003</v>
      </c>
      <c r="AF76" s="5">
        <v>4.1779999999999999</v>
      </c>
      <c r="AG76" s="5">
        <v>13.199</v>
      </c>
      <c r="AH76" s="5">
        <v>4.6689999999999996</v>
      </c>
      <c r="AI76" s="4">
        <v>7.8179999999999996</v>
      </c>
      <c r="AJ76" s="4">
        <v>12.019</v>
      </c>
      <c r="AK76" s="5">
        <v>0.14199999999999999</v>
      </c>
      <c r="AL76" s="5">
        <v>10.326000000000001</v>
      </c>
      <c r="AM76" s="5">
        <v>12.693</v>
      </c>
      <c r="AN76" s="5">
        <v>3.53</v>
      </c>
      <c r="AO76" s="5">
        <v>1.768</v>
      </c>
      <c r="AP76" s="5">
        <v>0.65600000000000003</v>
      </c>
      <c r="AQ76" s="22">
        <v>0.93100000000000005</v>
      </c>
      <c r="AR76" s="5">
        <v>6181.4168580967953</v>
      </c>
      <c r="AS76" s="22">
        <v>0.61814168580967954</v>
      </c>
      <c r="AT76" s="5">
        <v>1120.8233708077353</v>
      </c>
      <c r="AU76" s="22">
        <v>0.11208233708077352</v>
      </c>
      <c r="AV76" s="5">
        <v>3328.8339418599185</v>
      </c>
      <c r="AW76" s="22">
        <v>0.33288339418599183</v>
      </c>
      <c r="AX76" s="5">
        <v>783.22807945022532</v>
      </c>
      <c r="AY76" s="22">
        <v>7.8322807945022527E-2</v>
      </c>
      <c r="AZ76" s="22">
        <v>2320.2624504246578</v>
      </c>
      <c r="BA76" s="22">
        <v>0.26408328998843972</v>
      </c>
      <c r="BB76" s="5">
        <v>368.66978080268467</v>
      </c>
      <c r="BC76" s="22">
        <v>1014.4666833966087</v>
      </c>
      <c r="BD76" s="22">
        <v>242.97049242843013</v>
      </c>
      <c r="BE76" s="4">
        <v>99.17</v>
      </c>
      <c r="BF76" s="4">
        <v>101.24243022502148</v>
      </c>
      <c r="BG76" s="5">
        <v>0.52658371040723984</v>
      </c>
      <c r="BH76" s="5">
        <v>2.82395885270155</v>
      </c>
      <c r="BI76" s="5">
        <v>2.60337</v>
      </c>
      <c r="BJ76" s="5">
        <v>70.188132189064589</v>
      </c>
      <c r="BK76" s="5">
        <v>87.472164009664795</v>
      </c>
      <c r="BL76" s="5">
        <v>-0.05</v>
      </c>
      <c r="BM76" s="5"/>
      <c r="BN76" s="5" t="s">
        <v>158</v>
      </c>
      <c r="BO76" s="5" t="s">
        <v>116</v>
      </c>
      <c r="BP76" s="5" t="s">
        <v>115</v>
      </c>
      <c r="BQ76" s="18"/>
      <c r="BR76" s="26">
        <v>103.90531320150917</v>
      </c>
      <c r="BS76" s="26">
        <v>0.45511971027665327</v>
      </c>
      <c r="BT76" s="26">
        <v>20.9</v>
      </c>
      <c r="BU76" s="57"/>
      <c r="BV76" s="57"/>
      <c r="BW76" s="26"/>
      <c r="BX76" s="18"/>
      <c r="BY76" s="39"/>
      <c r="BZ76" s="39">
        <v>15.323126999999999</v>
      </c>
      <c r="CA76" s="39"/>
      <c r="CB76" s="38">
        <v>45.863700000000001</v>
      </c>
      <c r="CC76" s="38">
        <v>30.646253999999999</v>
      </c>
      <c r="CD76" s="38">
        <v>21.882123000000007</v>
      </c>
      <c r="CE76" s="38">
        <v>38.254976999999997</v>
      </c>
      <c r="CF76" s="38">
        <v>30.646253999999999</v>
      </c>
      <c r="CG76" s="38">
        <v>11.747982</v>
      </c>
      <c r="CH76" s="4"/>
      <c r="CI76" s="36"/>
      <c r="CJ76" s="38" t="s">
        <v>158</v>
      </c>
      <c r="CK76" s="38" t="s">
        <v>158</v>
      </c>
      <c r="CL76" s="38" t="s">
        <v>158</v>
      </c>
      <c r="CM76" s="38" t="s">
        <v>158</v>
      </c>
      <c r="CN76" s="29"/>
      <c r="CO76" s="29">
        <v>8.4896236788051196E-10</v>
      </c>
      <c r="CP76" s="29"/>
      <c r="CQ76" s="29">
        <v>1.28832237337298E-8</v>
      </c>
      <c r="CR76" s="29">
        <v>1.610402966716231E-8</v>
      </c>
      <c r="CS76" s="29">
        <v>1.93248356005947E-8</v>
      </c>
      <c r="CT76" s="38">
        <v>5.2717387227100598</v>
      </c>
      <c r="CU76" s="38"/>
      <c r="CV76" s="38">
        <v>5.2717387227100598</v>
      </c>
      <c r="CW76" s="29"/>
      <c r="CX76" s="29"/>
      <c r="CY76" s="29"/>
      <c r="CZ76" s="38"/>
      <c r="DA76" s="38"/>
      <c r="DB76" s="44"/>
      <c r="DC76" s="26">
        <v>15150.3666238145</v>
      </c>
      <c r="DD76" s="26">
        <v>1687.40976324398</v>
      </c>
      <c r="DE76" s="26"/>
      <c r="DF76" s="26"/>
      <c r="DG76" s="26">
        <v>15150.3666238145</v>
      </c>
      <c r="DH76" s="26">
        <v>1687.40976324398</v>
      </c>
      <c r="DI76" s="26">
        <v>2021.4599647037001</v>
      </c>
      <c r="DJ76" s="26">
        <v>5.4799648866094</v>
      </c>
      <c r="DK76" s="38">
        <v>0</v>
      </c>
      <c r="DL76" s="26">
        <v>-2.63034009556865E-2</v>
      </c>
      <c r="DM76" s="26"/>
      <c r="DN76" s="26">
        <v>6181.4168580967898</v>
      </c>
      <c r="DO76" s="26">
        <v>6181.4168580967898</v>
      </c>
      <c r="DP76" s="26">
        <v>6181.4168580967898</v>
      </c>
      <c r="DQ76" s="45">
        <v>15150.3666238145</v>
      </c>
      <c r="DR76" s="45">
        <v>1687.40976324398</v>
      </c>
      <c r="DS76" s="45">
        <v>15150.3666238145</v>
      </c>
      <c r="DT76" s="45">
        <v>1687.40976324398</v>
      </c>
      <c r="DU76" s="45">
        <v>13462.956860570519</v>
      </c>
      <c r="DV76" s="5">
        <v>7.5981000000000023</v>
      </c>
      <c r="DW76" s="109"/>
      <c r="DX76" s="50">
        <v>1288.8021223417391</v>
      </c>
      <c r="DY76" s="50">
        <v>1208.1787796222902</v>
      </c>
      <c r="DZ76" s="50">
        <v>1275</v>
      </c>
      <c r="EA76" s="100"/>
      <c r="EB76" s="50">
        <v>5620</v>
      </c>
      <c r="EC76" s="50">
        <v>5.1005988697002937E-2</v>
      </c>
      <c r="ED76" s="50">
        <v>0.94899401130299699</v>
      </c>
      <c r="EE76" s="50">
        <v>5427.3544034890219</v>
      </c>
      <c r="EF76" s="50">
        <v>1.236165736465423E-2</v>
      </c>
      <c r="EG76" s="50">
        <v>0.98763834263534578</v>
      </c>
      <c r="EH76" s="50">
        <v>5787.0285872052636</v>
      </c>
      <c r="EI76" s="50">
        <v>5421.6602204792134</v>
      </c>
      <c r="EJ76" s="224"/>
      <c r="EK76" s="50">
        <v>1200</v>
      </c>
      <c r="EL76" s="50">
        <v>5590</v>
      </c>
      <c r="EM76" s="50">
        <v>510</v>
      </c>
      <c r="EN76" s="50">
        <v>6173</v>
      </c>
      <c r="EO76" s="50">
        <v>10.429338103756708</v>
      </c>
      <c r="EP76" s="50">
        <v>5590</v>
      </c>
      <c r="EQ76" s="50">
        <v>510</v>
      </c>
      <c r="ER76" s="50">
        <v>5.0860108165199709E-2</v>
      </c>
      <c r="ES76" s="50">
        <v>0.9491398918348003</v>
      </c>
      <c r="ET76" s="50">
        <v>6173</v>
      </c>
      <c r="EU76" s="50">
        <v>1.0999999999999999E-2</v>
      </c>
      <c r="EV76" s="50">
        <v>5418.2709515014176</v>
      </c>
      <c r="EW76" s="50">
        <v>1.238732373302469E-2</v>
      </c>
      <c r="EX76" s="50">
        <v>0.98761267626697535</v>
      </c>
      <c r="EY76" s="50">
        <v>5787.0285872052636</v>
      </c>
      <c r="EZ76" s="50">
        <v>5396.7361700761603</v>
      </c>
      <c r="FA76" s="224"/>
      <c r="FB76" s="50" t="s">
        <v>158</v>
      </c>
      <c r="FC76" s="50" t="s">
        <v>158</v>
      </c>
      <c r="FD76" s="44"/>
      <c r="FE76" s="45" t="s">
        <v>158</v>
      </c>
      <c r="FF76" s="45" t="s">
        <v>158</v>
      </c>
      <c r="FG76" s="45" t="s">
        <v>158</v>
      </c>
      <c r="FH76" s="45" t="s">
        <v>158</v>
      </c>
      <c r="FI76" s="45" t="s">
        <v>158</v>
      </c>
      <c r="FJ76" s="45" t="s">
        <v>158</v>
      </c>
      <c r="FK76" s="45" t="s">
        <v>158</v>
      </c>
      <c r="FL76" s="45" t="s">
        <v>158</v>
      </c>
      <c r="FM76" s="45" t="s">
        <v>158</v>
      </c>
      <c r="FN76" s="45" t="s">
        <v>158</v>
      </c>
      <c r="FO76" s="45" t="s">
        <v>158</v>
      </c>
      <c r="FP76" s="45" t="s">
        <v>158</v>
      </c>
      <c r="FQ76" s="45" t="s">
        <v>158</v>
      </c>
      <c r="FR76" s="45" t="s">
        <v>158</v>
      </c>
      <c r="FS76" s="45" t="s">
        <v>158</v>
      </c>
      <c r="FT76" s="45" t="s">
        <v>158</v>
      </c>
      <c r="FU76" s="45" t="s">
        <v>158</v>
      </c>
      <c r="FV76" s="45" t="s">
        <v>158</v>
      </c>
      <c r="FW76" s="45" t="s">
        <v>158</v>
      </c>
      <c r="FX76" s="45" t="s">
        <v>158</v>
      </c>
      <c r="FY76" s="45" t="s">
        <v>158</v>
      </c>
      <c r="FZ76" s="45" t="s">
        <v>158</v>
      </c>
      <c r="GA76" s="45" t="s">
        <v>158</v>
      </c>
      <c r="GB76" s="45" t="s">
        <v>158</v>
      </c>
      <c r="GC76" s="45" t="s">
        <v>158</v>
      </c>
      <c r="GD76" s="45" t="s">
        <v>158</v>
      </c>
      <c r="GE76" s="45" t="s">
        <v>158</v>
      </c>
      <c r="GF76" s="45" t="s">
        <v>158</v>
      </c>
      <c r="GG76" s="45" t="s">
        <v>158</v>
      </c>
      <c r="GH76" s="45"/>
      <c r="GI76" s="45"/>
      <c r="GJ76" s="45" t="s">
        <v>158</v>
      </c>
      <c r="GK76" s="45" t="s">
        <v>158</v>
      </c>
      <c r="GL76" s="45" t="s">
        <v>158</v>
      </c>
      <c r="GM76" s="45" t="s">
        <v>158</v>
      </c>
      <c r="GN76" s="45" t="s">
        <v>158</v>
      </c>
      <c r="GO76" s="45" t="s">
        <v>158</v>
      </c>
      <c r="GP76" s="45" t="s">
        <v>158</v>
      </c>
      <c r="GQ76" s="45" t="s">
        <v>158</v>
      </c>
      <c r="GR76" s="45" t="s">
        <v>158</v>
      </c>
      <c r="GS76" s="45" t="s">
        <v>158</v>
      </c>
      <c r="GT76" s="45" t="s">
        <v>158</v>
      </c>
      <c r="GU76" s="45" t="s">
        <v>158</v>
      </c>
      <c r="GV76" s="45" t="s">
        <v>158</v>
      </c>
      <c r="GW76" s="45" t="s">
        <v>158</v>
      </c>
      <c r="GX76" s="45" t="s">
        <v>158</v>
      </c>
      <c r="GY76" s="45" t="s">
        <v>158</v>
      </c>
      <c r="GZ76" s="45" t="s">
        <v>158</v>
      </c>
      <c r="HA76" s="45" t="s">
        <v>158</v>
      </c>
      <c r="HB76" s="45" t="s">
        <v>158</v>
      </c>
      <c r="HC76" s="49"/>
      <c r="HD76" s="50">
        <v>49.534593333333333</v>
      </c>
      <c r="HE76" s="50">
        <v>41.460290000000008</v>
      </c>
      <c r="HF76" s="50">
        <v>0.24815333333333334</v>
      </c>
      <c r="HG76" s="50">
        <v>0.16975333333333334</v>
      </c>
      <c r="HH76" s="50">
        <v>12.645990000000003</v>
      </c>
      <c r="HI76" s="50">
        <v>1.3383333333333332E-2</v>
      </c>
      <c r="HJ76" s="50">
        <v>0.24265666666666666</v>
      </c>
      <c r="HK76" s="50">
        <v>5.5469999999999998E-2</v>
      </c>
      <c r="HL76" s="50">
        <v>5.3956666666666674E-2</v>
      </c>
      <c r="HM76" s="50">
        <v>87.472069564057506</v>
      </c>
      <c r="HN76" s="49"/>
      <c r="HO76" s="51">
        <v>1.8089692550333734</v>
      </c>
      <c r="HP76" s="51">
        <v>140.16371087209001</v>
      </c>
      <c r="HQ76" s="51">
        <v>284135.96072090964</v>
      </c>
      <c r="HR76" s="51">
        <v>281104.986179233</v>
      </c>
      <c r="HS76" s="51">
        <v>301.4157875810763</v>
      </c>
      <c r="HT76" s="51">
        <v>183100.68300024632</v>
      </c>
      <c r="HU76" s="51">
        <v>101.62228180901747</v>
      </c>
      <c r="HV76" s="51">
        <v>2078.7334680489166</v>
      </c>
      <c r="HW76" s="51">
        <v>1605.3281876066533</v>
      </c>
      <c r="HX76" s="51">
        <v>2056.8863486335536</v>
      </c>
      <c r="HY76" s="51">
        <v>3.6562811527051835</v>
      </c>
      <c r="HZ76" s="51">
        <v>107.06636732108966</v>
      </c>
      <c r="IA76" s="51">
        <v>117.644869525364</v>
      </c>
      <c r="IB76" s="51">
        <v>6.5010569006420731</v>
      </c>
      <c r="IC76" s="51">
        <v>430.14959138820899</v>
      </c>
      <c r="ID76" s="51">
        <v>437.66799747023668</v>
      </c>
      <c r="IE76" s="51">
        <v>1345.4839274780168</v>
      </c>
      <c r="IF76" s="51">
        <v>97501.190559514289</v>
      </c>
      <c r="IG76" s="51">
        <v>98355.923827849285</v>
      </c>
      <c r="IH76" s="51">
        <v>158.636118909587</v>
      </c>
      <c r="II76" s="51">
        <v>1855.4847737509335</v>
      </c>
      <c r="IJ76" s="51">
        <v>2.6135099784113032</v>
      </c>
      <c r="IK76" s="51">
        <v>96.763760847507072</v>
      </c>
      <c r="IL76" s="109"/>
      <c r="IM76" s="101">
        <v>2018</v>
      </c>
      <c r="IN76" s="102" t="s">
        <v>656</v>
      </c>
      <c r="IO76" s="102" t="s">
        <v>657</v>
      </c>
      <c r="IP76" s="105">
        <v>14.90532</v>
      </c>
      <c r="IQ76" s="105">
        <v>-24.348939999999999</v>
      </c>
      <c r="IR76" s="102" t="s">
        <v>658</v>
      </c>
      <c r="IS76" s="102" t="s">
        <v>663</v>
      </c>
      <c r="IT76" s="102" t="s">
        <v>662</v>
      </c>
    </row>
    <row r="77" spans="1:254" x14ac:dyDescent="0.3">
      <c r="A77" s="3" t="s">
        <v>75</v>
      </c>
      <c r="B77" s="3">
        <v>19.329999999999998</v>
      </c>
      <c r="C77" s="5">
        <v>1933.2</v>
      </c>
      <c r="D77" s="11" t="s">
        <v>81</v>
      </c>
      <c r="E77" s="18"/>
      <c r="F77" s="5">
        <v>45.456182499999997</v>
      </c>
      <c r="G77" s="5">
        <v>4.5686999999999998</v>
      </c>
      <c r="H77" s="5">
        <v>15.50841</v>
      </c>
      <c r="I77" s="4">
        <v>8.0011224999999992</v>
      </c>
      <c r="J77" s="5">
        <v>0.10438749999999999</v>
      </c>
      <c r="K77" s="5">
        <v>5.5424899999999999</v>
      </c>
      <c r="L77" s="5">
        <v>13.120977499999999</v>
      </c>
      <c r="M77" s="5">
        <v>3.7738775000000002</v>
      </c>
      <c r="N77" s="5">
        <v>2.0575749999999999</v>
      </c>
      <c r="O77" s="5">
        <v>0.82744249999999997</v>
      </c>
      <c r="P77" s="5">
        <v>1.31205053598096</v>
      </c>
      <c r="Q77" s="19">
        <v>0.45820500166751699</v>
      </c>
      <c r="R77" s="19"/>
      <c r="S77" s="5">
        <v>1214.8890941639334</v>
      </c>
      <c r="T77" s="20">
        <v>0.12148890941639334</v>
      </c>
      <c r="U77" s="5">
        <v>2941.7986961801284</v>
      </c>
      <c r="V77" s="5">
        <v>0.29417986961801285</v>
      </c>
      <c r="W77" s="5">
        <v>824.94476568068342</v>
      </c>
      <c r="X77" s="20">
        <v>8.249447656806834E-2</v>
      </c>
      <c r="Y77" s="5">
        <v>98.961164999999994</v>
      </c>
      <c r="Z77" s="5">
        <v>101.22958379325095</v>
      </c>
      <c r="AA77" s="5">
        <v>2.72793883055208</v>
      </c>
      <c r="AB77" s="5">
        <v>57.841226908803399</v>
      </c>
      <c r="AC77" s="18"/>
      <c r="AD77" s="5">
        <v>18.14</v>
      </c>
      <c r="AE77" s="5">
        <v>43.628</v>
      </c>
      <c r="AF77" s="5">
        <v>3.6819999999999999</v>
      </c>
      <c r="AG77" s="5">
        <v>12.497999999999999</v>
      </c>
      <c r="AH77" s="5">
        <v>4.3250000000000002</v>
      </c>
      <c r="AI77" s="4">
        <v>8.1319999999999997</v>
      </c>
      <c r="AJ77" s="4">
        <v>12.023</v>
      </c>
      <c r="AK77" s="5">
        <v>8.4000000000000005E-2</v>
      </c>
      <c r="AL77" s="5">
        <v>10.722</v>
      </c>
      <c r="AM77" s="5">
        <v>10.574</v>
      </c>
      <c r="AN77" s="5">
        <v>3.0409999999999999</v>
      </c>
      <c r="AO77" s="5">
        <v>1.6579999999999999</v>
      </c>
      <c r="AP77" s="5">
        <v>0.66700000000000004</v>
      </c>
      <c r="AQ77" s="22">
        <v>1.083</v>
      </c>
      <c r="AR77" s="5">
        <v>3803.1015138403905</v>
      </c>
      <c r="AS77" s="22">
        <v>0.38031015138403906</v>
      </c>
      <c r="AT77" s="5">
        <v>1008.3579481560646</v>
      </c>
      <c r="AU77" s="22">
        <v>0.10083579481560646</v>
      </c>
      <c r="AV77" s="5">
        <v>2441.6929178295068</v>
      </c>
      <c r="AW77" s="22">
        <v>0.24416929178295066</v>
      </c>
      <c r="AX77" s="5">
        <v>684.70415551496717</v>
      </c>
      <c r="AY77" s="22">
        <v>6.8470415551496716E-2</v>
      </c>
      <c r="AZ77" s="22">
        <v>357.11037550073701</v>
      </c>
      <c r="BA77" s="22">
        <v>5.3651328337455249E-2</v>
      </c>
      <c r="BB77" s="5">
        <v>72.581749025382692</v>
      </c>
      <c r="BC77" s="22">
        <v>169.04717729619014</v>
      </c>
      <c r="BD77" s="22">
        <v>71.777254405675251</v>
      </c>
      <c r="BE77" s="4">
        <v>99.010999999999996</v>
      </c>
      <c r="BF77" s="4">
        <v>100.8877856535341</v>
      </c>
      <c r="BG77" s="5">
        <v>0.65319662243667065</v>
      </c>
      <c r="BH77" s="5">
        <v>2.7861083499382402</v>
      </c>
      <c r="BI77" s="5">
        <v>2.681594</v>
      </c>
      <c r="BJ77" s="5">
        <v>70.151597691289638</v>
      </c>
      <c r="BK77" s="5">
        <v>87.458205165000379</v>
      </c>
      <c r="BL77" s="5">
        <v>-0.05</v>
      </c>
      <c r="BM77" s="5"/>
      <c r="BN77" s="5" t="s">
        <v>158</v>
      </c>
      <c r="BO77" s="5" t="s">
        <v>116</v>
      </c>
      <c r="BP77" s="5" t="s">
        <v>115</v>
      </c>
      <c r="BQ77" s="18"/>
      <c r="BR77" s="26">
        <v>104.28223744793095</v>
      </c>
      <c r="BS77" s="26">
        <v>0.64141133397756001</v>
      </c>
      <c r="BT77" s="26">
        <v>20.9</v>
      </c>
      <c r="BU77" s="57"/>
      <c r="BV77" s="57"/>
      <c r="BW77" s="26"/>
      <c r="BX77" s="18"/>
      <c r="BY77" s="39">
        <v>300</v>
      </c>
      <c r="BZ77" s="39">
        <v>28.5957255</v>
      </c>
      <c r="CA77" s="39">
        <v>10.491078465555979</v>
      </c>
      <c r="CB77" s="38">
        <v>61.177061999999999</v>
      </c>
      <c r="CC77" s="38">
        <v>57.191451000000001</v>
      </c>
      <c r="CD77" s="38">
        <v>15.648128580000009</v>
      </c>
      <c r="CE77" s="38">
        <v>59.184256500000004</v>
      </c>
      <c r="CF77" s="38">
        <v>57.191451000000001</v>
      </c>
      <c r="CG77" s="38">
        <v>17.425512999999999</v>
      </c>
      <c r="CH77" s="4"/>
      <c r="CI77" s="36"/>
      <c r="CJ77" s="38">
        <v>8.7545169999999999</v>
      </c>
      <c r="CK77" s="38">
        <v>4.544239000000001</v>
      </c>
      <c r="CL77" s="38" t="s">
        <v>158</v>
      </c>
      <c r="CM77" s="38" t="s">
        <v>158</v>
      </c>
      <c r="CN77" s="29">
        <v>1.8078172231804735E-10</v>
      </c>
      <c r="CO77" s="29">
        <v>2.7704820425940898E-9</v>
      </c>
      <c r="CP77" s="29"/>
      <c r="CQ77" s="29">
        <v>2.27527397763712E-8</v>
      </c>
      <c r="CR77" s="29">
        <v>2.8486120151043557E-8</v>
      </c>
      <c r="CS77" s="29">
        <v>3.42195005257158E-8</v>
      </c>
      <c r="CT77" s="38">
        <v>9.7257261708650002</v>
      </c>
      <c r="CU77" s="38"/>
      <c r="CV77" s="38">
        <v>9.7257261708650002</v>
      </c>
      <c r="CW77" s="29"/>
      <c r="CX77" s="29"/>
      <c r="CY77" s="29"/>
      <c r="CZ77" s="38"/>
      <c r="DA77" s="38"/>
      <c r="DB77" s="44"/>
      <c r="DC77" s="26">
        <v>28605.670263539901</v>
      </c>
      <c r="DD77" s="26">
        <v>4980.1035974836695</v>
      </c>
      <c r="DE77" s="26"/>
      <c r="DF77" s="26"/>
      <c r="DG77" s="26">
        <v>28605.670263539901</v>
      </c>
      <c r="DH77" s="26">
        <v>4980.1035974836695</v>
      </c>
      <c r="DI77" s="26">
        <v>1687.89320129984</v>
      </c>
      <c r="DJ77" s="26">
        <v>5.7105024981925698</v>
      </c>
      <c r="DK77" s="38">
        <v>4.0152236726724198</v>
      </c>
      <c r="DL77" s="26">
        <v>-1.9555347388646602E-2</v>
      </c>
      <c r="DM77" s="26">
        <v>29.864002099047301</v>
      </c>
      <c r="DN77" s="26">
        <v>5422.4672460085303</v>
      </c>
      <c r="DO77" s="26">
        <v>5577.9791868288803</v>
      </c>
      <c r="DP77" s="26">
        <v>5422.4672460085303</v>
      </c>
      <c r="DQ77" s="45">
        <v>5422.4672460085303</v>
      </c>
      <c r="DR77" s="45">
        <v>372.04897397782969</v>
      </c>
      <c r="DS77" s="45">
        <v>5422.4672460085303</v>
      </c>
      <c r="DT77" s="45">
        <v>372.04897397782969</v>
      </c>
      <c r="DU77" s="45">
        <v>5050.4182720307008</v>
      </c>
      <c r="DV77" s="5">
        <v>4.504800000000003</v>
      </c>
      <c r="DW77" s="109"/>
      <c r="DX77" s="50">
        <v>1151.2446062013332</v>
      </c>
      <c r="DY77" s="50">
        <v>1202.1511616309349</v>
      </c>
      <c r="DZ77" s="50">
        <v>1294</v>
      </c>
      <c r="EA77" s="99"/>
      <c r="EB77" s="50">
        <v>4140</v>
      </c>
      <c r="EC77" s="50">
        <v>8.1065419922542278E-2</v>
      </c>
      <c r="ED77" s="50">
        <v>0.91893458007745776</v>
      </c>
      <c r="EE77" s="50">
        <v>3868.1854755791019</v>
      </c>
      <c r="EF77" s="50">
        <v>2.482438970111266E-2</v>
      </c>
      <c r="EG77" s="50">
        <v>0.97517561029888733</v>
      </c>
      <c r="EH77" s="50">
        <v>3630.6444242789848</v>
      </c>
      <c r="EI77" s="50">
        <v>3234.7514329901692</v>
      </c>
      <c r="EJ77" s="224"/>
      <c r="EK77" s="50">
        <v>1200</v>
      </c>
      <c r="EL77" s="50">
        <v>4140</v>
      </c>
      <c r="EM77" s="50">
        <v>220</v>
      </c>
      <c r="EN77" s="50">
        <v>3659</v>
      </c>
      <c r="EO77" s="50">
        <v>-11.618357487922705</v>
      </c>
      <c r="EP77" s="50">
        <v>4140</v>
      </c>
      <c r="EQ77" s="50">
        <v>220</v>
      </c>
      <c r="ER77" s="50">
        <v>8.0984125173845956E-2</v>
      </c>
      <c r="ES77" s="50">
        <v>0.91901587482615399</v>
      </c>
      <c r="ET77" s="50">
        <v>3659</v>
      </c>
      <c r="EU77" s="50">
        <v>0.03</v>
      </c>
      <c r="EV77" s="50">
        <v>3866.8661344200782</v>
      </c>
      <c r="EW77" s="50">
        <v>2.483496178262928E-2</v>
      </c>
      <c r="EX77" s="50">
        <v>0.97516503821737066</v>
      </c>
      <c r="EY77" s="50">
        <v>3630.6444242789848</v>
      </c>
      <c r="EZ77" s="50">
        <v>3232.5115577199622</v>
      </c>
      <c r="FA77" s="224"/>
      <c r="FB77" s="50">
        <v>11340</v>
      </c>
      <c r="FC77" s="50">
        <v>9353</v>
      </c>
      <c r="FD77" s="44"/>
      <c r="FE77" s="45" t="s">
        <v>158</v>
      </c>
      <c r="FF77" s="45" t="s">
        <v>158</v>
      </c>
      <c r="FG77" s="45" t="s">
        <v>158</v>
      </c>
      <c r="FH77" s="45" t="s">
        <v>158</v>
      </c>
      <c r="FI77" s="45" t="s">
        <v>158</v>
      </c>
      <c r="FJ77" s="45" t="s">
        <v>158</v>
      </c>
      <c r="FK77" s="45" t="s">
        <v>158</v>
      </c>
      <c r="FL77" s="45" t="s">
        <v>158</v>
      </c>
      <c r="FM77" s="45" t="s">
        <v>158</v>
      </c>
      <c r="FN77" s="45" t="s">
        <v>158</v>
      </c>
      <c r="FO77" s="45" t="s">
        <v>158</v>
      </c>
      <c r="FP77" s="45" t="s">
        <v>158</v>
      </c>
      <c r="FQ77" s="45" t="s">
        <v>158</v>
      </c>
      <c r="FR77" s="45" t="s">
        <v>158</v>
      </c>
      <c r="FS77" s="45" t="s">
        <v>158</v>
      </c>
      <c r="FT77" s="45" t="s">
        <v>158</v>
      </c>
      <c r="FU77" s="45" t="s">
        <v>158</v>
      </c>
      <c r="FV77" s="45" t="s">
        <v>158</v>
      </c>
      <c r="FW77" s="45" t="s">
        <v>158</v>
      </c>
      <c r="FX77" s="45" t="s">
        <v>158</v>
      </c>
      <c r="FY77" s="45" t="s">
        <v>158</v>
      </c>
      <c r="FZ77" s="45" t="s">
        <v>158</v>
      </c>
      <c r="GA77" s="45" t="s">
        <v>158</v>
      </c>
      <c r="GB77" s="45" t="s">
        <v>158</v>
      </c>
      <c r="GC77" s="45" t="s">
        <v>158</v>
      </c>
      <c r="GD77" s="45" t="s">
        <v>158</v>
      </c>
      <c r="GE77" s="45" t="s">
        <v>158</v>
      </c>
      <c r="GF77" s="45" t="s">
        <v>158</v>
      </c>
      <c r="GG77" s="45" t="s">
        <v>158</v>
      </c>
      <c r="GH77" s="45"/>
      <c r="GI77" s="45"/>
      <c r="GJ77" s="45" t="s">
        <v>158</v>
      </c>
      <c r="GK77" s="45" t="s">
        <v>158</v>
      </c>
      <c r="GL77" s="45" t="s">
        <v>158</v>
      </c>
      <c r="GM77" s="45" t="s">
        <v>158</v>
      </c>
      <c r="GN77" s="45" t="s">
        <v>158</v>
      </c>
      <c r="GO77" s="45" t="s">
        <v>158</v>
      </c>
      <c r="GP77" s="45" t="s">
        <v>158</v>
      </c>
      <c r="GQ77" s="45" t="s">
        <v>158</v>
      </c>
      <c r="GR77" s="45" t="s">
        <v>158</v>
      </c>
      <c r="GS77" s="45" t="s">
        <v>158</v>
      </c>
      <c r="GT77" s="45" t="s">
        <v>158</v>
      </c>
      <c r="GU77" s="45" t="s">
        <v>158</v>
      </c>
      <c r="GV77" s="45" t="s">
        <v>158</v>
      </c>
      <c r="GW77" s="45" t="s">
        <v>158</v>
      </c>
      <c r="GX77" s="45" t="s">
        <v>158</v>
      </c>
      <c r="GY77" s="45" t="s">
        <v>158</v>
      </c>
      <c r="GZ77" s="45" t="s">
        <v>158</v>
      </c>
      <c r="HA77" s="45" t="s">
        <v>158</v>
      </c>
      <c r="HB77" s="45" t="s">
        <v>158</v>
      </c>
      <c r="HC77" s="52"/>
      <c r="HD77" s="50">
        <v>47.598926666666671</v>
      </c>
      <c r="HE77" s="50">
        <v>40.933693333333338</v>
      </c>
      <c r="HF77" s="50">
        <v>0.27160000000000001</v>
      </c>
      <c r="HG77" s="50">
        <v>0.17078000000000002</v>
      </c>
      <c r="HH77" s="50">
        <v>12.167303333333335</v>
      </c>
      <c r="HI77" s="50">
        <v>3.6616666666666665E-2</v>
      </c>
      <c r="HJ77" s="50">
        <v>0.27751999999999999</v>
      </c>
      <c r="HK77" s="50">
        <v>4.5753333333333333E-2</v>
      </c>
      <c r="HL77" s="50">
        <v>4.4979999999999999E-2</v>
      </c>
      <c r="HM77" s="50">
        <v>87.45811200661214</v>
      </c>
      <c r="HN77" s="52"/>
      <c r="HO77" s="51"/>
      <c r="HP77" s="51"/>
      <c r="HQ77" s="51"/>
      <c r="HR77" s="51"/>
      <c r="HS77" s="51"/>
      <c r="HT77" s="51"/>
      <c r="HU77" s="51"/>
      <c r="HV77" s="51"/>
      <c r="HW77" s="51"/>
      <c r="HX77" s="51"/>
      <c r="HY77" s="51"/>
      <c r="HZ77" s="51"/>
      <c r="IA77" s="51"/>
      <c r="IB77" s="51"/>
      <c r="IC77" s="51"/>
      <c r="ID77" s="51"/>
      <c r="IE77" s="51"/>
      <c r="IF77" s="51"/>
      <c r="IG77" s="51"/>
      <c r="IH77" s="51"/>
      <c r="II77" s="51"/>
      <c r="IJ77" s="51"/>
      <c r="IK77" s="51"/>
      <c r="IL77" s="109"/>
      <c r="IM77" s="101">
        <v>2018</v>
      </c>
      <c r="IN77" s="102" t="s">
        <v>656</v>
      </c>
      <c r="IO77" s="102" t="s">
        <v>657</v>
      </c>
      <c r="IP77" s="105">
        <v>14.90532</v>
      </c>
      <c r="IQ77" s="105">
        <v>-24.348939999999999</v>
      </c>
      <c r="IR77" s="102" t="s">
        <v>658</v>
      </c>
      <c r="IS77" s="102" t="s">
        <v>663</v>
      </c>
      <c r="IT77" s="102" t="s">
        <v>662</v>
      </c>
    </row>
    <row r="78" spans="1:254" x14ac:dyDescent="0.3">
      <c r="A78" s="3" t="s">
        <v>75</v>
      </c>
      <c r="B78" s="3">
        <v>19.8</v>
      </c>
      <c r="C78" s="5">
        <v>1908.2</v>
      </c>
      <c r="D78" s="10" t="s">
        <v>264</v>
      </c>
      <c r="E78" s="18"/>
      <c r="F78" s="5">
        <v>42.843629999999997</v>
      </c>
      <c r="G78" s="5">
        <v>4.4705300000000001</v>
      </c>
      <c r="H78" s="5">
        <v>15.03952</v>
      </c>
      <c r="I78" s="4">
        <v>8.4920899999999993</v>
      </c>
      <c r="J78" s="5">
        <v>0.12232</v>
      </c>
      <c r="K78" s="5">
        <v>4.4794499999999999</v>
      </c>
      <c r="L78" s="5">
        <v>14.62856</v>
      </c>
      <c r="M78" s="5">
        <v>3.3137799999999999</v>
      </c>
      <c r="N78" s="5">
        <v>2.0189699999999999</v>
      </c>
      <c r="O78" s="5">
        <v>0.50716000000000006</v>
      </c>
      <c r="P78" s="5">
        <v>3.93482786264655</v>
      </c>
      <c r="Q78" s="19">
        <v>0.15061423473915</v>
      </c>
      <c r="R78" s="19"/>
      <c r="S78" s="5">
        <v>643.35896114083675</v>
      </c>
      <c r="T78" s="20">
        <v>6.4335896114083677E-2</v>
      </c>
      <c r="U78" s="5">
        <v>2603.5887909045919</v>
      </c>
      <c r="V78" s="5">
        <v>0.26035887909045918</v>
      </c>
      <c r="W78" s="5">
        <v>1608.7659081806835</v>
      </c>
      <c r="X78" s="20">
        <v>0.16087659081806835</v>
      </c>
      <c r="Y78" s="5">
        <v>95.91601</v>
      </c>
      <c r="Z78" s="5">
        <v>100.48702346340831</v>
      </c>
      <c r="AA78" s="5">
        <v>2.6818083610530001</v>
      </c>
      <c r="AB78" s="5">
        <v>51.093877987117757</v>
      </c>
      <c r="AC78" s="18"/>
      <c r="AD78" s="5">
        <v>14.74</v>
      </c>
      <c r="AE78" s="5">
        <v>41.798000000000002</v>
      </c>
      <c r="AF78" s="5">
        <v>3.7549999999999999</v>
      </c>
      <c r="AG78" s="5">
        <v>12.632</v>
      </c>
      <c r="AH78" s="5">
        <v>4.4610000000000003</v>
      </c>
      <c r="AI78" s="4">
        <v>8.0120000000000005</v>
      </c>
      <c r="AJ78" s="4">
        <v>12.026</v>
      </c>
      <c r="AK78" s="5">
        <v>0.10299999999999999</v>
      </c>
      <c r="AL78" s="5">
        <v>8.8130000000000006</v>
      </c>
      <c r="AM78" s="5">
        <v>12.287000000000001</v>
      </c>
      <c r="AN78" s="5">
        <v>2.7829999999999999</v>
      </c>
      <c r="AO78" s="5">
        <v>1.696</v>
      </c>
      <c r="AP78" s="5">
        <v>0.42599999999999999</v>
      </c>
      <c r="AQ78" s="23">
        <v>0.98995960995095988</v>
      </c>
      <c r="AR78" s="5">
        <v>8696.7851476751694</v>
      </c>
      <c r="AS78" s="22">
        <v>0.86967851476751701</v>
      </c>
      <c r="AT78" s="5">
        <v>1373.65797</v>
      </c>
      <c r="AU78" s="22">
        <v>0.13736579700000001</v>
      </c>
      <c r="AV78" s="5">
        <v>2203.1030433801302</v>
      </c>
      <c r="AW78" s="22">
        <v>0.22031030433801302</v>
      </c>
      <c r="AX78" s="5">
        <v>596.27133868068302</v>
      </c>
      <c r="AY78" s="22">
        <v>5.9627133868068304E-2</v>
      </c>
      <c r="AZ78" s="22">
        <v>474.85380709401977</v>
      </c>
      <c r="BA78" s="22">
        <v>2.9551041933049967E-2</v>
      </c>
      <c r="BB78" s="5">
        <v>37.95481652967716</v>
      </c>
      <c r="BC78" s="22">
        <v>53.936740267493192</v>
      </c>
      <c r="BD78" s="22">
        <v>47.618434757104446</v>
      </c>
      <c r="BE78" s="4">
        <v>96.766000000000005</v>
      </c>
      <c r="BF78" s="4">
        <v>99.042941359924555</v>
      </c>
      <c r="BG78" s="5">
        <v>0.58370260020693387</v>
      </c>
      <c r="BH78" s="5">
        <v>2.7796577001932099</v>
      </c>
      <c r="BI78" s="5">
        <v>2.756246</v>
      </c>
      <c r="BJ78" s="5">
        <v>66.224704582908672</v>
      </c>
      <c r="BK78" s="5">
        <v>85.583648586600418</v>
      </c>
      <c r="BL78" s="5">
        <v>-0.05</v>
      </c>
      <c r="BM78" s="5"/>
      <c r="BN78" s="5" t="s">
        <v>158</v>
      </c>
      <c r="BO78" s="5" t="s">
        <v>116</v>
      </c>
      <c r="BP78" s="5" t="s">
        <v>115</v>
      </c>
      <c r="BQ78" s="18"/>
      <c r="BR78" s="26">
        <v>103.9772640405949</v>
      </c>
      <c r="BS78" s="26">
        <v>0.48851555419252274</v>
      </c>
      <c r="BT78" s="26">
        <v>20.7</v>
      </c>
      <c r="BU78" s="57"/>
      <c r="BV78" s="57"/>
      <c r="BW78" s="26"/>
      <c r="BX78" s="18"/>
      <c r="BY78" s="39"/>
      <c r="BZ78" s="39">
        <v>14.62</v>
      </c>
      <c r="CA78" s="39"/>
      <c r="CB78" s="38">
        <v>30.67</v>
      </c>
      <c r="CC78" s="38">
        <v>29.24</v>
      </c>
      <c r="CD78" s="38">
        <v>10.45</v>
      </c>
      <c r="CE78" s="38">
        <v>29.954999999999998</v>
      </c>
      <c r="CF78" s="38">
        <v>29.24</v>
      </c>
      <c r="CG78" s="38">
        <v>8.9745209999999993</v>
      </c>
      <c r="CH78" s="4"/>
      <c r="CI78" s="36"/>
      <c r="CJ78" s="38">
        <v>9.2172440000000009</v>
      </c>
      <c r="CK78" s="38">
        <v>8.0021269999999998</v>
      </c>
      <c r="CL78" s="38" t="s">
        <v>158</v>
      </c>
      <c r="CM78" s="38" t="s">
        <v>158</v>
      </c>
      <c r="CN78" s="29">
        <v>5.9021733894780899E-10</v>
      </c>
      <c r="CO78" s="29">
        <v>3.78470868420293E-10</v>
      </c>
      <c r="CP78" s="29"/>
      <c r="CQ78" s="29">
        <v>3.33529226317995E-9</v>
      </c>
      <c r="CR78" s="29">
        <v>4.3166696637118988E-9</v>
      </c>
      <c r="CS78" s="29">
        <v>5.2980470642438398E-9</v>
      </c>
      <c r="CT78" s="38">
        <v>8.7676588181372797</v>
      </c>
      <c r="CU78" s="38"/>
      <c r="CV78" s="38">
        <v>8.7676588181372797</v>
      </c>
      <c r="CW78" s="29"/>
      <c r="CX78" s="29"/>
      <c r="CY78" s="29"/>
      <c r="CZ78" s="38"/>
      <c r="DA78" s="38"/>
      <c r="DB78" s="44"/>
      <c r="DC78" s="26">
        <v>25586.483748762799</v>
      </c>
      <c r="DD78" s="26">
        <v>3882.17767974853</v>
      </c>
      <c r="DE78" s="26"/>
      <c r="DF78" s="26"/>
      <c r="DG78" s="26">
        <v>25586.483748762799</v>
      </c>
      <c r="DH78" s="26">
        <v>3882.17767974853</v>
      </c>
      <c r="DI78" s="26">
        <v>5166.4620735108001</v>
      </c>
      <c r="DJ78" s="26">
        <v>5.7838934016722297</v>
      </c>
      <c r="DK78" s="38">
        <v>2.9837654164650398</v>
      </c>
      <c r="DL78" s="26">
        <v>-2.0977367293460999E-2</v>
      </c>
      <c r="DM78" s="26">
        <v>26.597074477388698</v>
      </c>
      <c r="DN78" s="26">
        <v>11848.0088984957</v>
      </c>
      <c r="DO78" s="26">
        <v>12292.254251907199</v>
      </c>
      <c r="DP78" s="26">
        <v>11848.0088984957</v>
      </c>
      <c r="DQ78" s="45">
        <v>11848.0088984957</v>
      </c>
      <c r="DR78" s="45">
        <v>489.45808825960069</v>
      </c>
      <c r="DS78" s="45">
        <v>11848.0088984957</v>
      </c>
      <c r="DT78" s="45">
        <v>489.45808825960069</v>
      </c>
      <c r="DU78" s="45">
        <v>11358.5508102361</v>
      </c>
      <c r="DV78" s="5">
        <v>6.1518000000000015</v>
      </c>
      <c r="DW78" s="109"/>
      <c r="DX78" s="50">
        <v>1049.4050269796589</v>
      </c>
      <c r="DY78" s="50">
        <v>1281.412754351315</v>
      </c>
      <c r="DZ78" s="50">
        <v>1242</v>
      </c>
      <c r="EA78" s="100"/>
      <c r="EB78" s="50">
        <v>7040</v>
      </c>
      <c r="EC78" s="50">
        <v>5.1087164618132813E-2</v>
      </c>
      <c r="ED78" s="50">
        <v>0.94891283538186721</v>
      </c>
      <c r="EE78" s="50">
        <v>6303.7884957626056</v>
      </c>
      <c r="EF78" s="50">
        <v>1.3864524424950571E-2</v>
      </c>
      <c r="EG78" s="50">
        <v>0.98613547557504944</v>
      </c>
      <c r="EH78" s="50">
        <v>6320.4778478793396</v>
      </c>
      <c r="EI78" s="50">
        <v>5280.0929767068737</v>
      </c>
      <c r="EJ78" s="224"/>
      <c r="EK78" s="50">
        <v>1200</v>
      </c>
      <c r="EL78" s="50">
        <v>6790</v>
      </c>
      <c r="EM78" s="50">
        <v>200</v>
      </c>
      <c r="EN78" s="50">
        <v>5648</v>
      </c>
      <c r="EO78" s="50">
        <v>-16.818851251840943</v>
      </c>
      <c r="EP78" s="50">
        <v>6790</v>
      </c>
      <c r="EQ78" s="50">
        <v>200</v>
      </c>
      <c r="ER78" s="50">
        <v>4.8292482148174949E-2</v>
      </c>
      <c r="ES78" s="50">
        <v>0.95170751785182506</v>
      </c>
      <c r="ET78" s="50">
        <v>5648</v>
      </c>
      <c r="EU78" s="50">
        <v>1.4E-2</v>
      </c>
      <c r="EV78" s="50">
        <v>6193.7168416575114</v>
      </c>
      <c r="EW78" s="50">
        <v>1.4170327478545439E-2</v>
      </c>
      <c r="EX78" s="50">
        <v>0.98582967252145459</v>
      </c>
      <c r="EY78" s="50">
        <v>6320.4778478793396</v>
      </c>
      <c r="EZ78" s="50">
        <v>5056.6557912184062</v>
      </c>
      <c r="FA78" s="224"/>
      <c r="FB78" s="50">
        <v>8960</v>
      </c>
      <c r="FC78" s="50">
        <v>7226</v>
      </c>
      <c r="FD78" s="44"/>
      <c r="FE78" s="45" t="s">
        <v>158</v>
      </c>
      <c r="FF78" s="45" t="s">
        <v>158</v>
      </c>
      <c r="FG78" s="45" t="s">
        <v>158</v>
      </c>
      <c r="FH78" s="45" t="s">
        <v>158</v>
      </c>
      <c r="FI78" s="45" t="s">
        <v>158</v>
      </c>
      <c r="FJ78" s="45" t="s">
        <v>158</v>
      </c>
      <c r="FK78" s="45" t="s">
        <v>158</v>
      </c>
      <c r="FL78" s="45" t="s">
        <v>158</v>
      </c>
      <c r="FM78" s="45" t="s">
        <v>158</v>
      </c>
      <c r="FN78" s="45" t="s">
        <v>158</v>
      </c>
      <c r="FO78" s="45" t="s">
        <v>158</v>
      </c>
      <c r="FP78" s="45" t="s">
        <v>158</v>
      </c>
      <c r="FQ78" s="45" t="s">
        <v>158</v>
      </c>
      <c r="FR78" s="45" t="s">
        <v>158</v>
      </c>
      <c r="FS78" s="45" t="s">
        <v>158</v>
      </c>
      <c r="FT78" s="45" t="s">
        <v>158</v>
      </c>
      <c r="FU78" s="45" t="s">
        <v>158</v>
      </c>
      <c r="FV78" s="45" t="s">
        <v>158</v>
      </c>
      <c r="FW78" s="45" t="s">
        <v>158</v>
      </c>
      <c r="FX78" s="45" t="s">
        <v>158</v>
      </c>
      <c r="FY78" s="45" t="s">
        <v>158</v>
      </c>
      <c r="FZ78" s="45" t="s">
        <v>158</v>
      </c>
      <c r="GA78" s="45" t="s">
        <v>158</v>
      </c>
      <c r="GB78" s="45" t="s">
        <v>158</v>
      </c>
      <c r="GC78" s="45" t="s">
        <v>158</v>
      </c>
      <c r="GD78" s="45" t="s">
        <v>158</v>
      </c>
      <c r="GE78" s="45" t="s">
        <v>158</v>
      </c>
      <c r="GF78" s="45" t="s">
        <v>158</v>
      </c>
      <c r="GG78" s="45" t="s">
        <v>158</v>
      </c>
      <c r="GH78" s="45"/>
      <c r="GI78" s="45"/>
      <c r="GJ78" s="45" t="s">
        <v>158</v>
      </c>
      <c r="GK78" s="45" t="s">
        <v>158</v>
      </c>
      <c r="GL78" s="45" t="s">
        <v>158</v>
      </c>
      <c r="GM78" s="45" t="s">
        <v>158</v>
      </c>
      <c r="GN78" s="45" t="s">
        <v>158</v>
      </c>
      <c r="GO78" s="45" t="s">
        <v>158</v>
      </c>
      <c r="GP78" s="45" t="s">
        <v>158</v>
      </c>
      <c r="GQ78" s="45" t="s">
        <v>158</v>
      </c>
      <c r="GR78" s="45" t="s">
        <v>158</v>
      </c>
      <c r="GS78" s="45" t="s">
        <v>158</v>
      </c>
      <c r="GT78" s="45" t="s">
        <v>158</v>
      </c>
      <c r="GU78" s="45" t="s">
        <v>158</v>
      </c>
      <c r="GV78" s="45" t="s">
        <v>158</v>
      </c>
      <c r="GW78" s="45" t="s">
        <v>158</v>
      </c>
      <c r="GX78" s="45" t="s">
        <v>158</v>
      </c>
      <c r="GY78" s="45" t="s">
        <v>158</v>
      </c>
      <c r="GZ78" s="45" t="s">
        <v>158</v>
      </c>
      <c r="HA78" s="45" t="s">
        <v>158</v>
      </c>
      <c r="HB78" s="45" t="s">
        <v>158</v>
      </c>
      <c r="HC78" s="49"/>
      <c r="HD78" s="50">
        <v>44.470700000000001</v>
      </c>
      <c r="HE78" s="50">
        <v>39.098280000000003</v>
      </c>
      <c r="HF78" s="50">
        <v>0.22442000000000001</v>
      </c>
      <c r="HG78" s="50">
        <v>0.14571000000000001</v>
      </c>
      <c r="HH78" s="50">
        <v>13.352930000000001</v>
      </c>
      <c r="HI78" s="50">
        <v>4.2599999999999999E-3</v>
      </c>
      <c r="HJ78" s="50">
        <v>0.27776000000000001</v>
      </c>
      <c r="HK78" s="50">
        <v>3.15E-2</v>
      </c>
      <c r="HL78" s="50">
        <v>1.8100000000000002E-2</v>
      </c>
      <c r="HM78" s="50">
        <v>85.583537081040433</v>
      </c>
      <c r="HN78" s="49"/>
      <c r="HO78" s="51"/>
      <c r="HP78" s="51"/>
      <c r="HQ78" s="51"/>
      <c r="HR78" s="51"/>
      <c r="HS78" s="51"/>
      <c r="HT78" s="51"/>
      <c r="HU78" s="51"/>
      <c r="HV78" s="51"/>
      <c r="HW78" s="51"/>
      <c r="HX78" s="51"/>
      <c r="HY78" s="51"/>
      <c r="HZ78" s="51"/>
      <c r="IA78" s="51"/>
      <c r="IB78" s="51"/>
      <c r="IC78" s="51"/>
      <c r="ID78" s="51"/>
      <c r="IE78" s="51"/>
      <c r="IF78" s="51"/>
      <c r="IG78" s="51"/>
      <c r="IH78" s="51"/>
      <c r="II78" s="51"/>
      <c r="IJ78" s="51"/>
      <c r="IK78" s="51"/>
      <c r="IL78" s="109"/>
      <c r="IM78" s="101">
        <v>2018</v>
      </c>
      <c r="IN78" s="102" t="s">
        <v>656</v>
      </c>
      <c r="IO78" s="102" t="s">
        <v>657</v>
      </c>
      <c r="IP78" s="105">
        <v>14.90532</v>
      </c>
      <c r="IQ78" s="105">
        <v>-24.348939999999999</v>
      </c>
      <c r="IR78" s="102" t="s">
        <v>658</v>
      </c>
      <c r="IS78" s="102" t="s">
        <v>663</v>
      </c>
      <c r="IT78" s="102" t="s">
        <v>662</v>
      </c>
    </row>
    <row r="79" spans="1:254" x14ac:dyDescent="0.3">
      <c r="DU79" s="103"/>
      <c r="EO79" s="13">
        <v>-19.030026929002759</v>
      </c>
      <c r="EV79" s="13">
        <v>5.9789473684210524E-2</v>
      </c>
      <c r="GH79" s="13">
        <v>632.68409008011088</v>
      </c>
      <c r="IE79" s="13"/>
      <c r="IF79" s="34"/>
      <c r="IG79" s="103"/>
      <c r="IH79" s="103"/>
      <c r="II79" s="106"/>
      <c r="IJ79" s="106"/>
      <c r="IK79" s="103"/>
      <c r="IL79" s="103"/>
      <c r="IN79"/>
      <c r="IO79"/>
      <c r="IP79"/>
      <c r="IQ79"/>
      <c r="IR79"/>
      <c r="IS79"/>
    </row>
    <row r="80" spans="1:254" x14ac:dyDescent="0.3">
      <c r="DU80" s="103"/>
      <c r="EO80" s="13"/>
      <c r="IE80" s="13"/>
      <c r="IF80" s="34"/>
      <c r="IG80" s="103"/>
      <c r="IH80" s="103"/>
      <c r="II80" s="106"/>
      <c r="IJ80" s="106"/>
      <c r="IK80" s="103"/>
      <c r="IL80" s="103"/>
      <c r="IN80"/>
      <c r="IO80"/>
      <c r="IP80"/>
      <c r="IQ80"/>
      <c r="IR80"/>
      <c r="IS80"/>
    </row>
    <row r="81" spans="125:253" x14ac:dyDescent="0.3">
      <c r="DU81" s="103"/>
      <c r="IE81" s="13"/>
      <c r="IF81" s="34"/>
      <c r="IG81" s="103"/>
      <c r="IH81" s="103"/>
      <c r="II81" s="106"/>
      <c r="IJ81" s="106"/>
      <c r="IK81" s="103"/>
      <c r="IL81" s="103"/>
      <c r="IN81"/>
      <c r="IO81"/>
      <c r="IP81"/>
      <c r="IQ81"/>
      <c r="IR81"/>
      <c r="IS81"/>
    </row>
    <row r="82" spans="125:253" x14ac:dyDescent="0.3">
      <c r="DU82" s="103"/>
      <c r="IE82" s="13"/>
      <c r="IF82" s="34"/>
      <c r="IG82" s="103"/>
      <c r="IH82" s="103"/>
      <c r="II82" s="106"/>
      <c r="IJ82" s="106"/>
      <c r="IK82" s="103"/>
      <c r="IL82" s="103"/>
      <c r="IN82"/>
      <c r="IO82"/>
      <c r="IP82"/>
      <c r="IQ82"/>
      <c r="IR82"/>
      <c r="IS82"/>
    </row>
    <row r="83" spans="125:253" x14ac:dyDescent="0.3">
      <c r="DU83" s="103"/>
      <c r="IE83" s="13"/>
      <c r="IF83" s="34"/>
      <c r="IG83" s="103"/>
      <c r="IH83" s="103"/>
      <c r="II83" s="106"/>
      <c r="IJ83" s="106"/>
      <c r="IK83" s="103"/>
      <c r="IL83" s="103"/>
      <c r="IN83"/>
      <c r="IO83"/>
      <c r="IP83"/>
      <c r="IQ83"/>
      <c r="IR83"/>
      <c r="IS83"/>
    </row>
    <row r="84" spans="125:253" x14ac:dyDescent="0.3">
      <c r="DU84" s="103"/>
      <c r="IE84" s="13"/>
      <c r="IF84" s="34"/>
      <c r="IG84" s="103"/>
      <c r="IH84" s="103"/>
      <c r="II84" s="106"/>
      <c r="IJ84" s="106"/>
      <c r="IK84" s="103"/>
      <c r="IL84" s="103"/>
      <c r="IN84"/>
      <c r="IO84"/>
      <c r="IP84"/>
      <c r="IQ84"/>
      <c r="IR84"/>
      <c r="IS84"/>
    </row>
    <row r="85" spans="125:253" x14ac:dyDescent="0.3">
      <c r="DU85" s="103"/>
      <c r="IE85" s="13"/>
      <c r="IF85" s="34"/>
      <c r="IG85" s="103"/>
      <c r="IH85" s="103"/>
      <c r="II85" s="106"/>
      <c r="IJ85" s="106"/>
      <c r="IK85" s="103"/>
      <c r="IL85" s="103"/>
      <c r="IN85"/>
      <c r="IO85"/>
      <c r="IP85"/>
      <c r="IQ85"/>
      <c r="IR85"/>
      <c r="IS85"/>
    </row>
    <row r="86" spans="125:253" x14ac:dyDescent="0.3">
      <c r="DU86" s="103"/>
      <c r="IE86" s="13"/>
      <c r="IF86" s="34"/>
      <c r="IG86" s="103"/>
      <c r="IH86" s="103"/>
      <c r="II86" s="106"/>
      <c r="IJ86" s="106"/>
      <c r="IK86" s="103"/>
      <c r="IL86" s="103"/>
      <c r="IN86"/>
      <c r="IO86"/>
      <c r="IP86"/>
      <c r="IQ86"/>
      <c r="IR86"/>
      <c r="IS86"/>
    </row>
    <row r="87" spans="125:253" x14ac:dyDescent="0.3">
      <c r="DU87" s="103"/>
      <c r="IE87" s="13"/>
      <c r="IF87" s="34"/>
      <c r="IG87" s="103"/>
      <c r="IH87" s="103"/>
      <c r="II87" s="106"/>
      <c r="IJ87" s="106"/>
      <c r="IK87" s="103"/>
      <c r="IL87" s="103"/>
      <c r="IN87"/>
      <c r="IO87"/>
      <c r="IP87"/>
      <c r="IQ87"/>
      <c r="IR87"/>
      <c r="IS87"/>
    </row>
    <row r="88" spans="125:253" x14ac:dyDescent="0.3">
      <c r="DU88" s="103"/>
      <c r="IE88" s="13"/>
      <c r="IF88" s="34"/>
      <c r="IG88" s="103"/>
      <c r="IH88" s="103"/>
      <c r="II88" s="106"/>
      <c r="IJ88" s="106"/>
      <c r="IK88" s="103"/>
      <c r="IL88" s="103"/>
      <c r="IN88"/>
      <c r="IO88"/>
      <c r="IP88"/>
      <c r="IQ88"/>
      <c r="IR88"/>
      <c r="IS88"/>
    </row>
    <row r="89" spans="125:253" x14ac:dyDescent="0.3">
      <c r="DU89" s="103"/>
      <c r="IE89" s="13"/>
      <c r="IF89" s="34"/>
      <c r="IG89" s="103"/>
      <c r="IH89" s="103"/>
      <c r="II89" s="106"/>
      <c r="IJ89" s="106"/>
      <c r="IK89" s="103"/>
      <c r="IL89" s="103"/>
      <c r="IN89"/>
      <c r="IO89"/>
      <c r="IP89"/>
      <c r="IQ89"/>
      <c r="IR89"/>
      <c r="IS89"/>
    </row>
    <row r="90" spans="125:253" x14ac:dyDescent="0.3">
      <c r="DU90" s="103"/>
      <c r="IE90" s="13"/>
      <c r="IF90" s="34"/>
      <c r="IG90" s="103"/>
      <c r="IH90" s="103"/>
      <c r="II90" s="106"/>
      <c r="IJ90" s="106"/>
      <c r="IK90" s="103"/>
      <c r="IL90" s="103"/>
      <c r="IN90"/>
      <c r="IO90"/>
      <c r="IP90"/>
      <c r="IQ90"/>
      <c r="IR90"/>
      <c r="IS90"/>
    </row>
    <row r="91" spans="125:253" x14ac:dyDescent="0.3">
      <c r="DU91" s="103"/>
      <c r="IE91" s="13"/>
      <c r="IF91" s="34"/>
      <c r="IG91" s="103"/>
      <c r="IH91" s="103"/>
      <c r="II91" s="106"/>
      <c r="IJ91" s="106"/>
      <c r="IK91" s="103"/>
      <c r="IL91" s="103"/>
      <c r="IN91"/>
      <c r="IO91"/>
      <c r="IP91"/>
      <c r="IQ91"/>
      <c r="IR91"/>
      <c r="IS91"/>
    </row>
    <row r="92" spans="125:253" x14ac:dyDescent="0.3">
      <c r="DU92" s="103"/>
      <c r="IE92" s="13"/>
      <c r="IF92" s="34"/>
      <c r="IG92" s="103"/>
      <c r="IH92" s="103"/>
      <c r="II92" s="106"/>
      <c r="IJ92" s="106"/>
      <c r="IK92" s="103"/>
      <c r="IL92" s="103"/>
      <c r="IN92"/>
      <c r="IO92"/>
      <c r="IP92"/>
      <c r="IQ92"/>
      <c r="IR92"/>
      <c r="IS92"/>
    </row>
    <row r="93" spans="125:253" x14ac:dyDescent="0.3">
      <c r="DU93" s="103"/>
      <c r="IE93" s="13"/>
      <c r="IF93" s="34"/>
      <c r="IG93" s="103"/>
      <c r="IH93" s="103"/>
      <c r="II93" s="106"/>
      <c r="IJ93" s="106"/>
      <c r="IK93" s="103"/>
      <c r="IL93" s="103"/>
      <c r="IN93"/>
      <c r="IO93"/>
      <c r="IP93"/>
      <c r="IQ93"/>
      <c r="IR93"/>
      <c r="IS93"/>
    </row>
    <row r="94" spans="125:253" x14ac:dyDescent="0.3">
      <c r="DU94" s="103"/>
      <c r="IE94" s="13"/>
      <c r="IF94" s="34"/>
      <c r="IG94" s="103"/>
      <c r="IH94" s="103"/>
      <c r="II94" s="106"/>
      <c r="IJ94" s="106"/>
      <c r="IK94" s="103"/>
      <c r="IL94" s="103"/>
      <c r="IN94"/>
      <c r="IO94"/>
      <c r="IP94"/>
      <c r="IQ94"/>
      <c r="IR94"/>
      <c r="IS94"/>
    </row>
    <row r="95" spans="125:253" x14ac:dyDescent="0.3">
      <c r="DU95" s="103"/>
      <c r="IE95" s="13"/>
      <c r="IF95" s="34"/>
      <c r="IG95" s="103"/>
      <c r="IH95" s="103"/>
      <c r="II95" s="106"/>
      <c r="IJ95" s="106"/>
      <c r="IK95" s="103"/>
      <c r="IL95" s="103"/>
      <c r="IN95"/>
      <c r="IO95"/>
      <c r="IP95"/>
      <c r="IQ95"/>
      <c r="IR95"/>
      <c r="IS95"/>
    </row>
    <row r="96" spans="125:253" x14ac:dyDescent="0.3">
      <c r="DU96" s="103"/>
      <c r="IE96" s="13"/>
      <c r="IF96" s="34"/>
      <c r="IG96" s="103"/>
      <c r="IH96" s="103"/>
      <c r="II96" s="106"/>
      <c r="IJ96" s="106"/>
      <c r="IK96" s="103"/>
      <c r="IL96" s="103"/>
      <c r="IN96"/>
      <c r="IO96"/>
      <c r="IP96"/>
      <c r="IQ96"/>
      <c r="IR96"/>
      <c r="IS96"/>
    </row>
    <row r="97" spans="125:253" x14ac:dyDescent="0.3">
      <c r="DU97" s="103"/>
      <c r="IE97" s="13"/>
      <c r="IF97" s="34"/>
      <c r="IG97" s="103"/>
      <c r="IH97" s="103"/>
      <c r="II97" s="106"/>
      <c r="IJ97" s="106"/>
      <c r="IK97" s="103"/>
      <c r="IL97" s="103"/>
      <c r="IN97"/>
      <c r="IO97"/>
      <c r="IP97"/>
      <c r="IQ97"/>
      <c r="IR97"/>
      <c r="IS97"/>
    </row>
    <row r="98" spans="125:253" x14ac:dyDescent="0.3">
      <c r="DU98" s="103"/>
      <c r="IE98" s="13"/>
      <c r="IF98" s="34"/>
      <c r="IG98" s="103"/>
      <c r="IH98" s="103"/>
      <c r="II98" s="106"/>
      <c r="IJ98" s="106"/>
      <c r="IK98" s="103"/>
      <c r="IL98" s="103"/>
      <c r="IN98"/>
      <c r="IO98"/>
      <c r="IP98"/>
      <c r="IQ98"/>
      <c r="IR98"/>
      <c r="IS98"/>
    </row>
    <row r="99" spans="125:253" x14ac:dyDescent="0.3">
      <c r="DU99" s="103"/>
      <c r="IE99" s="13"/>
      <c r="IF99" s="34"/>
      <c r="IG99" s="103"/>
      <c r="IH99" s="103"/>
      <c r="II99" s="106"/>
      <c r="IJ99" s="106"/>
      <c r="IK99" s="103"/>
      <c r="IL99" s="103"/>
      <c r="IN99"/>
      <c r="IO99"/>
      <c r="IP99"/>
      <c r="IQ99"/>
      <c r="IR99"/>
      <c r="IS99"/>
    </row>
    <row r="100" spans="125:253" x14ac:dyDescent="0.3">
      <c r="DU100" s="103"/>
      <c r="IE100" s="13"/>
      <c r="IF100" s="34"/>
      <c r="IG100" s="103"/>
      <c r="IH100" s="103"/>
      <c r="II100" s="106"/>
      <c r="IJ100" s="106"/>
      <c r="IK100" s="103"/>
      <c r="IL100" s="103"/>
      <c r="IN100"/>
      <c r="IO100"/>
      <c r="IP100"/>
      <c r="IQ100"/>
      <c r="IR100"/>
      <c r="IS100"/>
    </row>
    <row r="101" spans="125:253" x14ac:dyDescent="0.3">
      <c r="DU101" s="103"/>
      <c r="IE101" s="13"/>
      <c r="IF101" s="34"/>
      <c r="IG101" s="103"/>
      <c r="IH101" s="103"/>
      <c r="II101" s="106"/>
      <c r="IJ101" s="106"/>
      <c r="IK101" s="103"/>
      <c r="IL101" s="103"/>
      <c r="IN101"/>
      <c r="IO101"/>
      <c r="IP101"/>
      <c r="IQ101"/>
      <c r="IR101"/>
      <c r="IS101"/>
    </row>
    <row r="102" spans="125:253" x14ac:dyDescent="0.3">
      <c r="DU102" s="103"/>
      <c r="IE102" s="13"/>
      <c r="IF102" s="34"/>
      <c r="IG102" s="103"/>
      <c r="IH102" s="103"/>
      <c r="II102" s="106"/>
      <c r="IJ102" s="106"/>
      <c r="IK102" s="103"/>
      <c r="IL102" s="103"/>
      <c r="IN102"/>
      <c r="IO102"/>
      <c r="IP102"/>
      <c r="IQ102"/>
      <c r="IR102"/>
      <c r="IS102"/>
    </row>
    <row r="103" spans="125:253" x14ac:dyDescent="0.3">
      <c r="DU103" s="103"/>
      <c r="IE103" s="13"/>
      <c r="IF103" s="34"/>
      <c r="IG103" s="103"/>
      <c r="IH103" s="103"/>
      <c r="II103" s="106"/>
      <c r="IJ103" s="106"/>
      <c r="IK103" s="103"/>
      <c r="IL103" s="103"/>
      <c r="IN103"/>
      <c r="IO103"/>
      <c r="IP103"/>
      <c r="IQ103"/>
      <c r="IR103"/>
      <c r="IS103"/>
    </row>
    <row r="104" spans="125:253" x14ac:dyDescent="0.3">
      <c r="DU104" s="103"/>
      <c r="IE104" s="13"/>
      <c r="IF104" s="34"/>
      <c r="IG104" s="103"/>
      <c r="IH104" s="103"/>
      <c r="II104" s="106"/>
      <c r="IJ104" s="106"/>
      <c r="IK104" s="103"/>
      <c r="IL104" s="103"/>
      <c r="IN104"/>
      <c r="IO104"/>
      <c r="IP104"/>
      <c r="IQ104"/>
      <c r="IR104"/>
      <c r="IS104"/>
    </row>
    <row r="105" spans="125:253" x14ac:dyDescent="0.3">
      <c r="DU105" s="103"/>
      <c r="IE105" s="13"/>
      <c r="IF105" s="34"/>
      <c r="IG105" s="103"/>
      <c r="IH105" s="103"/>
      <c r="II105" s="106"/>
      <c r="IJ105" s="106"/>
      <c r="IK105" s="103"/>
      <c r="IL105" s="103"/>
      <c r="IN105"/>
      <c r="IO105"/>
      <c r="IP105"/>
      <c r="IQ105"/>
      <c r="IR105"/>
      <c r="IS105"/>
    </row>
    <row r="106" spans="125:253" x14ac:dyDescent="0.3">
      <c r="DU106" s="103"/>
      <c r="IE106" s="13"/>
      <c r="IF106" s="34"/>
      <c r="IG106" s="103"/>
      <c r="IH106" s="103"/>
      <c r="II106" s="106"/>
      <c r="IJ106" s="106"/>
      <c r="IK106" s="103"/>
      <c r="IL106" s="103"/>
      <c r="IN106"/>
      <c r="IO106"/>
      <c r="IP106"/>
      <c r="IQ106"/>
      <c r="IR106"/>
      <c r="IS106"/>
    </row>
    <row r="107" spans="125:253" x14ac:dyDescent="0.3">
      <c r="DU107" s="103"/>
      <c r="IE107" s="13"/>
      <c r="IF107" s="34"/>
      <c r="IG107" s="103"/>
      <c r="IH107" s="103"/>
      <c r="II107" s="106"/>
      <c r="IJ107" s="106"/>
      <c r="IK107" s="103"/>
      <c r="IL107" s="103"/>
      <c r="IN107"/>
      <c r="IO107"/>
      <c r="IP107"/>
      <c r="IQ107"/>
      <c r="IR107"/>
      <c r="IS107"/>
    </row>
    <row r="108" spans="125:253" x14ac:dyDescent="0.3">
      <c r="DU108" s="103"/>
      <c r="IE108" s="13"/>
      <c r="IF108" s="34"/>
      <c r="IG108" s="103"/>
      <c r="IH108" s="103"/>
      <c r="II108" s="106"/>
      <c r="IJ108" s="106"/>
      <c r="IK108" s="103"/>
      <c r="IL108" s="103"/>
      <c r="IN108"/>
      <c r="IO108"/>
      <c r="IP108"/>
      <c r="IQ108"/>
      <c r="IR108"/>
      <c r="IS108"/>
    </row>
    <row r="109" spans="125:253" x14ac:dyDescent="0.3">
      <c r="DU109" s="103"/>
      <c r="IE109" s="13"/>
      <c r="IF109" s="34"/>
      <c r="IG109" s="103"/>
      <c r="IH109" s="103"/>
      <c r="II109" s="106"/>
      <c r="IJ109" s="106"/>
      <c r="IK109" s="103"/>
      <c r="IL109" s="103"/>
      <c r="IN109"/>
      <c r="IO109"/>
      <c r="IP109"/>
      <c r="IQ109"/>
      <c r="IR109"/>
      <c r="IS109"/>
    </row>
    <row r="110" spans="125:253" x14ac:dyDescent="0.3">
      <c r="DU110" s="103"/>
      <c r="IE110" s="13"/>
      <c r="IF110" s="34"/>
      <c r="IG110" s="103"/>
      <c r="IH110" s="103"/>
      <c r="II110" s="106"/>
      <c r="IJ110" s="106"/>
      <c r="IK110" s="103"/>
      <c r="IL110" s="103"/>
      <c r="IN110"/>
      <c r="IO110"/>
      <c r="IP110"/>
      <c r="IQ110"/>
      <c r="IR110"/>
      <c r="IS110"/>
    </row>
    <row r="111" spans="125:253" x14ac:dyDescent="0.3">
      <c r="DU111" s="103"/>
      <c r="IE111" s="13"/>
      <c r="IF111" s="34"/>
      <c r="IG111" s="103"/>
      <c r="IH111" s="103"/>
      <c r="II111" s="106"/>
      <c r="IJ111" s="106"/>
      <c r="IK111" s="103"/>
      <c r="IL111" s="103"/>
      <c r="IN111"/>
      <c r="IO111"/>
      <c r="IP111"/>
      <c r="IQ111"/>
      <c r="IR111"/>
      <c r="IS111"/>
    </row>
    <row r="112" spans="125:253" x14ac:dyDescent="0.3">
      <c r="DU112" s="103"/>
      <c r="IE112" s="13"/>
      <c r="IF112" s="34"/>
      <c r="IG112" s="103"/>
      <c r="IH112" s="103"/>
      <c r="II112" s="106"/>
      <c r="IJ112" s="106"/>
      <c r="IK112" s="103"/>
      <c r="IL112" s="103"/>
      <c r="IN112"/>
      <c r="IO112"/>
      <c r="IP112"/>
      <c r="IQ112"/>
      <c r="IR112"/>
      <c r="IS112"/>
    </row>
    <row r="113" spans="125:253" x14ac:dyDescent="0.3">
      <c r="DU113" s="103"/>
      <c r="IE113" s="13"/>
      <c r="IF113" s="34"/>
      <c r="IG113" s="103"/>
      <c r="IH113" s="103"/>
      <c r="II113" s="106"/>
      <c r="IJ113" s="106"/>
      <c r="IK113" s="103"/>
      <c r="IL113" s="103"/>
      <c r="IN113"/>
      <c r="IO113"/>
      <c r="IP113"/>
      <c r="IQ113"/>
      <c r="IR113"/>
      <c r="IS113"/>
    </row>
    <row r="114" spans="125:253" x14ac:dyDescent="0.3">
      <c r="DU114" s="103"/>
      <c r="IE114" s="13"/>
      <c r="IF114" s="34"/>
      <c r="IG114" s="103"/>
      <c r="IH114" s="103"/>
      <c r="II114" s="106"/>
      <c r="IJ114" s="106"/>
      <c r="IK114" s="103"/>
      <c r="IL114" s="103"/>
      <c r="IN114"/>
      <c r="IO114"/>
      <c r="IP114"/>
      <c r="IQ114"/>
      <c r="IR114"/>
      <c r="IS114"/>
    </row>
    <row r="115" spans="125:253" x14ac:dyDescent="0.3">
      <c r="DU115" s="103"/>
      <c r="IE115" s="13"/>
      <c r="IF115" s="34"/>
      <c r="IG115" s="103"/>
      <c r="IH115" s="103"/>
      <c r="II115" s="106"/>
      <c r="IJ115" s="106"/>
      <c r="IK115" s="103"/>
      <c r="IL115" s="103"/>
      <c r="IN115"/>
      <c r="IO115"/>
      <c r="IP115"/>
      <c r="IQ115"/>
      <c r="IR115"/>
      <c r="IS115"/>
    </row>
    <row r="116" spans="125:253" x14ac:dyDescent="0.3">
      <c r="DU116" s="103"/>
      <c r="IE116" s="13"/>
      <c r="IF116" s="34"/>
      <c r="IG116" s="103"/>
      <c r="IH116" s="103"/>
      <c r="II116" s="106"/>
      <c r="IJ116" s="106"/>
      <c r="IK116" s="103"/>
      <c r="IL116" s="103"/>
      <c r="IN116"/>
      <c r="IO116"/>
      <c r="IP116"/>
      <c r="IQ116"/>
      <c r="IR116"/>
      <c r="IS116"/>
    </row>
    <row r="117" spans="125:253" x14ac:dyDescent="0.3">
      <c r="DU117" s="103"/>
      <c r="IE117" s="13"/>
      <c r="IF117" s="34"/>
      <c r="IG117" s="103"/>
      <c r="IH117" s="103"/>
      <c r="II117" s="106"/>
      <c r="IJ117" s="106"/>
      <c r="IK117" s="103"/>
      <c r="IL117" s="103"/>
      <c r="IN117"/>
      <c r="IO117"/>
      <c r="IP117"/>
      <c r="IQ117"/>
      <c r="IR117"/>
      <c r="IS117"/>
    </row>
    <row r="118" spans="125:253" x14ac:dyDescent="0.3">
      <c r="DU118" s="103"/>
      <c r="IE118" s="13"/>
      <c r="IF118" s="34"/>
      <c r="IG118" s="103"/>
      <c r="IH118" s="103"/>
      <c r="II118" s="106"/>
      <c r="IJ118" s="106"/>
      <c r="IK118" s="103"/>
      <c r="IL118" s="103"/>
      <c r="IN118"/>
      <c r="IO118"/>
      <c r="IP118"/>
      <c r="IQ118"/>
      <c r="IR118"/>
      <c r="IS118"/>
    </row>
    <row r="119" spans="125:253" x14ac:dyDescent="0.3">
      <c r="DU119" s="103"/>
      <c r="IE119" s="13"/>
      <c r="IF119" s="34"/>
      <c r="IG119" s="103"/>
      <c r="IH119" s="103"/>
      <c r="II119" s="106"/>
      <c r="IJ119" s="106"/>
      <c r="IK119" s="103"/>
      <c r="IL119" s="103"/>
      <c r="IN119"/>
      <c r="IO119"/>
      <c r="IP119"/>
      <c r="IQ119"/>
      <c r="IR119"/>
      <c r="IS119"/>
    </row>
    <row r="120" spans="125:253" x14ac:dyDescent="0.3">
      <c r="DU120" s="103"/>
      <c r="IE120" s="13"/>
      <c r="IF120" s="34"/>
      <c r="IG120" s="103"/>
      <c r="IH120" s="103"/>
      <c r="II120" s="106"/>
      <c r="IJ120" s="106"/>
      <c r="IK120" s="103"/>
      <c r="IL120" s="103"/>
      <c r="IN120"/>
      <c r="IO120"/>
      <c r="IP120"/>
      <c r="IQ120"/>
      <c r="IR120"/>
      <c r="IS120"/>
    </row>
    <row r="121" spans="125:253" x14ac:dyDescent="0.3">
      <c r="DU121" s="103"/>
      <c r="IE121" s="13"/>
      <c r="IF121" s="34"/>
      <c r="IG121" s="103"/>
      <c r="IH121" s="103"/>
      <c r="II121" s="106"/>
      <c r="IJ121" s="106"/>
      <c r="IK121" s="103"/>
      <c r="IL121" s="103"/>
      <c r="IN121"/>
      <c r="IO121"/>
      <c r="IP121"/>
      <c r="IQ121"/>
      <c r="IR121"/>
      <c r="IS121"/>
    </row>
    <row r="122" spans="125:253" x14ac:dyDescent="0.3">
      <c r="DU122" s="103"/>
      <c r="IE122" s="13"/>
      <c r="IF122" s="34"/>
      <c r="IG122" s="103"/>
      <c r="IH122" s="103"/>
      <c r="II122" s="106"/>
      <c r="IJ122" s="106"/>
      <c r="IK122" s="103"/>
      <c r="IL122" s="103"/>
      <c r="IN122"/>
      <c r="IO122"/>
      <c r="IP122"/>
      <c r="IQ122"/>
      <c r="IR122"/>
      <c r="IS122"/>
    </row>
    <row r="123" spans="125:253" x14ac:dyDescent="0.3">
      <c r="DU123" s="103"/>
      <c r="IE123" s="13"/>
      <c r="IF123" s="34"/>
      <c r="IG123" s="103"/>
      <c r="IH123" s="103"/>
      <c r="II123" s="106"/>
      <c r="IJ123" s="106"/>
      <c r="IK123" s="103"/>
      <c r="IL123" s="103"/>
      <c r="IN123"/>
      <c r="IO123"/>
      <c r="IP123"/>
      <c r="IQ123"/>
      <c r="IR123"/>
      <c r="IS123"/>
    </row>
    <row r="124" spans="125:253" x14ac:dyDescent="0.3">
      <c r="DU124" s="103"/>
      <c r="IE124" s="13"/>
      <c r="IF124" s="34"/>
      <c r="IG124" s="103"/>
      <c r="IH124" s="103"/>
      <c r="II124" s="106"/>
      <c r="IJ124" s="106"/>
      <c r="IK124" s="103"/>
      <c r="IL124" s="103"/>
      <c r="IN124"/>
      <c r="IO124"/>
      <c r="IP124"/>
      <c r="IQ124"/>
      <c r="IR124"/>
      <c r="IS124"/>
    </row>
    <row r="125" spans="125:253" x14ac:dyDescent="0.3">
      <c r="DU125" s="103"/>
      <c r="IE125" s="13"/>
      <c r="IF125" s="34"/>
      <c r="IG125" s="103"/>
      <c r="IH125" s="103"/>
      <c r="II125" s="106"/>
      <c r="IJ125" s="106"/>
      <c r="IK125" s="103"/>
      <c r="IL125" s="103"/>
      <c r="IN125"/>
      <c r="IO125"/>
      <c r="IP125"/>
      <c r="IQ125"/>
      <c r="IR125"/>
      <c r="IS125"/>
    </row>
    <row r="126" spans="125:253" x14ac:dyDescent="0.3">
      <c r="DU126" s="103"/>
      <c r="IE126" s="13"/>
      <c r="IF126" s="34"/>
      <c r="IG126" s="103"/>
      <c r="IH126" s="103"/>
      <c r="II126" s="106"/>
      <c r="IJ126" s="106"/>
      <c r="IK126" s="103"/>
      <c r="IL126" s="103"/>
      <c r="IN126"/>
      <c r="IO126"/>
      <c r="IP126"/>
      <c r="IQ126"/>
      <c r="IR126"/>
      <c r="IS126"/>
    </row>
    <row r="127" spans="125:253" x14ac:dyDescent="0.3">
      <c r="DU127" s="103"/>
      <c r="IE127" s="13"/>
      <c r="IF127" s="34"/>
      <c r="IG127" s="103"/>
      <c r="IH127" s="103"/>
      <c r="II127" s="106"/>
      <c r="IJ127" s="106"/>
      <c r="IK127" s="103"/>
      <c r="IL127" s="103"/>
      <c r="IN127"/>
      <c r="IO127"/>
      <c r="IP127"/>
      <c r="IQ127"/>
      <c r="IR127"/>
      <c r="IS127"/>
    </row>
    <row r="128" spans="125:253" x14ac:dyDescent="0.3">
      <c r="DU128" s="103"/>
      <c r="IE128" s="13"/>
      <c r="IF128" s="34"/>
      <c r="IG128" s="103"/>
      <c r="IH128" s="103"/>
      <c r="II128" s="106"/>
      <c r="IJ128" s="106"/>
      <c r="IK128" s="103"/>
      <c r="IL128" s="103"/>
      <c r="IN128"/>
      <c r="IO128"/>
      <c r="IP128"/>
      <c r="IQ128"/>
      <c r="IR128"/>
      <c r="IS128"/>
    </row>
    <row r="129" spans="125:253" x14ac:dyDescent="0.3">
      <c r="DU129" s="103"/>
      <c r="IE129" s="13"/>
      <c r="IF129" s="34"/>
      <c r="IG129" s="103"/>
      <c r="IH129" s="103"/>
      <c r="II129" s="106"/>
      <c r="IJ129" s="106"/>
      <c r="IK129" s="103"/>
      <c r="IL129" s="103"/>
      <c r="IN129"/>
      <c r="IO129"/>
      <c r="IP129"/>
      <c r="IQ129"/>
      <c r="IR129"/>
      <c r="IS129"/>
    </row>
    <row r="130" spans="125:253" x14ac:dyDescent="0.3">
      <c r="DU130" s="103"/>
      <c r="IE130" s="13"/>
      <c r="IF130" s="34"/>
      <c r="IG130" s="103"/>
      <c r="IH130" s="103"/>
      <c r="II130" s="106"/>
      <c r="IJ130" s="106"/>
      <c r="IK130" s="103"/>
      <c r="IL130" s="103"/>
      <c r="IN130"/>
      <c r="IO130"/>
      <c r="IP130"/>
      <c r="IQ130"/>
      <c r="IR130"/>
      <c r="IS130"/>
    </row>
    <row r="131" spans="125:253" x14ac:dyDescent="0.3">
      <c r="DU131" s="103"/>
      <c r="IE131" s="13"/>
      <c r="IF131" s="34"/>
      <c r="IG131" s="103"/>
      <c r="IH131" s="103"/>
      <c r="II131" s="106"/>
      <c r="IJ131" s="106"/>
      <c r="IK131" s="103"/>
      <c r="IL131" s="103"/>
      <c r="IN131"/>
      <c r="IO131"/>
      <c r="IP131"/>
      <c r="IQ131"/>
      <c r="IR131"/>
      <c r="IS131"/>
    </row>
    <row r="132" spans="125:253" x14ac:dyDescent="0.3">
      <c r="DU132" s="103"/>
      <c r="IE132" s="13"/>
      <c r="IF132" s="34"/>
      <c r="IG132" s="103"/>
      <c r="IH132" s="103"/>
      <c r="II132" s="106"/>
      <c r="IJ132" s="106"/>
      <c r="IK132" s="103"/>
      <c r="IL132" s="103"/>
      <c r="IN132"/>
      <c r="IO132"/>
      <c r="IP132"/>
      <c r="IQ132"/>
      <c r="IR132"/>
      <c r="IS132"/>
    </row>
    <row r="133" spans="125:253" x14ac:dyDescent="0.3">
      <c r="DU133" s="103"/>
      <c r="IE133" s="13"/>
      <c r="IF133" s="34"/>
      <c r="IG133" s="103"/>
      <c r="IH133" s="103"/>
      <c r="II133" s="106"/>
      <c r="IJ133" s="106"/>
      <c r="IK133" s="103"/>
      <c r="IL133" s="103"/>
      <c r="IN133"/>
      <c r="IO133"/>
      <c r="IP133"/>
      <c r="IQ133"/>
      <c r="IR133"/>
      <c r="IS133"/>
    </row>
    <row r="134" spans="125:253" x14ac:dyDescent="0.3">
      <c r="DU134" s="103"/>
      <c r="IE134" s="13"/>
      <c r="IF134" s="34"/>
      <c r="IG134" s="103"/>
      <c r="IH134" s="103"/>
      <c r="II134" s="106"/>
      <c r="IJ134" s="106"/>
      <c r="IK134" s="103"/>
      <c r="IL134" s="103"/>
      <c r="IN134"/>
      <c r="IO134"/>
      <c r="IP134"/>
      <c r="IQ134"/>
      <c r="IR134"/>
      <c r="IS134"/>
    </row>
    <row r="135" spans="125:253" x14ac:dyDescent="0.3">
      <c r="DU135" s="103"/>
      <c r="IE135" s="13"/>
      <c r="IF135" s="34"/>
      <c r="IG135" s="103"/>
      <c r="IH135" s="103"/>
      <c r="II135" s="106"/>
      <c r="IJ135" s="106"/>
      <c r="IK135" s="103"/>
      <c r="IL135" s="103"/>
      <c r="IN135"/>
      <c r="IO135"/>
      <c r="IP135"/>
      <c r="IQ135"/>
      <c r="IR135"/>
      <c r="IS135"/>
    </row>
    <row r="136" spans="125:253" x14ac:dyDescent="0.3">
      <c r="DU136" s="103"/>
      <c r="IE136" s="13"/>
      <c r="IF136" s="34"/>
      <c r="IG136" s="103"/>
      <c r="IH136" s="103"/>
      <c r="II136" s="106"/>
      <c r="IJ136" s="106"/>
      <c r="IK136" s="103"/>
      <c r="IL136" s="103"/>
      <c r="IN136"/>
      <c r="IO136"/>
      <c r="IP136"/>
      <c r="IQ136"/>
      <c r="IR136"/>
      <c r="IS136"/>
    </row>
    <row r="137" spans="125:253" x14ac:dyDescent="0.3">
      <c r="DU137" s="103"/>
      <c r="IE137" s="13"/>
      <c r="IF137" s="34"/>
      <c r="IG137" s="103"/>
      <c r="IH137" s="103"/>
      <c r="II137" s="106"/>
      <c r="IJ137" s="106"/>
      <c r="IK137" s="103"/>
      <c r="IL137" s="103"/>
      <c r="IN137"/>
      <c r="IO137"/>
      <c r="IP137"/>
      <c r="IQ137"/>
      <c r="IR137"/>
      <c r="IS137"/>
    </row>
    <row r="138" spans="125:253" x14ac:dyDescent="0.3">
      <c r="DU138" s="103"/>
      <c r="IE138" s="13"/>
      <c r="IF138" s="34"/>
      <c r="IG138" s="103"/>
      <c r="IH138" s="103"/>
      <c r="II138" s="106"/>
      <c r="IJ138" s="106"/>
      <c r="IK138" s="103"/>
      <c r="IL138" s="103"/>
      <c r="IN138"/>
      <c r="IO138"/>
      <c r="IP138"/>
      <c r="IQ138"/>
      <c r="IR138"/>
      <c r="IS138"/>
    </row>
    <row r="139" spans="125:253" x14ac:dyDescent="0.3">
      <c r="DU139" s="103"/>
      <c r="IE139" s="13"/>
      <c r="IF139" s="34"/>
      <c r="IG139" s="103"/>
      <c r="IH139" s="103"/>
      <c r="II139" s="106"/>
      <c r="IJ139" s="106"/>
      <c r="IK139" s="103"/>
      <c r="IL139" s="103"/>
      <c r="IN139"/>
      <c r="IO139"/>
      <c r="IP139"/>
      <c r="IQ139"/>
      <c r="IR139"/>
      <c r="IS139"/>
    </row>
    <row r="140" spans="125:253" x14ac:dyDescent="0.3">
      <c r="DU140" s="103"/>
      <c r="IE140" s="13"/>
      <c r="IF140" s="34"/>
      <c r="IG140" s="103"/>
      <c r="IH140" s="103"/>
      <c r="II140" s="106"/>
      <c r="IJ140" s="106"/>
      <c r="IK140" s="103"/>
      <c r="IL140" s="103"/>
      <c r="IN140"/>
      <c r="IO140"/>
      <c r="IP140"/>
      <c r="IQ140"/>
      <c r="IR140"/>
      <c r="IS140"/>
    </row>
    <row r="141" spans="125:253" x14ac:dyDescent="0.3">
      <c r="DU141" s="103"/>
      <c r="IE141" s="13"/>
      <c r="IF141" s="34"/>
      <c r="IG141" s="103"/>
      <c r="IH141" s="103"/>
      <c r="II141" s="106"/>
      <c r="IJ141" s="106"/>
      <c r="IK141" s="103"/>
      <c r="IL141" s="103"/>
      <c r="IN141"/>
      <c r="IO141"/>
      <c r="IP141"/>
      <c r="IQ141"/>
      <c r="IR141"/>
      <c r="IS141"/>
    </row>
    <row r="142" spans="125:253" x14ac:dyDescent="0.3">
      <c r="DU142" s="103"/>
      <c r="IE142" s="13"/>
      <c r="IF142" s="34"/>
      <c r="IG142" s="103"/>
      <c r="IH142" s="103"/>
      <c r="II142" s="106"/>
      <c r="IJ142" s="106"/>
      <c r="IK142" s="103"/>
      <c r="IL142" s="103"/>
      <c r="IN142"/>
      <c r="IO142"/>
      <c r="IP142"/>
      <c r="IQ142"/>
      <c r="IR142"/>
      <c r="IS142"/>
    </row>
    <row r="143" spans="125:253" x14ac:dyDescent="0.3">
      <c r="DU143" s="103"/>
      <c r="IE143" s="13"/>
      <c r="IF143" s="34"/>
      <c r="IG143" s="103"/>
      <c r="IH143" s="103"/>
      <c r="II143" s="106"/>
      <c r="IJ143" s="106"/>
      <c r="IK143" s="103"/>
      <c r="IL143" s="103"/>
      <c r="IN143"/>
      <c r="IO143"/>
      <c r="IP143"/>
      <c r="IQ143"/>
      <c r="IR143"/>
      <c r="IS143"/>
    </row>
    <row r="144" spans="125:253" x14ac:dyDescent="0.3">
      <c r="DU144" s="103"/>
      <c r="IE144" s="13"/>
      <c r="IF144" s="34"/>
      <c r="IG144" s="103"/>
      <c r="IH144" s="103"/>
      <c r="II144" s="106"/>
      <c r="IJ144" s="106"/>
      <c r="IK144" s="103"/>
      <c r="IL144" s="103"/>
      <c r="IN144"/>
      <c r="IO144"/>
      <c r="IP144"/>
      <c r="IQ144"/>
      <c r="IR144"/>
      <c r="IS14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C59EF-4D18-6747-9A6B-212EA3D3F8AD}">
  <dimension ref="A1:BI32"/>
  <sheetViews>
    <sheetView tabSelected="1" workbookViewId="0">
      <selection activeCell="B1" sqref="B1:L1"/>
    </sheetView>
  </sheetViews>
  <sheetFormatPr defaultColWidth="11.19921875" defaultRowHeight="15.6" x14ac:dyDescent="0.3"/>
  <cols>
    <col min="16" max="16" width="17.19921875" customWidth="1"/>
  </cols>
  <sheetData>
    <row r="1" spans="1:61" x14ac:dyDescent="0.3">
      <c r="B1" s="295" t="s">
        <v>1956</v>
      </c>
      <c r="C1" s="295"/>
      <c r="D1" s="295"/>
      <c r="E1" s="295"/>
      <c r="F1" s="295"/>
      <c r="G1" s="295"/>
      <c r="H1" s="295"/>
      <c r="I1" s="295"/>
      <c r="J1" s="295"/>
      <c r="K1" s="295"/>
      <c r="L1" s="295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  <c r="AN1" s="296"/>
      <c r="AO1" s="296"/>
      <c r="AP1" s="296"/>
      <c r="AQ1" s="296"/>
      <c r="AR1" s="296"/>
      <c r="AS1" s="296"/>
      <c r="AT1" s="296"/>
      <c r="AU1" s="296"/>
      <c r="AV1" s="296"/>
      <c r="AW1" s="296"/>
      <c r="AX1" s="296"/>
      <c r="AY1" s="296"/>
      <c r="AZ1" s="296"/>
      <c r="BA1" s="296"/>
      <c r="BB1" s="296"/>
      <c r="BC1" s="296"/>
      <c r="BD1" s="296"/>
      <c r="BE1" s="296"/>
      <c r="BF1" s="296"/>
      <c r="BG1" s="296"/>
      <c r="BH1" s="296"/>
      <c r="BI1" s="296"/>
    </row>
    <row r="2" spans="1:61" s="228" customFormat="1" ht="55.05" customHeight="1" x14ac:dyDescent="0.3">
      <c r="A2" s="228" t="s">
        <v>1729</v>
      </c>
      <c r="B2" s="233" t="s">
        <v>1710</v>
      </c>
      <c r="C2" s="233" t="s">
        <v>1711</v>
      </c>
      <c r="D2" s="233" t="s">
        <v>1712</v>
      </c>
      <c r="E2" s="233" t="s">
        <v>1713</v>
      </c>
      <c r="F2" s="233" t="s">
        <v>322</v>
      </c>
      <c r="G2" s="233" t="s">
        <v>323</v>
      </c>
      <c r="H2" s="233" t="s">
        <v>324</v>
      </c>
      <c r="I2" s="233" t="s">
        <v>325</v>
      </c>
      <c r="J2" s="233" t="s">
        <v>1714</v>
      </c>
      <c r="K2" s="233" t="s">
        <v>1715</v>
      </c>
      <c r="L2" s="233" t="s">
        <v>1716</v>
      </c>
      <c r="M2" s="229" t="s">
        <v>1717</v>
      </c>
      <c r="N2" s="233" t="s">
        <v>1718</v>
      </c>
      <c r="O2" s="229" t="s">
        <v>1719</v>
      </c>
      <c r="P2" s="234" t="s">
        <v>1720</v>
      </c>
      <c r="Q2" s="235" t="s">
        <v>1721</v>
      </c>
      <c r="R2" s="228" t="s">
        <v>1722</v>
      </c>
      <c r="S2" s="233" t="s">
        <v>1723</v>
      </c>
      <c r="T2" s="228" t="s">
        <v>1724</v>
      </c>
      <c r="U2" s="233" t="s">
        <v>1725</v>
      </c>
      <c r="V2" s="228" t="s">
        <v>1726</v>
      </c>
      <c r="W2" s="233" t="s">
        <v>1727</v>
      </c>
      <c r="X2" s="228" t="s">
        <v>1728</v>
      </c>
      <c r="Y2" s="230" t="s">
        <v>178</v>
      </c>
      <c r="Z2" s="230" t="s">
        <v>179</v>
      </c>
      <c r="AA2" s="230" t="s">
        <v>325</v>
      </c>
      <c r="AB2" s="230" t="s">
        <v>186</v>
      </c>
      <c r="AC2" s="230" t="s">
        <v>319</v>
      </c>
      <c r="AD2" s="230" t="s">
        <v>188</v>
      </c>
      <c r="AE2" s="230" t="s">
        <v>189</v>
      </c>
      <c r="AF2" s="230" t="s">
        <v>323</v>
      </c>
      <c r="AG2" s="230" t="s">
        <v>192</v>
      </c>
      <c r="AH2" s="230" t="s">
        <v>193</v>
      </c>
      <c r="AI2" s="230" t="s">
        <v>194</v>
      </c>
      <c r="AJ2" s="230" t="s">
        <v>195</v>
      </c>
      <c r="AK2" s="230" t="s">
        <v>198</v>
      </c>
      <c r="AL2" s="230" t="s">
        <v>199</v>
      </c>
      <c r="AM2" s="230" t="s">
        <v>116</v>
      </c>
      <c r="AN2" s="230" t="s">
        <v>200</v>
      </c>
      <c r="AO2" s="230" t="s">
        <v>201</v>
      </c>
      <c r="AP2" s="230" t="s">
        <v>672</v>
      </c>
      <c r="AQ2" s="230" t="s">
        <v>204</v>
      </c>
      <c r="AR2" s="230" t="s">
        <v>205</v>
      </c>
      <c r="AS2" s="230" t="s">
        <v>206</v>
      </c>
      <c r="AT2" s="230" t="s">
        <v>207</v>
      </c>
      <c r="AU2" s="230" t="s">
        <v>208</v>
      </c>
      <c r="AV2" s="230" t="s">
        <v>209</v>
      </c>
      <c r="AW2" s="230" t="s">
        <v>209</v>
      </c>
      <c r="AX2" s="230" t="s">
        <v>210</v>
      </c>
      <c r="AY2" s="230" t="s">
        <v>211</v>
      </c>
      <c r="AZ2" s="230" t="s">
        <v>212</v>
      </c>
      <c r="BA2" s="230" t="s">
        <v>213</v>
      </c>
      <c r="BB2" s="230" t="s">
        <v>215</v>
      </c>
      <c r="BC2" s="230" t="s">
        <v>217</v>
      </c>
      <c r="BD2" s="230" t="s">
        <v>218</v>
      </c>
      <c r="BE2" s="230" t="s">
        <v>219</v>
      </c>
      <c r="BF2" s="230" t="s">
        <v>220</v>
      </c>
      <c r="BG2" s="230" t="s">
        <v>221</v>
      </c>
      <c r="BH2" s="230" t="s">
        <v>222</v>
      </c>
      <c r="BI2" s="230" t="s">
        <v>223</v>
      </c>
    </row>
    <row r="3" spans="1:61" x14ac:dyDescent="0.3">
      <c r="A3" t="s">
        <v>1268</v>
      </c>
      <c r="B3" s="13">
        <v>43.966000000000001</v>
      </c>
      <c r="C3" s="13">
        <v>3.6869999999999998</v>
      </c>
      <c r="D3" s="13">
        <v>15.714</v>
      </c>
      <c r="E3" s="13">
        <v>5.4790000000000001</v>
      </c>
      <c r="F3" s="13">
        <v>7.4740000000000002</v>
      </c>
      <c r="G3" s="13">
        <v>0.185</v>
      </c>
      <c r="H3" s="13">
        <v>4.9710000000000001</v>
      </c>
      <c r="I3" s="13">
        <v>11.52</v>
      </c>
      <c r="J3" s="13">
        <v>3.97</v>
      </c>
      <c r="K3" s="13">
        <v>1.98</v>
      </c>
      <c r="L3" s="13">
        <v>1.0529999999999999</v>
      </c>
      <c r="M3" s="13">
        <v>1.9125199589999999</v>
      </c>
      <c r="N3" s="13">
        <v>1.8690965048469894</v>
      </c>
      <c r="O3" s="32">
        <v>3554.3619720000002</v>
      </c>
      <c r="P3" s="32">
        <v>5808.5535597107964</v>
      </c>
      <c r="Q3" s="32">
        <v>4962.3725176702874</v>
      </c>
      <c r="R3" s="32">
        <v>2059.7061490000001</v>
      </c>
      <c r="S3" s="32">
        <v>2012.9408563770983</v>
      </c>
      <c r="T3" s="32">
        <v>808.66367230000003</v>
      </c>
      <c r="U3" s="32">
        <v>790.30309533761124</v>
      </c>
      <c r="V3" s="32">
        <v>4534.6139030000004</v>
      </c>
      <c r="W3" s="32">
        <v>4431.6562329417584</v>
      </c>
      <c r="X3" s="13">
        <v>80.88</v>
      </c>
      <c r="Y3" s="230"/>
      <c r="Z3" s="230"/>
      <c r="AA3" s="230">
        <v>13.3</v>
      </c>
      <c r="AB3" s="230"/>
      <c r="AC3" s="230">
        <v>3.79</v>
      </c>
      <c r="AD3" s="230">
        <v>315.12</v>
      </c>
      <c r="AE3" s="230"/>
      <c r="AF3" s="230">
        <v>0.13</v>
      </c>
      <c r="AG3" s="230"/>
      <c r="AH3" s="230"/>
      <c r="AI3" s="230"/>
      <c r="AJ3" s="230">
        <v>123.33</v>
      </c>
      <c r="AK3" s="230">
        <v>49.29</v>
      </c>
      <c r="AL3" s="230">
        <v>1138.92</v>
      </c>
      <c r="AM3" s="230">
        <v>38.31</v>
      </c>
      <c r="AN3" s="230">
        <v>380.7</v>
      </c>
      <c r="AO3" s="230">
        <v>107.57</v>
      </c>
      <c r="AP3" s="230"/>
      <c r="AQ3" s="230">
        <v>511.68</v>
      </c>
      <c r="AR3" s="230">
        <v>61.88</v>
      </c>
      <c r="AS3" s="230">
        <v>122.04</v>
      </c>
      <c r="AT3" s="230">
        <v>14.8</v>
      </c>
      <c r="AU3" s="230">
        <v>62.25</v>
      </c>
      <c r="AV3" s="230"/>
      <c r="AW3" s="230"/>
      <c r="AX3" s="230"/>
      <c r="AY3" s="230"/>
      <c r="AZ3" s="230"/>
      <c r="BA3" s="230"/>
      <c r="BB3" s="230"/>
      <c r="BC3" s="230"/>
      <c r="BD3" s="230"/>
      <c r="BE3" s="230"/>
      <c r="BF3" s="230">
        <v>5.5</v>
      </c>
      <c r="BG3" s="230"/>
      <c r="BH3" s="230">
        <v>5.0599999999999996</v>
      </c>
      <c r="BI3" s="230"/>
    </row>
    <row r="4" spans="1:61" x14ac:dyDescent="0.3">
      <c r="A4" t="s">
        <v>1269</v>
      </c>
      <c r="B4" s="13">
        <v>45.555</v>
      </c>
      <c r="C4" s="13">
        <v>3.4780000000000002</v>
      </c>
      <c r="D4" s="13">
        <v>16.552</v>
      </c>
      <c r="E4" s="13">
        <v>5.2869999999999999</v>
      </c>
      <c r="F4" s="13">
        <v>7.7640000000000002</v>
      </c>
      <c r="G4" s="13">
        <v>0.17100000000000001</v>
      </c>
      <c r="H4" s="13">
        <v>5.0579999999999998</v>
      </c>
      <c r="I4" s="13">
        <v>9.4730000000000008</v>
      </c>
      <c r="J4" s="13">
        <v>4.1239999999999997</v>
      </c>
      <c r="K4" s="13">
        <v>1.881</v>
      </c>
      <c r="L4" s="13">
        <v>0.65600000000000003</v>
      </c>
      <c r="M4" s="13">
        <v>1.7712855249999999</v>
      </c>
      <c r="N4" s="13">
        <v>1.6861275670673077</v>
      </c>
      <c r="O4" s="32">
        <v>2682.902736</v>
      </c>
      <c r="P4" s="32">
        <v>7356.6760526911967</v>
      </c>
      <c r="Q4" s="32">
        <v>3648.4528964835172</v>
      </c>
      <c r="R4" s="32">
        <v>2002.531068</v>
      </c>
      <c r="S4" s="32">
        <v>1906.2555358846157</v>
      </c>
      <c r="T4" s="32">
        <v>687.59660919999999</v>
      </c>
      <c r="U4" s="32">
        <v>654.53907991153858</v>
      </c>
      <c r="V4" s="32">
        <v>3937.222753</v>
      </c>
      <c r="W4" s="32">
        <v>3747.9331975673081</v>
      </c>
      <c r="X4" s="13">
        <v>80.510000000000005</v>
      </c>
      <c r="Y4" s="230"/>
      <c r="Z4" s="230"/>
      <c r="AA4" s="230">
        <v>10.95</v>
      </c>
      <c r="AB4" s="230"/>
      <c r="AC4" s="230">
        <v>3.67</v>
      </c>
      <c r="AD4" s="230">
        <v>239.98</v>
      </c>
      <c r="AE4" s="230"/>
      <c r="AF4" s="230">
        <v>0.12</v>
      </c>
      <c r="AG4" s="230">
        <v>28.52</v>
      </c>
      <c r="AH4" s="230"/>
      <c r="AI4" s="230"/>
      <c r="AJ4" s="230">
        <v>124.04</v>
      </c>
      <c r="AK4" s="230">
        <v>41.29</v>
      </c>
      <c r="AL4" s="230">
        <v>1014.42</v>
      </c>
      <c r="AM4" s="230">
        <v>38.58</v>
      </c>
      <c r="AN4" s="230">
        <v>390.93</v>
      </c>
      <c r="AO4" s="230">
        <v>101.96</v>
      </c>
      <c r="AP4" s="230"/>
      <c r="AQ4" s="230">
        <v>510.35</v>
      </c>
      <c r="AR4" s="230">
        <v>50.76</v>
      </c>
      <c r="AS4" s="230">
        <v>106.08</v>
      </c>
      <c r="AT4" s="230">
        <v>13.4</v>
      </c>
      <c r="AU4" s="230">
        <v>62.48</v>
      </c>
      <c r="AV4" s="230">
        <v>13.3</v>
      </c>
      <c r="AW4" s="230">
        <v>12.51</v>
      </c>
      <c r="AX4" s="230">
        <v>3.78</v>
      </c>
      <c r="AY4" s="230">
        <v>10.73</v>
      </c>
      <c r="AZ4" s="230">
        <v>1.74</v>
      </c>
      <c r="BA4" s="230">
        <v>8.41</v>
      </c>
      <c r="BB4" s="230">
        <v>3.06</v>
      </c>
      <c r="BC4" s="230"/>
      <c r="BD4" s="230"/>
      <c r="BE4" s="230">
        <v>8.75</v>
      </c>
      <c r="BF4" s="230">
        <v>6.11</v>
      </c>
      <c r="BG4" s="230"/>
      <c r="BH4" s="230">
        <v>3.91</v>
      </c>
      <c r="BI4" s="230"/>
    </row>
    <row r="5" spans="1:61" x14ac:dyDescent="0.3">
      <c r="A5" t="s">
        <v>1270</v>
      </c>
      <c r="B5" s="13">
        <v>43.518000000000001</v>
      </c>
      <c r="C5" s="13">
        <v>3.7810000000000001</v>
      </c>
      <c r="D5" s="13">
        <v>15.523</v>
      </c>
      <c r="E5" s="13">
        <v>5.6</v>
      </c>
      <c r="F5" s="13">
        <v>7.3380000000000001</v>
      </c>
      <c r="G5" s="13">
        <v>0.14000000000000001</v>
      </c>
      <c r="H5" s="13">
        <v>4.2969999999999997</v>
      </c>
      <c r="I5" s="13">
        <v>13.433</v>
      </c>
      <c r="J5" s="13">
        <v>3.8210000000000002</v>
      </c>
      <c r="K5" s="13">
        <v>1.67</v>
      </c>
      <c r="L5" s="13">
        <v>0.88</v>
      </c>
      <c r="M5" s="13">
        <v>1.301573251</v>
      </c>
      <c r="N5" s="13">
        <v>1.3046982768127251</v>
      </c>
      <c r="O5" s="32">
        <v>2955.2329439999999</v>
      </c>
      <c r="P5" s="32">
        <v>5158.0207259785893</v>
      </c>
      <c r="Q5" s="32">
        <v>4231.8976303207</v>
      </c>
      <c r="R5" s="32">
        <v>1572.3600899999999</v>
      </c>
      <c r="S5" s="32">
        <v>1576.1352642857141</v>
      </c>
      <c r="T5" s="32">
        <v>629.25393789999998</v>
      </c>
      <c r="U5" s="32">
        <v>630.7647516764705</v>
      </c>
      <c r="V5" s="32">
        <v>3979.0216970000001</v>
      </c>
      <c r="W5" s="32">
        <v>3988.5751704621848</v>
      </c>
      <c r="X5" s="13">
        <v>79.14</v>
      </c>
      <c r="Y5" s="230"/>
      <c r="Z5" s="230"/>
      <c r="AA5" s="230">
        <v>14.85</v>
      </c>
      <c r="AB5" s="230">
        <v>35.380000000000003</v>
      </c>
      <c r="AC5" s="230">
        <v>3.79</v>
      </c>
      <c r="AD5" s="230">
        <v>340.52</v>
      </c>
      <c r="AE5" s="230">
        <v>106.39</v>
      </c>
      <c r="AF5" s="230">
        <v>0.12</v>
      </c>
      <c r="AG5" s="230">
        <v>45.12</v>
      </c>
      <c r="AH5" s="230"/>
      <c r="AI5" s="230">
        <v>111.28</v>
      </c>
      <c r="AJ5" s="230">
        <v>116.31</v>
      </c>
      <c r="AK5" s="230">
        <v>37.28</v>
      </c>
      <c r="AL5" s="230">
        <v>933.86</v>
      </c>
      <c r="AM5" s="230">
        <v>38.06</v>
      </c>
      <c r="AN5" s="230">
        <v>361.27</v>
      </c>
      <c r="AO5" s="230">
        <v>82.21</v>
      </c>
      <c r="AP5" s="230"/>
      <c r="AQ5" s="230">
        <v>433.21</v>
      </c>
      <c r="AR5" s="230">
        <v>53.65</v>
      </c>
      <c r="AS5" s="230">
        <v>105.58</v>
      </c>
      <c r="AT5" s="230">
        <v>13.19</v>
      </c>
      <c r="AU5" s="230">
        <v>58.08</v>
      </c>
      <c r="AV5" s="230">
        <v>10.95</v>
      </c>
      <c r="AW5" s="230">
        <v>10.96</v>
      </c>
      <c r="AX5" s="230">
        <v>3.26</v>
      </c>
      <c r="AY5" s="230">
        <v>10.49</v>
      </c>
      <c r="AZ5" s="230">
        <v>1.67</v>
      </c>
      <c r="BA5" s="230">
        <v>7.56</v>
      </c>
      <c r="BB5" s="230">
        <v>3.17</v>
      </c>
      <c r="BC5" s="230"/>
      <c r="BD5" s="230"/>
      <c r="BE5" s="230">
        <v>7.24</v>
      </c>
      <c r="BF5" s="230">
        <v>4.79</v>
      </c>
      <c r="BG5" s="230">
        <v>3.39</v>
      </c>
      <c r="BH5" s="230">
        <v>4.38</v>
      </c>
      <c r="BI5" s="230">
        <v>0.9</v>
      </c>
    </row>
    <row r="6" spans="1:61" x14ac:dyDescent="0.3">
      <c r="A6" t="s">
        <v>1271</v>
      </c>
      <c r="B6" s="13">
        <v>44.395000000000003</v>
      </c>
      <c r="C6" s="13">
        <v>3.7519999999999998</v>
      </c>
      <c r="D6" s="13">
        <v>15.478999999999999</v>
      </c>
      <c r="E6" s="13">
        <v>5.4729999999999999</v>
      </c>
      <c r="F6" s="13">
        <v>7.4770000000000003</v>
      </c>
      <c r="G6" s="13">
        <v>0.20599999999999999</v>
      </c>
      <c r="H6" s="13">
        <v>4.8129999999999997</v>
      </c>
      <c r="I6" s="13">
        <v>11.452</v>
      </c>
      <c r="J6" s="13">
        <v>4.0659999999999998</v>
      </c>
      <c r="K6" s="13">
        <v>1.7969999999999999</v>
      </c>
      <c r="L6" s="13">
        <v>1.0900000000000001</v>
      </c>
      <c r="M6" s="13">
        <v>1.6819027129999999</v>
      </c>
      <c r="N6" s="13">
        <v>1.6551912241297917</v>
      </c>
      <c r="O6" s="32">
        <v>3586.4479080000001</v>
      </c>
      <c r="P6" s="32">
        <v>4846.3167036805744</v>
      </c>
      <c r="Q6" s="32">
        <v>5042.1271246096076</v>
      </c>
      <c r="R6" s="32">
        <v>1793.97873</v>
      </c>
      <c r="S6" s="32">
        <v>1765.4872824808324</v>
      </c>
      <c r="T6" s="32">
        <v>671.41515619999996</v>
      </c>
      <c r="U6" s="32">
        <v>660.75193630416197</v>
      </c>
      <c r="V6" s="32">
        <v>4367.1973719999996</v>
      </c>
      <c r="W6" s="32">
        <v>4297.838815708652</v>
      </c>
      <c r="X6" s="13">
        <v>80.430000000000007</v>
      </c>
      <c r="Y6" s="230"/>
      <c r="Z6" s="230"/>
      <c r="AA6" s="230">
        <v>13.02</v>
      </c>
      <c r="AB6" s="230"/>
      <c r="AC6" s="230">
        <v>3.83</v>
      </c>
      <c r="AD6" s="230">
        <v>295.66000000000003</v>
      </c>
      <c r="AE6" s="230"/>
      <c r="AF6" s="230">
        <v>0.12</v>
      </c>
      <c r="AG6" s="230"/>
      <c r="AH6" s="230"/>
      <c r="AI6" s="230"/>
      <c r="AJ6" s="230">
        <v>126.37</v>
      </c>
      <c r="AK6" s="230">
        <v>38.57</v>
      </c>
      <c r="AL6" s="230">
        <v>1183.8699999999999</v>
      </c>
      <c r="AM6" s="230">
        <v>38.83</v>
      </c>
      <c r="AN6" s="230">
        <v>437.06</v>
      </c>
      <c r="AO6" s="230">
        <v>112</v>
      </c>
      <c r="AP6" s="230"/>
      <c r="AQ6" s="230">
        <v>496.09</v>
      </c>
      <c r="AR6" s="230">
        <v>64.03</v>
      </c>
      <c r="AS6" s="230">
        <v>127.24</v>
      </c>
      <c r="AT6" s="230">
        <v>15.26</v>
      </c>
      <c r="AU6" s="230">
        <v>64.47</v>
      </c>
      <c r="AV6" s="230"/>
      <c r="AW6" s="230"/>
      <c r="AX6" s="230"/>
      <c r="AY6" s="230"/>
      <c r="AZ6" s="230"/>
      <c r="BA6" s="230"/>
      <c r="BB6" s="230"/>
      <c r="BC6" s="230"/>
      <c r="BD6" s="230"/>
      <c r="BE6" s="230">
        <v>9.92</v>
      </c>
      <c r="BF6" s="230">
        <v>6.06</v>
      </c>
      <c r="BG6" s="230"/>
      <c r="BH6" s="230">
        <v>4.66</v>
      </c>
      <c r="BI6" s="230"/>
    </row>
    <row r="7" spans="1:61" x14ac:dyDescent="0.3">
      <c r="A7" t="s">
        <v>1272</v>
      </c>
      <c r="B7" s="13">
        <v>43.85</v>
      </c>
      <c r="C7" s="13">
        <v>3.669</v>
      </c>
      <c r="D7" s="13">
        <v>16.588999999999999</v>
      </c>
      <c r="E7" s="13">
        <v>5.3920000000000003</v>
      </c>
      <c r="F7" s="13">
        <v>7.5540000000000003</v>
      </c>
      <c r="G7" s="13">
        <v>0.20499999999999999</v>
      </c>
      <c r="H7" s="13">
        <v>4.4720000000000004</v>
      </c>
      <c r="I7" s="13">
        <v>11.134</v>
      </c>
      <c r="J7" s="13">
        <v>4.1280000000000001</v>
      </c>
      <c r="K7" s="13">
        <v>1.6</v>
      </c>
      <c r="L7" s="13">
        <v>1.405</v>
      </c>
      <c r="M7" s="13">
        <v>1.7595743159999999</v>
      </c>
      <c r="N7" s="13">
        <v>1.7453929978921265</v>
      </c>
      <c r="O7" s="32">
        <v>2991.7161000000001</v>
      </c>
      <c r="P7" s="32">
        <v>6644.0071902268355</v>
      </c>
      <c r="Q7" s="32">
        <v>4239.4347356301487</v>
      </c>
      <c r="R7" s="32">
        <v>2013.8539679999999</v>
      </c>
      <c r="S7" s="32">
        <v>1997.6232788592686</v>
      </c>
      <c r="T7" s="32">
        <v>572.91746469999998</v>
      </c>
      <c r="U7" s="32">
        <v>568.30002698078113</v>
      </c>
      <c r="V7" s="32">
        <v>4191.9730460000001</v>
      </c>
      <c r="W7" s="32">
        <v>4158.1877703657783</v>
      </c>
      <c r="X7" s="13">
        <v>79.23</v>
      </c>
      <c r="Y7" s="230"/>
      <c r="Z7" s="230"/>
      <c r="AA7" s="231">
        <v>13.284017901090579</v>
      </c>
      <c r="AB7" s="230"/>
      <c r="AC7" s="231">
        <v>3.76</v>
      </c>
      <c r="AD7" s="231">
        <v>300.0999313858544</v>
      </c>
      <c r="AE7" s="230"/>
      <c r="AF7" s="231">
        <v>0.14806516251026652</v>
      </c>
      <c r="AG7" s="231">
        <v>62.75809042277578</v>
      </c>
      <c r="AH7" s="230"/>
      <c r="AI7" s="230"/>
      <c r="AJ7" s="231">
        <v>132.29244922624238</v>
      </c>
      <c r="AK7" s="231">
        <v>31.051768215579251</v>
      </c>
      <c r="AL7" s="231">
        <v>1166.0499836329336</v>
      </c>
      <c r="AM7" s="231">
        <v>35.936792885504786</v>
      </c>
      <c r="AN7" s="231">
        <v>342.83989992608701</v>
      </c>
      <c r="AO7" s="231">
        <v>109.15723387090395</v>
      </c>
      <c r="AP7" s="230"/>
      <c r="AQ7" s="231">
        <v>439.25916067185494</v>
      </c>
      <c r="AR7" s="231">
        <v>54.883868284690109</v>
      </c>
      <c r="AS7" s="231">
        <v>119.51822090003144</v>
      </c>
      <c r="AT7" s="231">
        <v>14.490959772207912</v>
      </c>
      <c r="AU7" s="231">
        <v>64.062857639452787</v>
      </c>
      <c r="AV7" s="230"/>
      <c r="AW7" s="230"/>
      <c r="AX7" s="230"/>
      <c r="AY7" s="230"/>
      <c r="AZ7" s="230"/>
      <c r="BA7" s="230"/>
      <c r="BB7" s="230"/>
      <c r="BC7" s="230"/>
      <c r="BD7" s="230"/>
      <c r="BE7" s="230"/>
      <c r="BF7" s="231">
        <v>5.1038003805660876</v>
      </c>
      <c r="BG7" s="230"/>
      <c r="BH7" s="230"/>
      <c r="BI7" s="230"/>
    </row>
    <row r="8" spans="1:61" x14ac:dyDescent="0.3">
      <c r="A8" t="s">
        <v>1273</v>
      </c>
      <c r="B8" s="13">
        <v>44.301000000000002</v>
      </c>
      <c r="C8" s="13">
        <v>4.12</v>
      </c>
      <c r="D8" s="13">
        <v>14.811999999999999</v>
      </c>
      <c r="E8" s="13">
        <v>5.1550000000000002</v>
      </c>
      <c r="F8" s="13">
        <v>7.7830000000000004</v>
      </c>
      <c r="G8" s="13">
        <v>7.9000000000000001E-2</v>
      </c>
      <c r="H8" s="13">
        <v>6.923</v>
      </c>
      <c r="I8" s="13">
        <v>10.945</v>
      </c>
      <c r="J8" s="13">
        <v>3.43</v>
      </c>
      <c r="K8" s="13">
        <v>1.6930000000000001</v>
      </c>
      <c r="L8" s="13">
        <v>0.75900000000000001</v>
      </c>
      <c r="M8" s="13">
        <v>1.691085798</v>
      </c>
      <c r="N8" s="13">
        <v>1.4780631161662365</v>
      </c>
      <c r="O8" s="32">
        <v>3437.3077920000001</v>
      </c>
      <c r="P8" s="32">
        <v>7053.3151793631769</v>
      </c>
      <c r="Q8" s="32">
        <v>7053.3151793631769</v>
      </c>
      <c r="R8" s="32">
        <v>1974.7308929999999</v>
      </c>
      <c r="S8" s="32">
        <v>1725.9780081822405</v>
      </c>
      <c r="T8" s="32">
        <v>667.32631490000006</v>
      </c>
      <c r="U8" s="32">
        <v>583.26455917692317</v>
      </c>
      <c r="V8" s="32">
        <v>4269.4515769999998</v>
      </c>
      <c r="W8" s="32">
        <v>3731.6373360149719</v>
      </c>
      <c r="X8" s="13">
        <v>84.4</v>
      </c>
      <c r="Y8" s="230"/>
      <c r="Z8" s="232"/>
      <c r="AA8" s="232"/>
      <c r="AB8" s="232"/>
      <c r="AC8" s="232"/>
      <c r="AD8" s="232"/>
      <c r="AE8" s="23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</row>
    <row r="9" spans="1:61" x14ac:dyDescent="0.3">
      <c r="A9" t="s">
        <v>1274</v>
      </c>
      <c r="B9" s="13">
        <v>45.063000000000002</v>
      </c>
      <c r="C9" s="13">
        <v>3.371</v>
      </c>
      <c r="D9" s="13">
        <v>14.888999999999999</v>
      </c>
      <c r="E9" s="13">
        <v>5.2519999999999998</v>
      </c>
      <c r="F9" s="13">
        <v>7.6950000000000003</v>
      </c>
      <c r="G9" s="13">
        <v>0.16300000000000001</v>
      </c>
      <c r="H9" s="13">
        <v>6.2960000000000003</v>
      </c>
      <c r="I9" s="13">
        <v>11.263999999999999</v>
      </c>
      <c r="J9" s="13">
        <v>3.5339999999999998</v>
      </c>
      <c r="K9" s="13">
        <v>1.776</v>
      </c>
      <c r="L9" s="13">
        <v>0.69799999999999995</v>
      </c>
      <c r="M9" s="13">
        <v>1.516969257</v>
      </c>
      <c r="N9" s="13">
        <v>1.3773708591165643</v>
      </c>
      <c r="O9" s="32">
        <v>4551.1704360000003</v>
      </c>
      <c r="P9" s="32">
        <v>8444.8073846206535</v>
      </c>
      <c r="Q9" s="32">
        <v>8444.8073846206535</v>
      </c>
      <c r="R9" s="32">
        <v>1577.0732989999999</v>
      </c>
      <c r="S9" s="32">
        <v>1431.9438543067483</v>
      </c>
      <c r="T9" s="32">
        <v>693.39255839999998</v>
      </c>
      <c r="U9" s="32">
        <v>629.58342725889577</v>
      </c>
      <c r="V9" s="32">
        <v>3646.216946</v>
      </c>
      <c r="W9" s="32">
        <v>3310.6755092515336</v>
      </c>
      <c r="X9" s="13">
        <v>83.45</v>
      </c>
      <c r="Y9" s="230"/>
      <c r="Z9" s="231"/>
      <c r="AA9" s="230"/>
      <c r="AB9" s="231"/>
      <c r="AC9" s="230"/>
      <c r="AD9" s="230"/>
      <c r="AE9" s="231"/>
      <c r="AF9" s="230"/>
      <c r="AG9" s="230"/>
      <c r="AH9" s="231"/>
      <c r="AI9" s="231"/>
      <c r="AJ9" s="230"/>
      <c r="AK9" s="230"/>
      <c r="AL9" s="230"/>
      <c r="AM9" s="230"/>
      <c r="AN9" s="230"/>
      <c r="AO9" s="230"/>
      <c r="AP9" s="231"/>
      <c r="AQ9" s="230"/>
      <c r="AR9" s="230"/>
      <c r="AS9" s="230"/>
      <c r="AT9" s="230"/>
      <c r="AU9" s="230"/>
      <c r="AV9" s="231"/>
      <c r="AW9" s="231"/>
      <c r="AX9" s="231"/>
      <c r="AY9" s="231"/>
      <c r="AZ9" s="231"/>
      <c r="BA9" s="231"/>
      <c r="BB9" s="231"/>
      <c r="BC9" s="231"/>
      <c r="BD9" s="231"/>
      <c r="BE9" s="231"/>
      <c r="BF9" s="230"/>
      <c r="BG9" s="231"/>
      <c r="BH9" s="231"/>
      <c r="BI9" s="231"/>
    </row>
    <row r="10" spans="1:61" x14ac:dyDescent="0.3">
      <c r="A10" t="s">
        <v>1275</v>
      </c>
      <c r="B10" s="13">
        <v>43.216000000000001</v>
      </c>
      <c r="C10" s="13">
        <v>4.133</v>
      </c>
      <c r="D10" s="13">
        <v>14.414999999999999</v>
      </c>
      <c r="E10" s="13">
        <v>5.2670000000000003</v>
      </c>
      <c r="F10" s="13">
        <v>7.7110000000000003</v>
      </c>
      <c r="G10" s="13">
        <v>0.11600000000000001</v>
      </c>
      <c r="H10" s="13">
        <v>7.165</v>
      </c>
      <c r="I10" s="13">
        <v>12.103</v>
      </c>
      <c r="J10" s="13">
        <v>3.294</v>
      </c>
      <c r="K10" s="13">
        <v>1.714</v>
      </c>
      <c r="L10" s="13">
        <v>0.86599999999999999</v>
      </c>
      <c r="M10" s="13">
        <v>1.133509672</v>
      </c>
      <c r="N10" s="13">
        <v>1.0134770880584245</v>
      </c>
      <c r="O10" s="32">
        <v>3190.167504</v>
      </c>
      <c r="P10" s="32">
        <v>5418.5625480184954</v>
      </c>
      <c r="Q10" s="32">
        <v>5418.5625480184954</v>
      </c>
      <c r="R10" s="32">
        <v>1857.5257329999999</v>
      </c>
      <c r="S10" s="32">
        <v>1660.8237383213354</v>
      </c>
      <c r="T10" s="32">
        <v>588.30389179999997</v>
      </c>
      <c r="U10" s="32">
        <v>526.00567060260823</v>
      </c>
      <c r="V10" s="32">
        <v>3975.0579670000002</v>
      </c>
      <c r="W10" s="32">
        <v>3554.12068619614</v>
      </c>
      <c r="X10" s="13">
        <v>84.91</v>
      </c>
      <c r="Y10" s="2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  <c r="AQ10" s="230"/>
      <c r="AR10" s="230"/>
      <c r="AS10" s="230"/>
      <c r="AT10" s="230"/>
      <c r="AU10" s="230"/>
      <c r="AV10" s="230"/>
      <c r="AW10" s="230"/>
      <c r="AX10" s="230"/>
      <c r="AY10" s="230"/>
      <c r="AZ10" s="230"/>
      <c r="BA10" s="230"/>
      <c r="BB10" s="230"/>
      <c r="BC10" s="230"/>
      <c r="BD10" s="230"/>
      <c r="BE10" s="230"/>
      <c r="BF10" s="230"/>
      <c r="BG10" s="230"/>
      <c r="BH10" s="230"/>
      <c r="BI10" s="230"/>
    </row>
    <row r="11" spans="1:61" x14ac:dyDescent="0.3">
      <c r="A11" t="s">
        <v>1276</v>
      </c>
      <c r="B11" s="13">
        <v>43.075000000000003</v>
      </c>
      <c r="C11" s="13">
        <v>3.9249999999999998</v>
      </c>
      <c r="D11" s="13">
        <v>16.077000000000002</v>
      </c>
      <c r="E11" s="13">
        <v>5.5209999999999999</v>
      </c>
      <c r="F11" s="13">
        <v>7.4489999999999998</v>
      </c>
      <c r="G11" s="13">
        <v>0.16500000000000001</v>
      </c>
      <c r="H11" s="13">
        <v>4.9210000000000003</v>
      </c>
      <c r="I11" s="13">
        <v>11.891</v>
      </c>
      <c r="J11" s="13">
        <v>4.226</v>
      </c>
      <c r="K11" s="13">
        <v>1.661</v>
      </c>
      <c r="L11" s="13">
        <v>1.0880000000000001</v>
      </c>
      <c r="M11" s="13">
        <v>1.3023633530000001</v>
      </c>
      <c r="N11" s="13">
        <v>1.2680102751072686</v>
      </c>
      <c r="O11" s="32">
        <v>2798.1098999999999</v>
      </c>
      <c r="P11" s="32">
        <v>6654.4983472006752</v>
      </c>
      <c r="Q11" s="32">
        <v>3891.8611153073193</v>
      </c>
      <c r="R11" s="32">
        <v>1979.869322</v>
      </c>
      <c r="S11" s="32">
        <v>1927.6453363669405</v>
      </c>
      <c r="T11" s="32">
        <v>684.90766340000005</v>
      </c>
      <c r="U11" s="32">
        <v>666.84151753071524</v>
      </c>
      <c r="V11" s="32">
        <v>4800.3488779999998</v>
      </c>
      <c r="W11" s="32">
        <v>4673.7277176776088</v>
      </c>
      <c r="X11" s="13">
        <v>80.8</v>
      </c>
      <c r="Y11" s="230"/>
      <c r="Z11" s="230"/>
      <c r="AA11" s="230">
        <v>14.23</v>
      </c>
      <c r="AB11" s="230"/>
      <c r="AC11" s="230">
        <v>4.05</v>
      </c>
      <c r="AD11" s="230">
        <v>344.19</v>
      </c>
      <c r="AE11" s="230"/>
      <c r="AF11" s="230">
        <v>0.12</v>
      </c>
      <c r="AG11" s="230"/>
      <c r="AH11" s="230"/>
      <c r="AI11" s="230"/>
      <c r="AJ11" s="230">
        <v>124.87</v>
      </c>
      <c r="AK11" s="230">
        <v>31.52</v>
      </c>
      <c r="AL11" s="230">
        <v>1129.56</v>
      </c>
      <c r="AM11" s="230">
        <v>37.92</v>
      </c>
      <c r="AN11" s="230">
        <v>430.27</v>
      </c>
      <c r="AO11" s="230">
        <v>120.18</v>
      </c>
      <c r="AP11" s="230"/>
      <c r="AQ11" s="230">
        <v>431.63</v>
      </c>
      <c r="AR11" s="230">
        <v>60.2</v>
      </c>
      <c r="AS11" s="230">
        <v>125.85</v>
      </c>
      <c r="AT11" s="230">
        <v>15.41</v>
      </c>
      <c r="AU11" s="230">
        <v>60.56</v>
      </c>
      <c r="AV11" s="230"/>
      <c r="AW11" s="230"/>
      <c r="AX11" s="230"/>
      <c r="AY11" s="230">
        <v>8.85</v>
      </c>
      <c r="AZ11" s="230"/>
      <c r="BA11" s="230">
        <v>7.81</v>
      </c>
      <c r="BB11" s="230"/>
      <c r="BC11" s="230"/>
      <c r="BD11" s="230"/>
      <c r="BE11" s="230">
        <v>8.83</v>
      </c>
      <c r="BF11" s="230">
        <v>6.35</v>
      </c>
      <c r="BG11" s="230"/>
      <c r="BH11" s="230">
        <v>3.7</v>
      </c>
      <c r="BI11" s="230"/>
    </row>
    <row r="12" spans="1:61" x14ac:dyDescent="0.3">
      <c r="A12" t="s">
        <v>1277</v>
      </c>
      <c r="B12" s="13">
        <v>43.741999999999997</v>
      </c>
      <c r="C12" s="13">
        <v>3.4540000000000002</v>
      </c>
      <c r="D12" s="13">
        <v>16.018000000000001</v>
      </c>
      <c r="E12" s="13">
        <v>5.56</v>
      </c>
      <c r="F12" s="13">
        <v>7.4279999999999999</v>
      </c>
      <c r="G12" s="13">
        <v>0.16400000000000001</v>
      </c>
      <c r="H12" s="13">
        <v>4.8570000000000002</v>
      </c>
      <c r="I12" s="13">
        <v>11.676</v>
      </c>
      <c r="J12" s="13">
        <v>4.0720000000000001</v>
      </c>
      <c r="K12" s="13">
        <v>2.1040000000000001</v>
      </c>
      <c r="L12" s="13">
        <v>0.92600000000000005</v>
      </c>
      <c r="M12" s="13">
        <v>1.306162102</v>
      </c>
      <c r="N12" s="13">
        <v>1.263524166716322</v>
      </c>
      <c r="O12" s="32">
        <v>2622.9261240000001</v>
      </c>
      <c r="P12" s="32">
        <v>3861.4929965336455</v>
      </c>
      <c r="Q12" s="32">
        <v>3861.4929965336455</v>
      </c>
      <c r="R12" s="32">
        <v>1727.574957</v>
      </c>
      <c r="S12" s="32">
        <v>1671.1805561048277</v>
      </c>
      <c r="T12" s="32">
        <v>852.84685560000003</v>
      </c>
      <c r="U12" s="32">
        <v>825.00679732524145</v>
      </c>
      <c r="V12" s="32">
        <v>4399.120868</v>
      </c>
      <c r="W12" s="32">
        <v>4255.5173821940234</v>
      </c>
      <c r="X12" s="13">
        <v>80.67</v>
      </c>
      <c r="Y12" s="230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  <c r="AQ12" s="230"/>
      <c r="AR12" s="230"/>
      <c r="AS12" s="230"/>
      <c r="AT12" s="230"/>
      <c r="AU12" s="230"/>
      <c r="AV12" s="230"/>
      <c r="AW12" s="230"/>
      <c r="AX12" s="230"/>
      <c r="AY12" s="230"/>
      <c r="AZ12" s="230"/>
      <c r="BA12" s="230"/>
      <c r="BB12" s="230"/>
      <c r="BC12" s="230"/>
      <c r="BD12" s="230"/>
      <c r="BE12" s="230"/>
      <c r="BF12" s="230"/>
      <c r="BG12" s="230"/>
      <c r="BH12" s="230"/>
      <c r="BI12" s="230"/>
    </row>
    <row r="13" spans="1:61" x14ac:dyDescent="0.3">
      <c r="A13" t="s">
        <v>1278</v>
      </c>
      <c r="B13" s="13">
        <v>43.704000000000001</v>
      </c>
      <c r="C13" s="13">
        <v>3.7320000000000002</v>
      </c>
      <c r="D13" s="13">
        <v>15.846</v>
      </c>
      <c r="E13" s="13">
        <v>5.5119999999999996</v>
      </c>
      <c r="F13" s="13">
        <v>7.4470000000000001</v>
      </c>
      <c r="G13" s="13">
        <v>0.16300000000000001</v>
      </c>
      <c r="H13" s="13">
        <v>5.0599999999999996</v>
      </c>
      <c r="I13" s="13">
        <v>11.617000000000001</v>
      </c>
      <c r="J13" s="13">
        <v>4.21</v>
      </c>
      <c r="K13" s="13">
        <v>1.8089999999999999</v>
      </c>
      <c r="L13" s="13">
        <v>0.89900000000000002</v>
      </c>
      <c r="M13" s="13">
        <v>1.584217099</v>
      </c>
      <c r="N13" s="13">
        <v>1.5341802634320125</v>
      </c>
      <c r="O13" s="32">
        <v>4234.304376</v>
      </c>
      <c r="P13" s="32">
        <v>6663.1888173403877</v>
      </c>
      <c r="Q13" s="32">
        <v>5857.9509147935141</v>
      </c>
      <c r="R13" s="32">
        <v>1931.653272</v>
      </c>
      <c r="S13" s="32">
        <v>1870.642809982869</v>
      </c>
      <c r="T13" s="32">
        <v>703.91900740000005</v>
      </c>
      <c r="U13" s="32">
        <v>681.68601947890784</v>
      </c>
      <c r="V13" s="32">
        <v>4721.4797079999998</v>
      </c>
      <c r="W13" s="32">
        <v>4572.353742918629</v>
      </c>
      <c r="X13" s="13">
        <v>81.180000000000007</v>
      </c>
      <c r="Y13" s="230"/>
      <c r="Z13" s="230"/>
      <c r="AA13" s="230">
        <v>13.81</v>
      </c>
      <c r="AB13" s="230"/>
      <c r="AC13" s="230">
        <v>3.87</v>
      </c>
      <c r="AD13" s="230">
        <v>308.82</v>
      </c>
      <c r="AE13" s="230"/>
      <c r="AF13" s="230">
        <v>0.12</v>
      </c>
      <c r="AG13" s="230">
        <v>46.51</v>
      </c>
      <c r="AH13" s="230"/>
      <c r="AI13" s="230"/>
      <c r="AJ13" s="230">
        <v>125.17</v>
      </c>
      <c r="AK13" s="230">
        <v>36.64</v>
      </c>
      <c r="AL13" s="230">
        <v>1106.52</v>
      </c>
      <c r="AM13" s="230">
        <v>40.79</v>
      </c>
      <c r="AN13" s="230">
        <v>430.42</v>
      </c>
      <c r="AO13" s="230">
        <v>91.8</v>
      </c>
      <c r="AP13" s="230"/>
      <c r="AQ13" s="230">
        <v>468.8</v>
      </c>
      <c r="AR13" s="230">
        <v>59.64</v>
      </c>
      <c r="AS13" s="230">
        <v>123.21</v>
      </c>
      <c r="AT13" s="230">
        <v>14.34</v>
      </c>
      <c r="AU13" s="230">
        <v>69.7</v>
      </c>
      <c r="AV13" s="230"/>
      <c r="AW13" s="230"/>
      <c r="AX13" s="230"/>
      <c r="AY13" s="230"/>
      <c r="AZ13" s="230"/>
      <c r="BA13" s="230"/>
      <c r="BB13" s="230"/>
      <c r="BC13" s="230"/>
      <c r="BD13" s="230"/>
      <c r="BE13" s="230"/>
      <c r="BF13" s="230"/>
      <c r="BG13" s="230"/>
      <c r="BH13" s="230"/>
      <c r="BI13" s="230"/>
    </row>
    <row r="14" spans="1:61" x14ac:dyDescent="0.3">
      <c r="A14" t="s">
        <v>1279</v>
      </c>
      <c r="B14" s="13">
        <v>44.182000000000002</v>
      </c>
      <c r="C14" s="13">
        <v>3.335</v>
      </c>
      <c r="D14" s="13">
        <v>13.66</v>
      </c>
      <c r="E14" s="13">
        <v>5.2009999999999996</v>
      </c>
      <c r="F14" s="13">
        <v>7.7510000000000003</v>
      </c>
      <c r="G14" s="13">
        <v>0.13300000000000001</v>
      </c>
      <c r="H14" s="13">
        <v>7.3319999999999999</v>
      </c>
      <c r="I14" s="13">
        <v>13.784000000000001</v>
      </c>
      <c r="J14" s="13">
        <v>2.7850000000000001</v>
      </c>
      <c r="K14" s="13">
        <v>1.242</v>
      </c>
      <c r="L14" s="13">
        <v>0.59399999999999997</v>
      </c>
      <c r="M14" s="13">
        <v>1.1295160900000001</v>
      </c>
      <c r="N14" s="13">
        <v>1.0041939755046527</v>
      </c>
      <c r="O14" s="32">
        <v>4553.2836719999996</v>
      </c>
      <c r="P14" s="32">
        <v>13193.548755063177</v>
      </c>
      <c r="Q14" s="32">
        <v>13193.548755063177</v>
      </c>
      <c r="R14" s="32">
        <v>1507.5221899999999</v>
      </c>
      <c r="S14" s="32">
        <v>1340.2595275447386</v>
      </c>
      <c r="T14" s="32">
        <v>423.99649649999998</v>
      </c>
      <c r="U14" s="32">
        <v>376.95322022405151</v>
      </c>
      <c r="V14" s="32">
        <v>3295.6043679999998</v>
      </c>
      <c r="W14" s="32">
        <v>2929.9503400544017</v>
      </c>
      <c r="X14" s="13">
        <v>85.09</v>
      </c>
      <c r="Y14" s="230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  <c r="AQ14" s="230"/>
      <c r="AR14" s="230"/>
      <c r="AS14" s="230"/>
      <c r="AT14" s="230"/>
      <c r="AU14" s="230"/>
      <c r="AV14" s="230"/>
      <c r="AW14" s="230"/>
      <c r="AX14" s="230"/>
      <c r="AY14" s="230"/>
      <c r="AZ14" s="230"/>
      <c r="BA14" s="230"/>
      <c r="BB14" s="230"/>
      <c r="BC14" s="230"/>
      <c r="BD14" s="230"/>
      <c r="BE14" s="230"/>
      <c r="BF14" s="230"/>
      <c r="BG14" s="230"/>
      <c r="BH14" s="230"/>
      <c r="BI14" s="230"/>
    </row>
    <row r="15" spans="1:61" x14ac:dyDescent="0.3">
      <c r="A15" t="s">
        <v>1280</v>
      </c>
      <c r="B15" s="13">
        <v>44.051000000000002</v>
      </c>
      <c r="C15" s="13">
        <v>3.84</v>
      </c>
      <c r="D15" s="13">
        <v>15.840999999999999</v>
      </c>
      <c r="E15" s="13">
        <v>5.4550000000000001</v>
      </c>
      <c r="F15" s="13">
        <v>7.492</v>
      </c>
      <c r="G15" s="13">
        <v>0.14799999999999999</v>
      </c>
      <c r="H15" s="13">
        <v>4.556</v>
      </c>
      <c r="I15" s="13">
        <v>11.519</v>
      </c>
      <c r="J15" s="13">
        <v>4.0759999999999996</v>
      </c>
      <c r="K15" s="13">
        <v>1.6639999999999999</v>
      </c>
      <c r="L15" s="13">
        <v>1.359</v>
      </c>
      <c r="M15" s="13">
        <v>1.466799126</v>
      </c>
      <c r="N15" s="13">
        <v>1.4468012718814462</v>
      </c>
      <c r="O15" s="32">
        <v>4164.3472680000004</v>
      </c>
      <c r="P15" s="32">
        <v>7745.7440220676535</v>
      </c>
      <c r="Q15" s="32">
        <v>5867.9599068100606</v>
      </c>
      <c r="R15" s="32">
        <v>1838.244132</v>
      </c>
      <c r="S15" s="32">
        <v>1813.1821195305276</v>
      </c>
      <c r="T15" s="32">
        <v>594.79620539999996</v>
      </c>
      <c r="U15" s="32">
        <v>586.68695067314752</v>
      </c>
      <c r="V15" s="32">
        <v>4218.0807210000003</v>
      </c>
      <c r="W15" s="32">
        <v>4160.5728036419678</v>
      </c>
      <c r="X15" s="13">
        <v>79.63</v>
      </c>
      <c r="Y15" s="2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  <c r="AQ15" s="230"/>
      <c r="AR15" s="230"/>
      <c r="AS15" s="230"/>
      <c r="AT15" s="230"/>
      <c r="AU15" s="230"/>
      <c r="AV15" s="230"/>
      <c r="AW15" s="230"/>
      <c r="AX15" s="230"/>
      <c r="AY15" s="230"/>
      <c r="AZ15" s="230"/>
      <c r="BA15" s="230"/>
      <c r="BB15" s="230"/>
      <c r="BC15" s="230"/>
      <c r="BD15" s="230"/>
      <c r="BE15" s="230"/>
      <c r="BF15" s="230"/>
      <c r="BG15" s="230"/>
      <c r="BH15" s="230"/>
      <c r="BI15" s="230"/>
    </row>
    <row r="16" spans="1:61" x14ac:dyDescent="0.3">
      <c r="A16" t="s">
        <v>1281</v>
      </c>
      <c r="B16" s="13">
        <v>44.46</v>
      </c>
      <c r="C16" s="13">
        <v>4.3120000000000003</v>
      </c>
      <c r="D16" s="13">
        <v>15.962999999999999</v>
      </c>
      <c r="E16" s="13">
        <v>5.3650000000000002</v>
      </c>
      <c r="F16" s="13">
        <v>7.5940000000000003</v>
      </c>
      <c r="G16" s="13">
        <v>0.157</v>
      </c>
      <c r="H16" s="13">
        <v>4.3940000000000001</v>
      </c>
      <c r="I16" s="13">
        <v>11.72</v>
      </c>
      <c r="J16" s="13">
        <v>3.8119999999999998</v>
      </c>
      <c r="K16" s="13">
        <v>1.4890000000000001</v>
      </c>
      <c r="L16" s="13">
        <v>0.73499999999999999</v>
      </c>
      <c r="M16" s="13">
        <v>1.6873486289999999</v>
      </c>
      <c r="N16" s="13">
        <v>1.6551133785118577</v>
      </c>
      <c r="O16" s="32">
        <v>2619.9830160000001</v>
      </c>
      <c r="P16" s="32">
        <v>2950.8439556239018</v>
      </c>
      <c r="Q16" s="32">
        <v>2950.8439556239018</v>
      </c>
      <c r="R16" s="32">
        <v>1984.1165619999999</v>
      </c>
      <c r="S16" s="32">
        <v>1946.2118318959156</v>
      </c>
      <c r="T16" s="32">
        <v>466.10936349999997</v>
      </c>
      <c r="U16" s="32">
        <v>457.20477091666663</v>
      </c>
      <c r="V16" s="32">
        <v>4609.7116830000004</v>
      </c>
      <c r="W16" s="32">
        <v>4521.6473623102775</v>
      </c>
      <c r="X16" s="13">
        <v>78.87</v>
      </c>
      <c r="Y16" s="230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  <c r="AY16" s="230"/>
      <c r="AZ16" s="230"/>
      <c r="BA16" s="230"/>
      <c r="BB16" s="230"/>
      <c r="BC16" s="230"/>
      <c r="BD16" s="230"/>
      <c r="BE16" s="230"/>
      <c r="BF16" s="230"/>
      <c r="BG16" s="230"/>
      <c r="BH16" s="230"/>
      <c r="BI16" s="230"/>
    </row>
    <row r="17" spans="1:61" x14ac:dyDescent="0.3">
      <c r="A17" t="s">
        <v>1282</v>
      </c>
      <c r="B17" s="13">
        <v>44.195999999999998</v>
      </c>
      <c r="C17" s="13">
        <v>3.4340000000000002</v>
      </c>
      <c r="D17" s="13">
        <v>15.834</v>
      </c>
      <c r="E17" s="13">
        <v>5.4009999999999998</v>
      </c>
      <c r="F17" s="13">
        <v>7.6070000000000002</v>
      </c>
      <c r="G17" s="13">
        <v>0.17199999999999999</v>
      </c>
      <c r="H17" s="13">
        <v>5.0039999999999996</v>
      </c>
      <c r="I17" s="13">
        <v>11.675000000000001</v>
      </c>
      <c r="J17" s="13">
        <v>3.6440000000000001</v>
      </c>
      <c r="K17" s="13">
        <v>1.879</v>
      </c>
      <c r="L17" s="13">
        <v>1.1539999999999999</v>
      </c>
      <c r="M17" s="13">
        <v>1.7741444289999999</v>
      </c>
      <c r="N17" s="13">
        <v>1.6956344771571719</v>
      </c>
      <c r="O17" s="32">
        <v>2990.3409360000001</v>
      </c>
      <c r="P17" s="32">
        <v>3550.4439121524256</v>
      </c>
      <c r="Q17" s="32">
        <v>3550.4439121524256</v>
      </c>
      <c r="R17" s="32">
        <v>1912.1505569999999</v>
      </c>
      <c r="S17" s="32">
        <v>1827.533518109359</v>
      </c>
      <c r="T17" s="32">
        <v>745.00713180000002</v>
      </c>
      <c r="U17" s="32">
        <v>712.03886096246185</v>
      </c>
      <c r="V17" s="32">
        <v>3572.7906659999999</v>
      </c>
      <c r="W17" s="32">
        <v>3414.6865012278736</v>
      </c>
      <c r="X17" s="13">
        <v>80.680000000000007</v>
      </c>
      <c r="Y17" s="230"/>
      <c r="Z17" s="230"/>
      <c r="AA17" s="230">
        <v>13.73</v>
      </c>
      <c r="AB17" s="230"/>
      <c r="AC17" s="230">
        <v>3.61</v>
      </c>
      <c r="AD17" s="230">
        <v>325.38</v>
      </c>
      <c r="AE17" s="230">
        <v>200.76</v>
      </c>
      <c r="AF17" s="230">
        <v>0.12</v>
      </c>
      <c r="AG17" s="230"/>
      <c r="AH17" s="230"/>
      <c r="AI17" s="230"/>
      <c r="AJ17" s="230">
        <v>115.61</v>
      </c>
      <c r="AK17" s="230">
        <v>48.31</v>
      </c>
      <c r="AL17" s="230">
        <v>1088.6600000000001</v>
      </c>
      <c r="AM17" s="230">
        <v>37.06</v>
      </c>
      <c r="AN17" s="230">
        <v>392.02</v>
      </c>
      <c r="AO17" s="230">
        <v>108.94</v>
      </c>
      <c r="AP17" s="230"/>
      <c r="AQ17" s="230">
        <v>501.64</v>
      </c>
      <c r="AR17" s="230">
        <v>62.83</v>
      </c>
      <c r="AS17" s="230">
        <v>125.98</v>
      </c>
      <c r="AT17" s="230">
        <v>14.28</v>
      </c>
      <c r="AU17" s="230">
        <v>57.74</v>
      </c>
      <c r="AV17" s="230"/>
      <c r="AW17" s="230"/>
      <c r="AX17" s="230"/>
      <c r="AY17" s="230">
        <v>9.82</v>
      </c>
      <c r="AZ17" s="230"/>
      <c r="BA17" s="230"/>
      <c r="BB17" s="230"/>
      <c r="BC17" s="230"/>
      <c r="BD17" s="230"/>
      <c r="BE17" s="230">
        <v>6.79</v>
      </c>
      <c r="BF17" s="230">
        <v>5.0199999999999996</v>
      </c>
      <c r="BG17" s="230"/>
      <c r="BH17" s="230">
        <v>5.07</v>
      </c>
      <c r="BI17" s="230"/>
    </row>
    <row r="18" spans="1:61" x14ac:dyDescent="0.3">
      <c r="A18" t="s">
        <v>1284</v>
      </c>
      <c r="B18" s="13">
        <v>44.417999999999999</v>
      </c>
      <c r="C18" s="13">
        <v>3.444</v>
      </c>
      <c r="D18" s="13">
        <v>13.368</v>
      </c>
      <c r="E18" s="13">
        <v>5.415</v>
      </c>
      <c r="F18" s="13">
        <v>8.1720000000000006</v>
      </c>
      <c r="G18" s="13">
        <v>0.16400000000000001</v>
      </c>
      <c r="H18" s="13">
        <v>7.2530000000000001</v>
      </c>
      <c r="I18" s="13">
        <v>13.141</v>
      </c>
      <c r="J18" s="13">
        <v>2.7440000000000002</v>
      </c>
      <c r="K18" s="13">
        <v>1.2270000000000001</v>
      </c>
      <c r="L18" s="13">
        <v>0.65400000000000003</v>
      </c>
      <c r="M18" s="13">
        <v>1.7689893029999999</v>
      </c>
      <c r="N18" s="13">
        <v>1.6113956011737194</v>
      </c>
      <c r="O18" s="32">
        <v>4634.7898569999998</v>
      </c>
      <c r="P18" s="32">
        <v>6496.1601517341696</v>
      </c>
      <c r="Q18" s="32">
        <v>6496.1601517341696</v>
      </c>
      <c r="R18" s="32">
        <v>1483.420075</v>
      </c>
      <c r="S18" s="32">
        <v>1351.2668389198218</v>
      </c>
      <c r="T18" s="32">
        <v>580.13588900000002</v>
      </c>
      <c r="U18" s="32">
        <v>528.45340445657018</v>
      </c>
      <c r="V18" s="32">
        <v>3162.0986109999999</v>
      </c>
      <c r="W18" s="32">
        <v>2880.3971757216036</v>
      </c>
      <c r="X18" s="13">
        <v>84.26</v>
      </c>
      <c r="Y18" s="230"/>
      <c r="Z18" s="230"/>
      <c r="AA18" s="230">
        <v>16.22</v>
      </c>
      <c r="AB18" s="230"/>
      <c r="AC18" s="230">
        <v>3.8</v>
      </c>
      <c r="AD18" s="230">
        <v>330.08</v>
      </c>
      <c r="AE18" s="230">
        <v>173</v>
      </c>
      <c r="AF18" s="230">
        <v>0.13</v>
      </c>
      <c r="AG18" s="230">
        <v>41.09</v>
      </c>
      <c r="AH18" s="230"/>
      <c r="AI18" s="230">
        <v>122.55</v>
      </c>
      <c r="AJ18" s="230">
        <v>94.94</v>
      </c>
      <c r="AK18" s="230">
        <v>25.99</v>
      </c>
      <c r="AL18" s="230">
        <v>750.66</v>
      </c>
      <c r="AM18" s="230">
        <v>32.74</v>
      </c>
      <c r="AN18" s="230">
        <v>243.34</v>
      </c>
      <c r="AO18" s="230">
        <v>66.56</v>
      </c>
      <c r="AP18" s="230"/>
      <c r="AQ18" s="230">
        <v>357.45</v>
      </c>
      <c r="AR18" s="230">
        <v>41.47</v>
      </c>
      <c r="AS18" s="230">
        <v>81.78</v>
      </c>
      <c r="AT18" s="230">
        <v>11.28</v>
      </c>
      <c r="AU18" s="230">
        <v>48.32</v>
      </c>
      <c r="AV18" s="230"/>
      <c r="AW18" s="230"/>
      <c r="AX18" s="230"/>
      <c r="AY18" s="230"/>
      <c r="AZ18" s="230"/>
      <c r="BA18" s="230"/>
      <c r="BB18" s="230"/>
      <c r="BC18" s="230"/>
      <c r="BD18" s="230"/>
      <c r="BE18" s="230"/>
      <c r="BF18" s="230"/>
      <c r="BG18" s="230"/>
      <c r="BH18" s="230"/>
      <c r="BI18" s="230"/>
    </row>
    <row r="19" spans="1:61" x14ac:dyDescent="0.3">
      <c r="A19" t="s">
        <v>1285</v>
      </c>
      <c r="B19" s="13">
        <v>43.473999999999997</v>
      </c>
      <c r="C19" s="13">
        <v>5.242</v>
      </c>
      <c r="D19" s="13">
        <v>13.808</v>
      </c>
      <c r="E19" s="13">
        <v>5.569</v>
      </c>
      <c r="F19" s="13">
        <v>8.0749999999999993</v>
      </c>
      <c r="G19" s="13">
        <v>0.16600000000000001</v>
      </c>
      <c r="H19" s="13">
        <v>5.8479999999999999</v>
      </c>
      <c r="I19" s="13">
        <v>12.439</v>
      </c>
      <c r="J19" s="13">
        <v>3.3540000000000001</v>
      </c>
      <c r="K19" s="13">
        <v>1.1339999999999999</v>
      </c>
      <c r="L19" s="13">
        <v>0.89</v>
      </c>
      <c r="M19" s="13">
        <v>1.7831209969999999</v>
      </c>
      <c r="N19" s="13">
        <v>1.7461651214145077</v>
      </c>
      <c r="O19" s="32">
        <v>3799.1494379999999</v>
      </c>
      <c r="P19" s="32">
        <v>5392.2515401747623</v>
      </c>
      <c r="Q19" s="32">
        <v>5314.8722707772022</v>
      </c>
      <c r="R19" s="32">
        <v>1921.366178</v>
      </c>
      <c r="S19" s="32">
        <v>1881.5451173160623</v>
      </c>
      <c r="T19" s="32">
        <v>347.16846629999998</v>
      </c>
      <c r="U19" s="32">
        <v>339.97326492590673</v>
      </c>
      <c r="V19" s="32">
        <v>3040.9801320000001</v>
      </c>
      <c r="W19" s="32">
        <v>2977.9546370362696</v>
      </c>
      <c r="X19" s="13">
        <v>81.790000000000006</v>
      </c>
      <c r="Y19" s="230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230"/>
      <c r="AS19" s="230"/>
      <c r="AT19" s="230"/>
      <c r="AU19" s="230"/>
      <c r="AV19" s="230"/>
      <c r="AW19" s="230"/>
      <c r="AX19" s="230"/>
      <c r="AY19" s="230"/>
      <c r="AZ19" s="230"/>
      <c r="BA19" s="230"/>
      <c r="BB19" s="230"/>
      <c r="BC19" s="230"/>
      <c r="BD19" s="230"/>
      <c r="BE19" s="230"/>
      <c r="BF19" s="230"/>
      <c r="BG19" s="230"/>
      <c r="BH19" s="230"/>
      <c r="BI19" s="230"/>
    </row>
    <row r="20" spans="1:61" x14ac:dyDescent="0.3">
      <c r="A20" t="s">
        <v>1286</v>
      </c>
      <c r="B20" s="13">
        <v>44.984999999999999</v>
      </c>
      <c r="C20" s="13">
        <v>3.55</v>
      </c>
      <c r="D20" s="13">
        <v>13.648999999999999</v>
      </c>
      <c r="E20" s="13">
        <v>5.4189999999999996</v>
      </c>
      <c r="F20" s="13">
        <v>8.1150000000000002</v>
      </c>
      <c r="G20" s="13">
        <v>0.17399999999999999</v>
      </c>
      <c r="H20" s="13">
        <v>7.2190000000000003</v>
      </c>
      <c r="I20" s="13">
        <v>10.96</v>
      </c>
      <c r="J20" s="13">
        <v>3.3759999999999999</v>
      </c>
      <c r="K20" s="13">
        <v>1.619</v>
      </c>
      <c r="L20" s="13">
        <v>0.93300000000000005</v>
      </c>
      <c r="M20" s="13">
        <v>1.915809476</v>
      </c>
      <c r="N20" s="13">
        <v>1.7563394913046433</v>
      </c>
      <c r="O20" s="32">
        <v>3142.437246</v>
      </c>
      <c r="P20" s="32">
        <v>5466.6325002481517</v>
      </c>
      <c r="Q20" s="32">
        <v>5466.6325002481517</v>
      </c>
      <c r="R20" s="32">
        <v>1489.5958290000001</v>
      </c>
      <c r="S20" s="32">
        <v>1365.6034242078144</v>
      </c>
      <c r="T20" s="32">
        <v>726.39920140000004</v>
      </c>
      <c r="U20" s="32">
        <v>665.93448871268413</v>
      </c>
      <c r="V20" s="32">
        <v>3841.8444260000001</v>
      </c>
      <c r="W20" s="32">
        <v>3522.0532988074747</v>
      </c>
      <c r="X20" s="13">
        <v>84.31</v>
      </c>
      <c r="Y20" s="2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  <c r="AQ20" s="230"/>
      <c r="AR20" s="230"/>
      <c r="AS20" s="230"/>
      <c r="AT20" s="230"/>
      <c r="AU20" s="230"/>
      <c r="AV20" s="230"/>
      <c r="AW20" s="230"/>
      <c r="AX20" s="230"/>
      <c r="AY20" s="230"/>
      <c r="AZ20" s="230"/>
      <c r="BA20" s="230"/>
      <c r="BB20" s="230"/>
      <c r="BC20" s="230"/>
      <c r="BD20" s="230"/>
      <c r="BE20" s="230"/>
      <c r="BF20" s="230"/>
      <c r="BG20" s="230"/>
      <c r="BH20" s="230"/>
      <c r="BI20" s="230"/>
    </row>
    <row r="21" spans="1:61" x14ac:dyDescent="0.3">
      <c r="A21" t="s">
        <v>1287</v>
      </c>
      <c r="B21" s="13">
        <v>45.02</v>
      </c>
      <c r="C21" s="13">
        <v>3.7149999999999999</v>
      </c>
      <c r="D21" s="13">
        <v>13.568</v>
      </c>
      <c r="E21" s="13">
        <v>5.4180000000000001</v>
      </c>
      <c r="F21" s="13">
        <v>8.1150000000000002</v>
      </c>
      <c r="G21" s="13">
        <v>0.13400000000000001</v>
      </c>
      <c r="H21" s="13">
        <v>7.282</v>
      </c>
      <c r="I21" s="13">
        <v>11.029</v>
      </c>
      <c r="J21" s="13">
        <v>3.403</v>
      </c>
      <c r="K21" s="13">
        <v>1.55</v>
      </c>
      <c r="L21" s="13">
        <v>0.76600000000000001</v>
      </c>
      <c r="M21" s="13">
        <v>1.842674452</v>
      </c>
      <c r="N21" s="13">
        <v>1.6442978702360391</v>
      </c>
      <c r="O21" s="32">
        <v>3406.9620490000002</v>
      </c>
      <c r="P21" s="32">
        <v>6088.4477378340289</v>
      </c>
      <c r="Q21" s="32">
        <v>6088.4477378340289</v>
      </c>
      <c r="R21" s="32">
        <v>1494.456224</v>
      </c>
      <c r="S21" s="32">
        <v>1333.567730109384</v>
      </c>
      <c r="T21" s="32">
        <v>660.08600690000003</v>
      </c>
      <c r="U21" s="32">
        <v>589.02320707829597</v>
      </c>
      <c r="V21" s="32">
        <v>3608.6588299999999</v>
      </c>
      <c r="W21" s="32">
        <v>3220.1618805411631</v>
      </c>
      <c r="X21" s="13">
        <v>84.41</v>
      </c>
      <c r="Y21" s="230"/>
      <c r="Z21" s="230"/>
      <c r="AA21" s="230">
        <v>13.37</v>
      </c>
      <c r="AB21" s="230">
        <v>39.93</v>
      </c>
      <c r="AC21" s="230">
        <v>4.18</v>
      </c>
      <c r="AD21" s="230">
        <v>320.76</v>
      </c>
      <c r="AE21" s="230">
        <v>119.82</v>
      </c>
      <c r="AF21" s="230">
        <v>0.14000000000000001</v>
      </c>
      <c r="AG21" s="230">
        <v>37</v>
      </c>
      <c r="AH21" s="230"/>
      <c r="AI21" s="230">
        <v>146.1</v>
      </c>
      <c r="AJ21" s="230">
        <v>116.96</v>
      </c>
      <c r="AK21" s="230">
        <v>39.770000000000003</v>
      </c>
      <c r="AL21" s="230">
        <v>934.55</v>
      </c>
      <c r="AM21" s="230">
        <v>36.97</v>
      </c>
      <c r="AN21" s="230">
        <v>359.52</v>
      </c>
      <c r="AO21" s="230">
        <v>90.22</v>
      </c>
      <c r="AP21" s="230"/>
      <c r="AQ21" s="230">
        <v>466.98</v>
      </c>
      <c r="AR21" s="230">
        <v>55.51</v>
      </c>
      <c r="AS21" s="230">
        <v>109.75</v>
      </c>
      <c r="AT21" s="230">
        <v>13.35</v>
      </c>
      <c r="AU21" s="230">
        <v>54.76</v>
      </c>
      <c r="AV21" s="230">
        <v>10.95</v>
      </c>
      <c r="AW21" s="230">
        <v>12.04</v>
      </c>
      <c r="AX21" s="230">
        <v>3.33</v>
      </c>
      <c r="AY21" s="230">
        <v>10.81</v>
      </c>
      <c r="AZ21" s="230">
        <v>1.34</v>
      </c>
      <c r="BA21" s="230">
        <v>7.63</v>
      </c>
      <c r="BB21" s="230">
        <v>3.73</v>
      </c>
      <c r="BC21" s="230"/>
      <c r="BD21" s="230"/>
      <c r="BE21" s="230">
        <v>8.09</v>
      </c>
      <c r="BF21" s="230">
        <v>4.84</v>
      </c>
      <c r="BG21" s="230">
        <v>3.48</v>
      </c>
      <c r="BH21" s="230">
        <v>4.9400000000000004</v>
      </c>
      <c r="BI21" s="230">
        <v>0.96</v>
      </c>
    </row>
    <row r="22" spans="1:61" x14ac:dyDescent="0.3">
      <c r="A22" t="s">
        <v>1288</v>
      </c>
      <c r="B22" s="13">
        <v>44.652000000000001</v>
      </c>
      <c r="C22" s="13">
        <v>3.4529999999999998</v>
      </c>
      <c r="D22" s="13">
        <v>15.606999999999999</v>
      </c>
      <c r="E22" s="13">
        <v>5.6319999999999997</v>
      </c>
      <c r="F22" s="13">
        <v>7.91</v>
      </c>
      <c r="G22" s="13">
        <v>0.16800000000000001</v>
      </c>
      <c r="H22" s="13">
        <v>4.6929999999999996</v>
      </c>
      <c r="I22" s="13">
        <v>11.404</v>
      </c>
      <c r="J22" s="13">
        <v>3.778</v>
      </c>
      <c r="K22" s="13">
        <v>1.6870000000000001</v>
      </c>
      <c r="L22" s="13">
        <v>1.016</v>
      </c>
      <c r="M22" s="13">
        <v>1.8722763200000001</v>
      </c>
      <c r="N22" s="13">
        <v>1.8514244735287224</v>
      </c>
      <c r="O22" s="32">
        <v>3579.2751560000002</v>
      </c>
      <c r="P22" s="32">
        <v>7902.5873537315038</v>
      </c>
      <c r="Q22" s="32">
        <v>5056.30312189918</v>
      </c>
      <c r="R22" s="32">
        <v>1995.687046</v>
      </c>
      <c r="S22" s="32">
        <v>1973.4607541629543</v>
      </c>
      <c r="T22" s="32">
        <v>675.06068089999997</v>
      </c>
      <c r="U22" s="32">
        <v>667.54242009279017</v>
      </c>
      <c r="V22" s="32">
        <v>4114.5822189999999</v>
      </c>
      <c r="W22" s="32">
        <v>4068.757446338218</v>
      </c>
      <c r="X22" s="13">
        <v>79.13</v>
      </c>
      <c r="Y22" s="230"/>
      <c r="Z22" s="230"/>
      <c r="AA22" s="230">
        <v>12.47</v>
      </c>
      <c r="AB22" s="230"/>
      <c r="AC22" s="230">
        <v>3.51</v>
      </c>
      <c r="AD22" s="230">
        <v>289.43</v>
      </c>
      <c r="AE22" s="230"/>
      <c r="AF22" s="230">
        <v>0.16</v>
      </c>
      <c r="AG22" s="230"/>
      <c r="AH22" s="230"/>
      <c r="AI22" s="230">
        <v>209.42</v>
      </c>
      <c r="AJ22" s="230">
        <v>128.09</v>
      </c>
      <c r="AK22" s="230">
        <v>37.6</v>
      </c>
      <c r="AL22" s="230">
        <v>942.13</v>
      </c>
      <c r="AM22" s="230">
        <v>36.61</v>
      </c>
      <c r="AN22" s="230">
        <v>330.86</v>
      </c>
      <c r="AO22" s="230">
        <v>81.13</v>
      </c>
      <c r="AP22" s="230"/>
      <c r="AQ22" s="230">
        <v>458.03</v>
      </c>
      <c r="AR22" s="230">
        <v>53.88</v>
      </c>
      <c r="AS22" s="230">
        <v>106.81</v>
      </c>
      <c r="AT22" s="230">
        <v>12.23</v>
      </c>
      <c r="AU22" s="230">
        <v>49.39</v>
      </c>
      <c r="AV22" s="230"/>
      <c r="AW22" s="230"/>
      <c r="AX22" s="230"/>
      <c r="AY22" s="230"/>
      <c r="AZ22" s="230"/>
      <c r="BA22" s="230"/>
      <c r="BB22" s="230"/>
      <c r="BC22" s="230"/>
      <c r="BD22" s="230"/>
      <c r="BE22" s="230"/>
      <c r="BF22" s="230"/>
      <c r="BG22" s="230"/>
      <c r="BH22" s="230"/>
      <c r="BI22" s="230"/>
    </row>
    <row r="23" spans="1:61" x14ac:dyDescent="0.3">
      <c r="A23" t="s">
        <v>1289</v>
      </c>
      <c r="B23" s="13">
        <v>43.807000000000002</v>
      </c>
      <c r="C23" s="13">
        <v>3.1549999999999998</v>
      </c>
      <c r="D23" s="13">
        <v>14.680999999999999</v>
      </c>
      <c r="E23" s="13">
        <v>5.5510000000000002</v>
      </c>
      <c r="F23" s="13">
        <v>7.9989999999999997</v>
      </c>
      <c r="G23" s="13">
        <v>0.16600000000000001</v>
      </c>
      <c r="H23" s="13">
        <v>6.6760000000000002</v>
      </c>
      <c r="I23" s="13">
        <v>11.71</v>
      </c>
      <c r="J23" s="13">
        <v>3.5510000000000002</v>
      </c>
      <c r="K23" s="13">
        <v>1.665</v>
      </c>
      <c r="L23" s="13">
        <v>1.0389999999999999</v>
      </c>
      <c r="M23" s="13">
        <v>1.8355875349999999</v>
      </c>
      <c r="N23" s="13">
        <v>1.6922775447259135</v>
      </c>
      <c r="O23" s="32">
        <v>3628.1085870000002</v>
      </c>
      <c r="P23" s="32">
        <v>5266.2288571959734</v>
      </c>
      <c r="Q23" s="32">
        <v>5266.2288571959734</v>
      </c>
      <c r="R23" s="32">
        <v>1548.2400190000001</v>
      </c>
      <c r="S23" s="32">
        <v>1427.3641371179403</v>
      </c>
      <c r="T23" s="32">
        <v>820.85902329999999</v>
      </c>
      <c r="U23" s="32">
        <v>756.77202314202657</v>
      </c>
      <c r="V23" s="32">
        <v>4012.5683600000002</v>
      </c>
      <c r="W23" s="32">
        <v>3699.294750498339</v>
      </c>
      <c r="X23" s="13">
        <v>83.6</v>
      </c>
      <c r="Y23" s="230"/>
      <c r="Z23" s="230"/>
      <c r="AA23" s="230"/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 s="230"/>
      <c r="AY23" s="230"/>
      <c r="AZ23" s="230"/>
      <c r="BA23" s="230"/>
      <c r="BB23" s="230"/>
      <c r="BC23" s="230"/>
      <c r="BD23" s="230"/>
      <c r="BE23" s="230"/>
      <c r="BF23" s="230"/>
      <c r="BG23" s="230"/>
      <c r="BH23" s="230"/>
      <c r="BI23" s="230"/>
    </row>
    <row r="24" spans="1:61" x14ac:dyDescent="0.3">
      <c r="A24" t="s">
        <v>1290</v>
      </c>
      <c r="B24" s="13">
        <v>43.747999999999998</v>
      </c>
      <c r="C24" s="13">
        <v>3.1709999999999998</v>
      </c>
      <c r="D24" s="13">
        <v>13.305</v>
      </c>
      <c r="E24" s="13">
        <v>5.3630000000000004</v>
      </c>
      <c r="F24" s="13">
        <v>8.1630000000000003</v>
      </c>
      <c r="G24" s="13">
        <v>0.123</v>
      </c>
      <c r="H24" s="13">
        <v>8.2159999999999993</v>
      </c>
      <c r="I24" s="13">
        <v>13.427</v>
      </c>
      <c r="J24" s="13">
        <v>2.698</v>
      </c>
      <c r="K24" s="13">
        <v>1.1739999999999999</v>
      </c>
      <c r="L24" s="13">
        <v>0.61299999999999999</v>
      </c>
      <c r="M24" s="13">
        <v>1.6187953879999999</v>
      </c>
      <c r="N24" s="13">
        <v>1.4214403780942408</v>
      </c>
      <c r="O24" s="32">
        <v>3559.1159619999999</v>
      </c>
      <c r="P24" s="32">
        <v>5037.2529621879476</v>
      </c>
      <c r="Q24" s="32">
        <v>5037.2529621879476</v>
      </c>
      <c r="R24" s="32">
        <v>1450.958584</v>
      </c>
      <c r="S24" s="32">
        <v>1274.0653534899029</v>
      </c>
      <c r="T24" s="32">
        <v>548.87890879999998</v>
      </c>
      <c r="U24" s="32">
        <v>481.96248237187734</v>
      </c>
      <c r="V24" s="32">
        <v>2993.1662710000001</v>
      </c>
      <c r="W24" s="32">
        <v>2628.2551998160061</v>
      </c>
      <c r="X24" s="13">
        <v>85.66</v>
      </c>
      <c r="Y24" s="230"/>
      <c r="Z24" s="230"/>
      <c r="AA24" s="230"/>
      <c r="AB24" s="2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 s="230"/>
      <c r="AY24" s="230"/>
      <c r="AZ24" s="230"/>
      <c r="BA24" s="230"/>
      <c r="BB24" s="230"/>
      <c r="BC24" s="230"/>
      <c r="BD24" s="230"/>
      <c r="BE24" s="230"/>
      <c r="BF24" s="230"/>
      <c r="BG24" s="230"/>
      <c r="BH24" s="230"/>
      <c r="BI24" s="230"/>
    </row>
    <row r="25" spans="1:61" x14ac:dyDescent="0.3">
      <c r="A25" t="s">
        <v>1291</v>
      </c>
      <c r="B25" s="13">
        <v>43.648000000000003</v>
      </c>
      <c r="C25" s="13">
        <v>3.6859999999999999</v>
      </c>
      <c r="D25" s="13">
        <v>15.587999999999999</v>
      </c>
      <c r="E25" s="13">
        <v>5.6840000000000002</v>
      </c>
      <c r="F25" s="13">
        <v>7.85</v>
      </c>
      <c r="G25" s="13">
        <v>0.20599999999999999</v>
      </c>
      <c r="H25" s="13">
        <v>5.1050000000000004</v>
      </c>
      <c r="I25" s="13">
        <v>11.587999999999999</v>
      </c>
      <c r="J25" s="13">
        <v>4.03</v>
      </c>
      <c r="K25" s="13">
        <v>1.5820000000000001</v>
      </c>
      <c r="L25" s="13">
        <v>1.032</v>
      </c>
      <c r="M25" s="13">
        <v>1.9112233359999999</v>
      </c>
      <c r="N25" s="13">
        <v>1.882662090630137</v>
      </c>
      <c r="O25" s="32">
        <v>4269.1475600000003</v>
      </c>
      <c r="P25" s="32">
        <v>9029.9880054246169</v>
      </c>
      <c r="Q25" s="32">
        <v>6007.6422699875475</v>
      </c>
      <c r="R25" s="32">
        <v>2017.9799740000001</v>
      </c>
      <c r="S25" s="32">
        <v>1987.8233616861771</v>
      </c>
      <c r="T25" s="32">
        <v>641.29099369999994</v>
      </c>
      <c r="U25" s="32">
        <v>631.70756664595262</v>
      </c>
      <c r="V25" s="32">
        <v>3981.1005019999998</v>
      </c>
      <c r="W25" s="32">
        <v>3921.6070947471981</v>
      </c>
      <c r="X25" s="13">
        <v>80.45</v>
      </c>
      <c r="Y25" s="230"/>
      <c r="Z25" s="230"/>
      <c r="AA25" s="230">
        <v>13.69</v>
      </c>
      <c r="AB25" s="230"/>
      <c r="AC25" s="230">
        <v>3.76</v>
      </c>
      <c r="AD25" s="230">
        <v>308.27</v>
      </c>
      <c r="AE25" s="230"/>
      <c r="AF25" s="230">
        <v>0.15</v>
      </c>
      <c r="AG25" s="230"/>
      <c r="AH25" s="230"/>
      <c r="AI25" s="230"/>
      <c r="AJ25" s="230">
        <v>141.69</v>
      </c>
      <c r="AK25" s="230">
        <v>34.78</v>
      </c>
      <c r="AL25" s="230">
        <v>975.41</v>
      </c>
      <c r="AM25" s="230">
        <v>36.770000000000003</v>
      </c>
      <c r="AN25" s="230">
        <v>340.24</v>
      </c>
      <c r="AO25" s="230">
        <v>93.48</v>
      </c>
      <c r="AP25" s="230"/>
      <c r="AQ25" s="230">
        <v>457.42</v>
      </c>
      <c r="AR25" s="230">
        <v>52.68</v>
      </c>
      <c r="AS25" s="230">
        <v>115.7</v>
      </c>
      <c r="AT25" s="230">
        <v>12.29</v>
      </c>
      <c r="AU25" s="230">
        <v>52.5</v>
      </c>
      <c r="AV25" s="230"/>
      <c r="AW25" s="230"/>
      <c r="AX25" s="230"/>
      <c r="AY25" s="230"/>
      <c r="AZ25" s="230"/>
      <c r="BA25" s="230"/>
      <c r="BB25" s="230"/>
      <c r="BC25" s="230"/>
      <c r="BD25" s="230"/>
      <c r="BE25" s="230"/>
      <c r="BF25" s="230"/>
      <c r="BG25" s="230"/>
      <c r="BH25" s="230"/>
      <c r="BI25" s="230"/>
    </row>
    <row r="26" spans="1:61" x14ac:dyDescent="0.3">
      <c r="A26" t="s">
        <v>1292</v>
      </c>
      <c r="B26" s="13">
        <v>44.524000000000001</v>
      </c>
      <c r="C26" s="13">
        <v>3.0270000000000001</v>
      </c>
      <c r="D26" s="13">
        <v>13.163</v>
      </c>
      <c r="E26" s="13">
        <v>5.44</v>
      </c>
      <c r="F26" s="13">
        <v>8.093</v>
      </c>
      <c r="G26" s="13">
        <v>0.14699999999999999</v>
      </c>
      <c r="H26" s="13">
        <v>7.4180000000000001</v>
      </c>
      <c r="I26" s="13">
        <v>13.419</v>
      </c>
      <c r="J26" s="13">
        <v>2.843</v>
      </c>
      <c r="K26" s="13">
        <v>1.1830000000000001</v>
      </c>
      <c r="L26" s="13">
        <v>0.74299999999999999</v>
      </c>
      <c r="M26" s="13">
        <v>1.6823616320000001</v>
      </c>
      <c r="N26" s="13">
        <v>1.5464132172929295</v>
      </c>
      <c r="O26" s="32">
        <v>3915.4955530000002</v>
      </c>
      <c r="P26" s="32">
        <v>6053.3187259467504</v>
      </c>
      <c r="Q26" s="32">
        <v>6053.3187259467504</v>
      </c>
      <c r="R26" s="32">
        <v>1348.2655600000001</v>
      </c>
      <c r="S26" s="32">
        <v>1239.3148076767677</v>
      </c>
      <c r="T26" s="32">
        <v>543.87317080000003</v>
      </c>
      <c r="U26" s="32">
        <v>499.92382366464653</v>
      </c>
      <c r="V26" s="32">
        <v>2892.3009000000002</v>
      </c>
      <c r="W26" s="32">
        <v>2658.5796151515156</v>
      </c>
      <c r="X26" s="13">
        <v>84.65</v>
      </c>
      <c r="Y26" s="230"/>
      <c r="Z26" s="230"/>
      <c r="AA26" s="230">
        <v>17.61</v>
      </c>
      <c r="AB26" s="230"/>
      <c r="AC26" s="230">
        <v>3.31</v>
      </c>
      <c r="AD26" s="230">
        <v>337.56</v>
      </c>
      <c r="AE26" s="230"/>
      <c r="AF26" s="230">
        <v>0.15</v>
      </c>
      <c r="AG26" s="230"/>
      <c r="AH26" s="230"/>
      <c r="AI26" s="230"/>
      <c r="AJ26" s="230"/>
      <c r="AK26" s="230">
        <v>36.93</v>
      </c>
      <c r="AL26" s="230">
        <v>743</v>
      </c>
      <c r="AM26" s="230">
        <v>31.16</v>
      </c>
      <c r="AN26" s="230">
        <v>253.37</v>
      </c>
      <c r="AO26" s="230">
        <v>66.86</v>
      </c>
      <c r="AP26" s="230"/>
      <c r="AQ26" s="230">
        <v>364.51</v>
      </c>
      <c r="AR26" s="230">
        <v>43.06</v>
      </c>
      <c r="AS26" s="230">
        <v>88.95</v>
      </c>
      <c r="AT26" s="230">
        <v>12.09</v>
      </c>
      <c r="AU26" s="230">
        <v>48.19</v>
      </c>
      <c r="AV26" s="230"/>
      <c r="AW26" s="230"/>
      <c r="AX26" s="230"/>
      <c r="AY26" s="230"/>
      <c r="AZ26" s="230"/>
      <c r="BA26" s="230"/>
      <c r="BB26" s="230"/>
      <c r="BC26" s="230"/>
      <c r="BD26" s="230"/>
      <c r="BE26" s="230"/>
      <c r="BF26" s="230">
        <v>4.08</v>
      </c>
      <c r="BG26" s="230"/>
      <c r="BH26" s="230"/>
      <c r="BI26" s="230"/>
    </row>
    <row r="27" spans="1:61" x14ac:dyDescent="0.3">
      <c r="A27" t="s">
        <v>1293</v>
      </c>
      <c r="B27" s="13">
        <v>45.03</v>
      </c>
      <c r="C27" s="13">
        <v>4.3540000000000001</v>
      </c>
      <c r="D27" s="13">
        <v>13.848000000000001</v>
      </c>
      <c r="E27" s="13">
        <v>5.4729999999999999</v>
      </c>
      <c r="F27" s="13">
        <v>8.0640000000000001</v>
      </c>
      <c r="G27" s="13">
        <v>0.151</v>
      </c>
      <c r="H27" s="13">
        <v>5.9560000000000004</v>
      </c>
      <c r="I27" s="13">
        <v>11.406000000000001</v>
      </c>
      <c r="J27" s="13">
        <v>3.18</v>
      </c>
      <c r="K27" s="13">
        <v>1.704</v>
      </c>
      <c r="L27" s="13">
        <v>0.83299999999999996</v>
      </c>
      <c r="M27" s="13">
        <v>1.9491278359999999</v>
      </c>
      <c r="N27" s="13">
        <v>1.8482547760400665</v>
      </c>
      <c r="O27" s="32">
        <v>2370.9281070000002</v>
      </c>
      <c r="P27" s="32">
        <v>2894.3114881300644</v>
      </c>
      <c r="Q27" s="32">
        <v>2894.3114881300644</v>
      </c>
      <c r="R27" s="32">
        <v>1792.903372</v>
      </c>
      <c r="S27" s="32">
        <v>1700.1153844674457</v>
      </c>
      <c r="T27" s="32">
        <v>766.53282290000004</v>
      </c>
      <c r="U27" s="32">
        <v>726.86250986176958</v>
      </c>
      <c r="V27" s="32">
        <v>3737.3060220000002</v>
      </c>
      <c r="W27" s="32">
        <v>3543.8895166878128</v>
      </c>
      <c r="X27" s="13">
        <v>82.05</v>
      </c>
      <c r="Y27" s="230"/>
      <c r="Z27" s="230"/>
      <c r="AA27" s="230">
        <v>12.38</v>
      </c>
      <c r="AB27" s="230"/>
      <c r="AC27" s="230">
        <v>4.62</v>
      </c>
      <c r="AD27" s="230">
        <v>334.19</v>
      </c>
      <c r="AE27" s="230"/>
      <c r="AF27" s="230">
        <v>0.14000000000000001</v>
      </c>
      <c r="AG27" s="230"/>
      <c r="AH27" s="230"/>
      <c r="AI27" s="230"/>
      <c r="AJ27" s="230">
        <v>121.87</v>
      </c>
      <c r="AK27" s="230">
        <v>38.83</v>
      </c>
      <c r="AL27" s="230">
        <v>1001.79</v>
      </c>
      <c r="AM27" s="230">
        <v>34.96</v>
      </c>
      <c r="AN27" s="230">
        <v>367.01</v>
      </c>
      <c r="AO27" s="230">
        <v>84.9</v>
      </c>
      <c r="AP27" s="230"/>
      <c r="AQ27" s="230">
        <v>614.78</v>
      </c>
      <c r="AR27" s="230">
        <v>51.04</v>
      </c>
      <c r="AS27" s="230">
        <v>103.17</v>
      </c>
      <c r="AT27" s="230">
        <v>14.19</v>
      </c>
      <c r="AU27" s="230">
        <v>54.94</v>
      </c>
      <c r="AV27" s="230"/>
      <c r="AW27" s="230"/>
      <c r="AX27" s="230"/>
      <c r="AY27" s="230"/>
      <c r="AZ27" s="230"/>
      <c r="BA27" s="230"/>
      <c r="BB27" s="230"/>
      <c r="BC27" s="230"/>
      <c r="BD27" s="230"/>
      <c r="BE27" s="230"/>
      <c r="BF27" s="230">
        <v>5.04</v>
      </c>
      <c r="BG27" s="230"/>
      <c r="BH27" s="230">
        <v>4.54</v>
      </c>
      <c r="BI27" s="230"/>
    </row>
    <row r="28" spans="1:61" x14ac:dyDescent="0.3">
      <c r="A28" t="s">
        <v>1294</v>
      </c>
      <c r="B28" s="13">
        <v>43.77</v>
      </c>
      <c r="C28" s="13">
        <v>3.5779999999999998</v>
      </c>
      <c r="D28" s="13">
        <v>14.994</v>
      </c>
      <c r="E28" s="13">
        <v>5.423</v>
      </c>
      <c r="F28" s="13">
        <v>8.1140000000000008</v>
      </c>
      <c r="G28" s="13">
        <v>0.2</v>
      </c>
      <c r="H28" s="13">
        <v>6.0590000000000002</v>
      </c>
      <c r="I28" s="13">
        <v>13.082000000000001</v>
      </c>
      <c r="J28" s="13">
        <v>2.8860000000000001</v>
      </c>
      <c r="K28" s="13">
        <v>1.2749999999999999</v>
      </c>
      <c r="L28" s="13">
        <v>0.61899999999999999</v>
      </c>
      <c r="M28" s="13">
        <v>1.7895035020000001</v>
      </c>
      <c r="N28" s="13">
        <v>1.6320579149141632</v>
      </c>
      <c r="O28" s="32">
        <v>3632.1745780000001</v>
      </c>
      <c r="P28" s="32">
        <v>4639.2356361095535</v>
      </c>
      <c r="Q28" s="32">
        <v>4639.2356361095535</v>
      </c>
      <c r="R28" s="32">
        <v>1537.8826180000001</v>
      </c>
      <c r="S28" s="32">
        <v>1402.575349034335</v>
      </c>
      <c r="T28" s="32">
        <v>540.44113119999997</v>
      </c>
      <c r="U28" s="32">
        <v>492.89158961373391</v>
      </c>
      <c r="V28" s="32">
        <v>3034.5916309999998</v>
      </c>
      <c r="W28" s="32">
        <v>2767.5996634656649</v>
      </c>
      <c r="X28" s="13">
        <v>82.18</v>
      </c>
      <c r="Y28" s="230"/>
      <c r="Z28" s="230"/>
      <c r="AA28" s="230">
        <v>16.46</v>
      </c>
      <c r="AB28" s="230"/>
      <c r="AC28" s="230">
        <v>3.95</v>
      </c>
      <c r="AD28" s="230">
        <v>395.73</v>
      </c>
      <c r="AE28" s="230"/>
      <c r="AF28" s="230">
        <v>0.15</v>
      </c>
      <c r="AG28" s="230"/>
      <c r="AH28" s="230"/>
      <c r="AI28" s="230"/>
      <c r="AJ28" s="230">
        <v>138.68</v>
      </c>
      <c r="AK28" s="230">
        <v>30.64</v>
      </c>
      <c r="AL28" s="230">
        <v>807.64</v>
      </c>
      <c r="AM28" s="230">
        <v>32.44</v>
      </c>
      <c r="AN28" s="230">
        <v>286.5</v>
      </c>
      <c r="AO28" s="230">
        <v>85.42</v>
      </c>
      <c r="AP28" s="230"/>
      <c r="AQ28" s="230">
        <v>394.22</v>
      </c>
      <c r="AR28" s="230">
        <v>47.14</v>
      </c>
      <c r="AS28" s="230">
        <v>95.77</v>
      </c>
      <c r="AT28" s="230">
        <v>12.08</v>
      </c>
      <c r="AU28" s="230">
        <v>51.47</v>
      </c>
      <c r="AV28" s="230"/>
      <c r="AW28" s="230"/>
      <c r="AX28" s="230"/>
      <c r="AY28" s="230"/>
      <c r="AZ28" s="230"/>
      <c r="BA28" s="230"/>
      <c r="BB28" s="230"/>
      <c r="BC28" s="230"/>
      <c r="BD28" s="230"/>
      <c r="BE28" s="230"/>
      <c r="BF28" s="230">
        <v>3.83</v>
      </c>
      <c r="BG28" s="230"/>
      <c r="BH28" s="230">
        <v>4.21</v>
      </c>
      <c r="BI28" s="230"/>
    </row>
    <row r="29" spans="1:61" x14ac:dyDescent="0.3">
      <c r="A29" t="s">
        <v>1295</v>
      </c>
      <c r="B29" s="13">
        <v>44.594999999999999</v>
      </c>
      <c r="C29" s="13">
        <v>3.4209999999999998</v>
      </c>
      <c r="D29" s="13">
        <v>14.263999999999999</v>
      </c>
      <c r="E29" s="13">
        <v>5.492</v>
      </c>
      <c r="F29" s="13">
        <v>8.0660000000000007</v>
      </c>
      <c r="G29" s="13">
        <v>0.246</v>
      </c>
      <c r="H29" s="13">
        <v>6.6269999999999998</v>
      </c>
      <c r="I29" s="13">
        <v>11.487</v>
      </c>
      <c r="J29" s="13">
        <v>3.5070000000000001</v>
      </c>
      <c r="K29" s="13">
        <v>1.488</v>
      </c>
      <c r="L29" s="13">
        <v>0.80600000000000005</v>
      </c>
      <c r="M29" s="13">
        <v>1.825661738</v>
      </c>
      <c r="N29" s="13">
        <v>1.7347283947279692</v>
      </c>
      <c r="O29" s="32">
        <v>3628.2608890000001</v>
      </c>
      <c r="P29" s="32">
        <v>3668.2798862272939</v>
      </c>
      <c r="Q29" s="32">
        <v>3668.2798862272939</v>
      </c>
      <c r="R29" s="32">
        <v>1517.163984</v>
      </c>
      <c r="S29" s="32">
        <v>1441.5964292413792</v>
      </c>
      <c r="T29" s="32">
        <v>602.87710200000004</v>
      </c>
      <c r="U29" s="32">
        <v>572.84874059770118</v>
      </c>
      <c r="V29" s="32">
        <v>3621.6817249999999</v>
      </c>
      <c r="W29" s="32">
        <v>3441.2914475095781</v>
      </c>
      <c r="X29" s="13">
        <v>83.39</v>
      </c>
      <c r="Y29" s="230"/>
      <c r="Z29" s="230"/>
      <c r="AA29" s="230">
        <v>13.2</v>
      </c>
      <c r="AB29" s="230">
        <v>40.020000000000003</v>
      </c>
      <c r="AC29" s="230">
        <v>3.62</v>
      </c>
      <c r="AD29" s="230">
        <v>288.82</v>
      </c>
      <c r="AE29" s="230">
        <v>89.4</v>
      </c>
      <c r="AF29" s="230">
        <v>0.15</v>
      </c>
      <c r="AG29" s="230">
        <v>39.840000000000003</v>
      </c>
      <c r="AH29" s="230"/>
      <c r="AI29" s="230">
        <v>133.33000000000001</v>
      </c>
      <c r="AJ29" s="230">
        <v>115.38</v>
      </c>
      <c r="AK29" s="230">
        <v>36.54</v>
      </c>
      <c r="AL29" s="230">
        <v>868.66</v>
      </c>
      <c r="AM29" s="230">
        <v>33.92</v>
      </c>
      <c r="AN29" s="230">
        <v>345.09</v>
      </c>
      <c r="AO29" s="230">
        <v>83.62</v>
      </c>
      <c r="AP29" s="230"/>
      <c r="AQ29" s="230">
        <v>457.13</v>
      </c>
      <c r="AR29" s="230">
        <v>52.72</v>
      </c>
      <c r="AS29" s="230">
        <v>105.63</v>
      </c>
      <c r="AT29" s="230">
        <v>13.25</v>
      </c>
      <c r="AU29" s="230">
        <v>54.69</v>
      </c>
      <c r="AV29" s="230">
        <v>10.3</v>
      </c>
      <c r="AW29" s="230">
        <v>11.36</v>
      </c>
      <c r="AX29" s="230">
        <v>3.18</v>
      </c>
      <c r="AY29" s="230">
        <v>9.8000000000000007</v>
      </c>
      <c r="AZ29" s="230">
        <v>1.19</v>
      </c>
      <c r="BA29" s="230">
        <v>7.11</v>
      </c>
      <c r="BB29" s="230">
        <v>2.57</v>
      </c>
      <c r="BC29" s="230">
        <v>2.71</v>
      </c>
      <c r="BD29" s="230"/>
      <c r="BE29" s="230">
        <v>7.43</v>
      </c>
      <c r="BF29" s="230">
        <v>4.66</v>
      </c>
      <c r="BG29" s="230">
        <v>3.15</v>
      </c>
      <c r="BH29" s="230">
        <v>4.62</v>
      </c>
      <c r="BI29" s="230">
        <v>1.02</v>
      </c>
    </row>
    <row r="30" spans="1:61" x14ac:dyDescent="0.3">
      <c r="A30" t="s">
        <v>1296</v>
      </c>
      <c r="B30" s="13">
        <v>44.137</v>
      </c>
      <c r="C30" s="13">
        <v>3.2450000000000001</v>
      </c>
      <c r="D30" s="13">
        <v>13.491</v>
      </c>
      <c r="E30" s="13">
        <v>5.3369999999999997</v>
      </c>
      <c r="F30" s="13">
        <v>8.1790000000000003</v>
      </c>
      <c r="G30" s="13">
        <v>0.123</v>
      </c>
      <c r="H30" s="13">
        <v>8.1259999999999994</v>
      </c>
      <c r="I30" s="13">
        <v>12.532999999999999</v>
      </c>
      <c r="J30" s="13">
        <v>2.85</v>
      </c>
      <c r="K30" s="13">
        <v>1.3280000000000001</v>
      </c>
      <c r="L30" s="13">
        <v>0.65100000000000002</v>
      </c>
      <c r="M30" s="13">
        <v>1.724492932</v>
      </c>
      <c r="N30" s="13">
        <v>1.5206684021885792</v>
      </c>
      <c r="O30" s="32">
        <v>3632.993007</v>
      </c>
      <c r="P30" s="32">
        <v>5691.790601026998</v>
      </c>
      <c r="Q30" s="32">
        <v>5691.790601026998</v>
      </c>
      <c r="R30" s="32">
        <v>1516.1611849999999</v>
      </c>
      <c r="S30" s="32">
        <v>1336.9601950066401</v>
      </c>
      <c r="T30" s="32">
        <v>639.51960069999996</v>
      </c>
      <c r="U30" s="32">
        <v>563.93229065710489</v>
      </c>
      <c r="V30" s="32">
        <v>3284.2662740000001</v>
      </c>
      <c r="W30" s="32">
        <v>2896.0860636600269</v>
      </c>
      <c r="X30" s="13">
        <v>85.52</v>
      </c>
      <c r="Y30" s="230"/>
      <c r="Z30" s="230"/>
      <c r="AA30" s="230">
        <v>16.100000000000001</v>
      </c>
      <c r="AB30" s="230"/>
      <c r="AC30" s="230">
        <v>3.69</v>
      </c>
      <c r="AD30" s="230">
        <v>356.41</v>
      </c>
      <c r="AE30" s="230"/>
      <c r="AF30" s="230">
        <v>0.12</v>
      </c>
      <c r="AG30" s="230"/>
      <c r="AH30" s="230"/>
      <c r="AI30" s="230">
        <v>167.41</v>
      </c>
      <c r="AJ30" s="230"/>
      <c r="AK30" s="230">
        <v>38.409999999999997</v>
      </c>
      <c r="AL30" s="230">
        <v>773.36</v>
      </c>
      <c r="AM30" s="230">
        <v>29.83</v>
      </c>
      <c r="AN30" s="230">
        <v>253.03</v>
      </c>
      <c r="AO30" s="230">
        <v>76.290000000000006</v>
      </c>
      <c r="AP30" s="230"/>
      <c r="AQ30" s="230">
        <v>398.14</v>
      </c>
      <c r="AR30" s="230">
        <v>41.25</v>
      </c>
      <c r="AS30" s="230">
        <v>87.7</v>
      </c>
      <c r="AT30" s="230">
        <v>11.33</v>
      </c>
      <c r="AU30" s="230">
        <v>45.05</v>
      </c>
      <c r="AV30" s="230"/>
      <c r="AW30" s="230"/>
      <c r="AX30" s="230"/>
      <c r="AY30" s="230"/>
      <c r="AZ30" s="230"/>
      <c r="BA30" s="230"/>
      <c r="BB30" s="230"/>
      <c r="BC30" s="230"/>
      <c r="BD30" s="230"/>
      <c r="BE30" s="230"/>
      <c r="BF30" s="230">
        <v>3.96</v>
      </c>
      <c r="BG30" s="230"/>
      <c r="BH30" s="230"/>
      <c r="BI30" s="230"/>
    </row>
    <row r="31" spans="1:61" x14ac:dyDescent="0.3">
      <c r="A31" t="s">
        <v>1297</v>
      </c>
      <c r="B31" s="13">
        <v>43.930999999999997</v>
      </c>
      <c r="C31" s="13">
        <v>3.5219999999999998</v>
      </c>
      <c r="D31" s="13">
        <v>13.781000000000001</v>
      </c>
      <c r="E31" s="13">
        <v>5.5540000000000003</v>
      </c>
      <c r="F31" s="13">
        <v>8.0709999999999997</v>
      </c>
      <c r="G31" s="13">
        <v>0.14899999999999999</v>
      </c>
      <c r="H31" s="13">
        <v>6.6539999999999999</v>
      </c>
      <c r="I31" s="13">
        <v>13.241</v>
      </c>
      <c r="J31" s="13">
        <v>3.028</v>
      </c>
      <c r="K31" s="13">
        <v>1.323</v>
      </c>
      <c r="L31" s="13">
        <v>0.745</v>
      </c>
      <c r="M31" s="13">
        <v>2.5505848850000001</v>
      </c>
      <c r="N31" s="13">
        <v>2.3813858876887792</v>
      </c>
      <c r="O31" s="32">
        <v>6106.8267400000004</v>
      </c>
      <c r="P31" s="32">
        <v>11156.717157835696</v>
      </c>
      <c r="Q31" s="32">
        <v>11156.717157835696</v>
      </c>
      <c r="R31" s="32">
        <v>1570.337033</v>
      </c>
      <c r="S31" s="32">
        <v>1466.1650632738181</v>
      </c>
      <c r="T31" s="32">
        <v>625.08823140000004</v>
      </c>
      <c r="U31" s="32">
        <v>583.62154561905436</v>
      </c>
      <c r="V31" s="32">
        <v>5188.3246429999999</v>
      </c>
      <c r="W31" s="32">
        <v>4844.1450265977419</v>
      </c>
      <c r="X31" s="13">
        <v>83.42</v>
      </c>
      <c r="Y31" s="230"/>
      <c r="Z31" s="230"/>
      <c r="AA31" s="230"/>
      <c r="AB31" s="230"/>
      <c r="AC31" s="230"/>
      <c r="AD31" s="230"/>
      <c r="AE31" s="230"/>
      <c r="AF31" s="230"/>
      <c r="AG31" s="230"/>
      <c r="AH31" s="230"/>
      <c r="AI31" s="230"/>
      <c r="AJ31" s="230"/>
      <c r="AK31" s="230"/>
      <c r="AL31" s="230"/>
      <c r="AM31" s="230"/>
      <c r="AN31" s="230"/>
      <c r="AO31" s="230"/>
      <c r="AP31" s="230"/>
      <c r="AQ31" s="230"/>
      <c r="AR31" s="230"/>
      <c r="AS31" s="230"/>
      <c r="AT31" s="230"/>
      <c r="AU31" s="230"/>
      <c r="AV31" s="230"/>
      <c r="AW31" s="230"/>
      <c r="AX31" s="230"/>
      <c r="AY31" s="230"/>
      <c r="AZ31" s="230"/>
      <c r="BA31" s="230"/>
      <c r="BB31" s="230"/>
      <c r="BC31" s="230"/>
      <c r="BD31" s="230"/>
      <c r="BE31" s="230"/>
      <c r="BF31" s="230"/>
      <c r="BG31" s="230"/>
      <c r="BH31" s="230"/>
      <c r="BI31" s="230"/>
    </row>
    <row r="32" spans="1:61" x14ac:dyDescent="0.3">
      <c r="A32" t="s">
        <v>1298</v>
      </c>
      <c r="B32" s="13">
        <v>44.786999999999999</v>
      </c>
      <c r="C32" s="13">
        <v>3.1930000000000001</v>
      </c>
      <c r="D32" s="13">
        <v>14.226000000000001</v>
      </c>
      <c r="E32" s="13">
        <v>5.5090000000000003</v>
      </c>
      <c r="F32" s="13">
        <v>8.0340000000000007</v>
      </c>
      <c r="G32" s="13">
        <v>0.18</v>
      </c>
      <c r="H32" s="13">
        <v>6.6950000000000003</v>
      </c>
      <c r="I32" s="13">
        <v>11.728</v>
      </c>
      <c r="J32" s="13">
        <v>3.419</v>
      </c>
      <c r="K32" s="13">
        <v>1.615</v>
      </c>
      <c r="L32" s="13">
        <v>0.61299999999999999</v>
      </c>
      <c r="M32" s="13">
        <v>1.940766856</v>
      </c>
      <c r="N32" s="13">
        <v>1.7549487527659573</v>
      </c>
      <c r="O32" s="32">
        <v>4677.6510609999996</v>
      </c>
      <c r="P32" s="32">
        <v>7757.4978660875677</v>
      </c>
      <c r="Q32" s="32">
        <v>7757.4978660875677</v>
      </c>
      <c r="R32" s="32">
        <v>1534.407312</v>
      </c>
      <c r="S32" s="32">
        <v>1387.4959736170213</v>
      </c>
      <c r="T32" s="32">
        <v>819.6845624</v>
      </c>
      <c r="U32" s="32">
        <v>741.20412557446809</v>
      </c>
      <c r="V32" s="32">
        <v>3574.5778350000001</v>
      </c>
      <c r="W32" s="32">
        <v>3232.3310210106383</v>
      </c>
      <c r="X32" s="13">
        <v>83.57</v>
      </c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B32" s="230"/>
      <c r="BC32" s="230"/>
      <c r="BD32" s="230"/>
      <c r="BE32" s="230"/>
      <c r="BF32" s="230"/>
      <c r="BG32" s="230"/>
      <c r="BH32" s="230"/>
      <c r="BI32" s="230"/>
    </row>
  </sheetData>
  <mergeCells count="2">
    <mergeCell ref="B1:L1"/>
    <mergeCell ref="Y1:B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C6CF-BC6C-DD4D-A1ED-7DDF1C7BD975}">
  <dimension ref="A1:BM2331"/>
  <sheetViews>
    <sheetView workbookViewId="0">
      <pane xSplit="4" ySplit="1" topLeftCell="E68" activePane="bottomRight" state="frozen"/>
      <selection pane="topRight" activeCell="E1" sqref="E1"/>
      <selection pane="bottomLeft" activeCell="A2" sqref="A2"/>
      <selection pane="bottomRight" activeCell="B70" sqref="B70"/>
    </sheetView>
  </sheetViews>
  <sheetFormatPr defaultColWidth="11.19921875" defaultRowHeight="15.6" x14ac:dyDescent="0.3"/>
  <cols>
    <col min="1" max="1" width="31.296875" style="225" customWidth="1"/>
    <col min="2" max="2" width="27.5" style="225" customWidth="1"/>
    <col min="3" max="3" width="30.5" style="225" customWidth="1"/>
    <col min="4" max="4" width="62.296875" style="225" customWidth="1"/>
    <col min="5" max="5" width="26.796875" style="225" customWidth="1"/>
    <col min="6" max="6" width="10.796875" style="237"/>
    <col min="7" max="18" width="10.796875" style="225"/>
    <col min="19" max="19" width="10.796875" style="238"/>
    <col min="20" max="20" width="26.296875" style="239" customWidth="1"/>
    <col min="21" max="23" width="10.796875" style="240"/>
    <col min="24" max="65" width="10.796875" style="225"/>
  </cols>
  <sheetData>
    <row r="1" spans="1:65" ht="62.4" x14ac:dyDescent="0.3">
      <c r="A1" s="225" t="s">
        <v>1187</v>
      </c>
      <c r="B1" s="225" t="s">
        <v>0</v>
      </c>
      <c r="C1" s="225" t="s">
        <v>1188</v>
      </c>
      <c r="D1" s="225" t="s">
        <v>1189</v>
      </c>
      <c r="E1" s="225" t="s">
        <v>1742</v>
      </c>
      <c r="F1" s="225" t="s">
        <v>318</v>
      </c>
      <c r="G1" s="225" t="s">
        <v>319</v>
      </c>
      <c r="H1" s="225" t="s">
        <v>320</v>
      </c>
      <c r="I1" s="225" t="s">
        <v>321</v>
      </c>
      <c r="J1" s="225" t="s">
        <v>322</v>
      </c>
      <c r="K1" s="225" t="s">
        <v>589</v>
      </c>
      <c r="L1" s="225" t="s">
        <v>323</v>
      </c>
      <c r="M1" s="225" t="s">
        <v>324</v>
      </c>
      <c r="N1" s="225" t="s">
        <v>325</v>
      </c>
      <c r="O1" s="225" t="s">
        <v>326</v>
      </c>
      <c r="P1" s="225" t="s">
        <v>327</v>
      </c>
      <c r="Q1" s="225" t="s">
        <v>328</v>
      </c>
      <c r="R1" s="225" t="s">
        <v>1190</v>
      </c>
      <c r="S1" s="238" t="s">
        <v>329</v>
      </c>
      <c r="T1" s="259" t="s">
        <v>1741</v>
      </c>
      <c r="U1" s="240" t="s">
        <v>590</v>
      </c>
      <c r="V1" s="240" t="s">
        <v>1191</v>
      </c>
      <c r="W1" s="240" t="s">
        <v>1192</v>
      </c>
      <c r="X1" s="245" t="s">
        <v>1193</v>
      </c>
      <c r="Y1" s="246" t="s">
        <v>1302</v>
      </c>
      <c r="Z1" s="246" t="s">
        <v>1301</v>
      </c>
      <c r="AA1" s="246" t="s">
        <v>1440</v>
      </c>
      <c r="AB1" s="246" t="s">
        <v>1300</v>
      </c>
      <c r="AC1" s="225" t="s">
        <v>617</v>
      </c>
      <c r="AD1" s="225" t="s">
        <v>1179</v>
      </c>
      <c r="AE1" s="225" t="s">
        <v>618</v>
      </c>
      <c r="AF1" s="225" t="s">
        <v>620</v>
      </c>
      <c r="AG1" s="225" t="s">
        <v>619</v>
      </c>
      <c r="AH1" s="225" t="s">
        <v>186</v>
      </c>
      <c r="AI1" s="225" t="s">
        <v>188</v>
      </c>
      <c r="AJ1" s="225" t="s">
        <v>189</v>
      </c>
      <c r="AK1" s="225" t="s">
        <v>192</v>
      </c>
      <c r="AL1" s="225" t="s">
        <v>193</v>
      </c>
      <c r="AM1" s="225" t="s">
        <v>194</v>
      </c>
      <c r="AN1" s="225" t="s">
        <v>195</v>
      </c>
      <c r="AO1" s="225" t="s">
        <v>198</v>
      </c>
      <c r="AP1" s="225" t="s">
        <v>199</v>
      </c>
      <c r="AQ1" s="225" t="s">
        <v>116</v>
      </c>
      <c r="AR1" s="225" t="s">
        <v>200</v>
      </c>
      <c r="AS1" s="225" t="s">
        <v>201</v>
      </c>
      <c r="AT1" s="225" t="s">
        <v>204</v>
      </c>
      <c r="AU1" s="225" t="s">
        <v>205</v>
      </c>
      <c r="AV1" s="225" t="s">
        <v>206</v>
      </c>
      <c r="AW1" s="225" t="s">
        <v>207</v>
      </c>
      <c r="AX1" s="225" t="s">
        <v>208</v>
      </c>
      <c r="AY1" s="225" t="s">
        <v>209</v>
      </c>
      <c r="AZ1" s="225" t="s">
        <v>210</v>
      </c>
      <c r="BA1" s="225" t="s">
        <v>211</v>
      </c>
      <c r="BB1" s="225" t="s">
        <v>212</v>
      </c>
      <c r="BC1" s="225" t="s">
        <v>213</v>
      </c>
      <c r="BD1" s="225" t="s">
        <v>214</v>
      </c>
      <c r="BE1" s="225" t="s">
        <v>215</v>
      </c>
      <c r="BF1" s="247" t="s">
        <v>216</v>
      </c>
      <c r="BG1" s="247" t="s">
        <v>217</v>
      </c>
      <c r="BH1" s="225" t="s">
        <v>218</v>
      </c>
      <c r="BI1" s="225" t="s">
        <v>219</v>
      </c>
      <c r="BJ1" s="225" t="s">
        <v>220</v>
      </c>
      <c r="BK1" s="225" t="s">
        <v>221</v>
      </c>
      <c r="BL1" s="225" t="s">
        <v>222</v>
      </c>
      <c r="BM1" s="225" t="s">
        <v>223</v>
      </c>
    </row>
    <row r="2" spans="1:65" x14ac:dyDescent="0.3">
      <c r="A2" s="225" t="s">
        <v>4</v>
      </c>
      <c r="B2" s="225">
        <v>401.1</v>
      </c>
      <c r="C2" s="225" t="s">
        <v>1194</v>
      </c>
      <c r="D2" s="225" t="s">
        <v>1195</v>
      </c>
      <c r="E2" s="225" t="s">
        <v>750</v>
      </c>
      <c r="F2" s="225">
        <v>44.927</v>
      </c>
      <c r="G2" s="225">
        <v>3.7770000000000001</v>
      </c>
      <c r="H2" s="225">
        <v>14.247999999999999</v>
      </c>
      <c r="I2" s="225">
        <v>4.484</v>
      </c>
      <c r="J2" s="225">
        <v>8.8450000000000006</v>
      </c>
      <c r="K2" s="225">
        <v>12.88</v>
      </c>
      <c r="L2" s="225">
        <v>0.313</v>
      </c>
      <c r="M2" s="225">
        <v>5.8819999999999997</v>
      </c>
      <c r="N2" s="225">
        <v>7.9269999999999996</v>
      </c>
      <c r="O2" s="225">
        <v>4.24</v>
      </c>
      <c r="P2" s="225">
        <v>2.5760000000000001</v>
      </c>
      <c r="Q2" s="225">
        <v>1.2330000000000001</v>
      </c>
      <c r="R2" s="225">
        <v>48.432270289796101</v>
      </c>
      <c r="S2" s="225">
        <v>1.637</v>
      </c>
      <c r="T2" s="225">
        <v>2280.4203477678702</v>
      </c>
      <c r="U2" s="225">
        <v>1733.3843985834965</v>
      </c>
      <c r="V2" s="225">
        <v>1006.2027197991085</v>
      </c>
      <c r="W2" s="225">
        <v>5367.2858622525309</v>
      </c>
      <c r="X2" s="225">
        <v>79.197254641794231</v>
      </c>
      <c r="Y2" s="225">
        <v>29.013824950456314</v>
      </c>
      <c r="Z2" s="225">
        <v>4.7052963913708744E-2</v>
      </c>
      <c r="AA2" s="225">
        <v>1108.4729402976177</v>
      </c>
      <c r="AB2" s="225">
        <v>142.99928445292022</v>
      </c>
      <c r="AC2" s="225">
        <v>4.5817577504308662E-2</v>
      </c>
      <c r="AD2" s="225">
        <v>127.44311498693064</v>
      </c>
      <c r="AE2" s="225">
        <v>31.921463859356262</v>
      </c>
      <c r="AF2" s="225">
        <v>72.539675430822228</v>
      </c>
      <c r="AG2" s="225">
        <v>114.46132048771004</v>
      </c>
      <c r="AH2" s="225">
        <v>6.9489053801770826</v>
      </c>
      <c r="AI2" s="225">
        <v>312.79243568833198</v>
      </c>
      <c r="AJ2" s="225">
        <v>327.42843019800694</v>
      </c>
      <c r="AK2" s="225">
        <v>51.04200661057267</v>
      </c>
      <c r="AL2" s="225">
        <v>80.479481580410848</v>
      </c>
      <c r="AM2" s="225">
        <v>519.23292994294741</v>
      </c>
      <c r="AN2" s="225">
        <v>139.7330007201833</v>
      </c>
      <c r="AO2" s="225">
        <v>53.686352427600191</v>
      </c>
      <c r="AP2" s="225">
        <v>1107.6762365971429</v>
      </c>
      <c r="AQ2" s="225">
        <v>22.626169150342815</v>
      </c>
      <c r="AR2" s="225">
        <v>407.50058576402995</v>
      </c>
      <c r="AS2" s="225">
        <v>91.940487559658962</v>
      </c>
      <c r="AT2" s="225">
        <v>738.59463945332368</v>
      </c>
      <c r="AU2" s="225">
        <v>50.745690688712941</v>
      </c>
      <c r="AV2" s="225">
        <v>114.47609729396591</v>
      </c>
      <c r="AW2" s="225">
        <v>14.278020110107464</v>
      </c>
      <c r="AX2" s="225">
        <v>59.743394796908177</v>
      </c>
      <c r="AY2" s="225">
        <v>10.661857519389317</v>
      </c>
      <c r="AZ2" s="225">
        <v>3.1776629711644717</v>
      </c>
      <c r="BA2" s="225">
        <v>8.1902071357815842</v>
      </c>
      <c r="BB2" s="225">
        <v>0.99271330409572722</v>
      </c>
      <c r="BC2" s="225">
        <v>4.8420540250729527</v>
      </c>
      <c r="BD2" s="225">
        <v>0.84393963137993966</v>
      </c>
      <c r="BE2" s="225">
        <v>2.0889545748717349</v>
      </c>
      <c r="BF2" s="225">
        <v>0.2845715746131508</v>
      </c>
      <c r="BG2" s="225">
        <v>1.7195486141266618</v>
      </c>
      <c r="BH2" s="225">
        <v>0.23582085715985693</v>
      </c>
      <c r="BI2" s="225">
        <v>7.5993626104566205</v>
      </c>
      <c r="BJ2" s="225">
        <v>5.799861576796042</v>
      </c>
      <c r="BK2" s="225">
        <v>3.2412992713837068</v>
      </c>
      <c r="BL2" s="225">
        <v>4.044935305119612</v>
      </c>
      <c r="BM2" s="225">
        <v>1.0710470766102695</v>
      </c>
    </row>
    <row r="3" spans="1:65" x14ac:dyDescent="0.3">
      <c r="A3" s="225" t="s">
        <v>4</v>
      </c>
      <c r="B3" s="225">
        <v>403.1</v>
      </c>
      <c r="C3" s="225" t="s">
        <v>1194</v>
      </c>
      <c r="D3" s="225" t="s">
        <v>1195</v>
      </c>
      <c r="E3" s="225" t="s">
        <v>750</v>
      </c>
      <c r="F3" s="225">
        <v>42.514000000000003</v>
      </c>
      <c r="G3" s="225">
        <v>3.1760000000000002</v>
      </c>
      <c r="H3" s="225">
        <v>14.497</v>
      </c>
      <c r="I3" s="225">
        <v>4.6890000000000001</v>
      </c>
      <c r="J3" s="225">
        <v>8.6720000000000006</v>
      </c>
      <c r="K3" s="225">
        <v>12.891</v>
      </c>
      <c r="L3" s="225">
        <v>0.19900000000000001</v>
      </c>
      <c r="M3" s="225">
        <v>6.43</v>
      </c>
      <c r="N3" s="225">
        <v>10.951000000000001</v>
      </c>
      <c r="O3" s="225">
        <v>3.577</v>
      </c>
      <c r="P3" s="225">
        <v>2.2629999999999999</v>
      </c>
      <c r="Q3" s="225">
        <v>0.876</v>
      </c>
      <c r="R3" s="225">
        <v>52.364879041831941</v>
      </c>
      <c r="S3" s="225">
        <v>2.23</v>
      </c>
      <c r="T3" s="225">
        <v>7888.7011035987998</v>
      </c>
      <c r="U3" s="225">
        <v>2280.8322222125089</v>
      </c>
      <c r="V3" s="225">
        <v>849.59600908016409</v>
      </c>
      <c r="W3" s="225">
        <v>4923.5487377582849</v>
      </c>
      <c r="X3" s="225">
        <v>80.645276537383481</v>
      </c>
      <c r="Y3" s="225">
        <v>44.765784230844467</v>
      </c>
      <c r="Z3" s="225">
        <v>4.5224655445920255E-2</v>
      </c>
      <c r="AA3" s="225">
        <v>855.62678278555313</v>
      </c>
      <c r="AB3" s="225">
        <v>224.88983597752696</v>
      </c>
      <c r="AC3" s="225">
        <v>9.0011793914723082E-2</v>
      </c>
      <c r="AD3" s="225">
        <v>940.46986182707406</v>
      </c>
      <c r="AE3" s="225">
        <v>78.948534510251591</v>
      </c>
      <c r="AF3" s="225">
        <v>73.960452986051465</v>
      </c>
      <c r="AG3" s="225">
        <v>163.09121621556451</v>
      </c>
      <c r="AH3" s="225">
        <v>15.6183509451168</v>
      </c>
      <c r="AI3" s="225">
        <v>290.27887030923569</v>
      </c>
      <c r="AJ3" s="225">
        <v>0</v>
      </c>
      <c r="AK3" s="225">
        <v>35.77317940214008</v>
      </c>
      <c r="AL3" s="225">
        <v>49.568577198770534</v>
      </c>
      <c r="AM3" s="225">
        <v>36.972486524614872</v>
      </c>
      <c r="AN3" s="225">
        <v>91.053872021441762</v>
      </c>
      <c r="AO3" s="225">
        <v>45.523806678983917</v>
      </c>
      <c r="AP3" s="225">
        <v>1009.2494852841972</v>
      </c>
      <c r="AQ3" s="225">
        <v>27.549739833591463</v>
      </c>
      <c r="AR3" s="225">
        <v>344.21051295386491</v>
      </c>
      <c r="AS3" s="225">
        <v>75.426590837077299</v>
      </c>
      <c r="AT3" s="225">
        <v>661.34780487235366</v>
      </c>
      <c r="AU3" s="225">
        <v>44.289497253419036</v>
      </c>
      <c r="AV3" s="225">
        <v>99.159661454101553</v>
      </c>
      <c r="AW3" s="225">
        <v>12.465461663087805</v>
      </c>
      <c r="AX3" s="225">
        <v>50.950346596206231</v>
      </c>
      <c r="AY3" s="225">
        <v>9.118331750438939</v>
      </c>
      <c r="AZ3" s="225">
        <v>3.1426597035005774</v>
      </c>
      <c r="BA3" s="225">
        <v>7.6887451796939938</v>
      </c>
      <c r="BB3" s="225">
        <v>1.1208362461034773</v>
      </c>
      <c r="BC3" s="225">
        <v>5.7543181639655154</v>
      </c>
      <c r="BD3" s="225">
        <v>0.90065042888334979</v>
      </c>
      <c r="BE3" s="225">
        <v>2.5674030961122849</v>
      </c>
      <c r="BF3" s="225">
        <v>0.33465734039795009</v>
      </c>
      <c r="BG3" s="225">
        <v>1.9430267810936146</v>
      </c>
      <c r="BH3" s="225">
        <v>0.26338650098493199</v>
      </c>
      <c r="BI3" s="225">
        <v>6.7385901874031156</v>
      </c>
      <c r="BJ3" s="225">
        <v>4.587707938308605</v>
      </c>
      <c r="BK3" s="225">
        <v>3.1601570721192087</v>
      </c>
      <c r="BL3" s="225">
        <v>3.8642964451808219</v>
      </c>
      <c r="BM3" s="225">
        <v>0.93557717790685746</v>
      </c>
    </row>
    <row r="4" spans="1:65" x14ac:dyDescent="0.3">
      <c r="A4" s="225" t="s">
        <v>4</v>
      </c>
      <c r="B4" s="225">
        <v>404.2</v>
      </c>
      <c r="C4" s="225" t="s">
        <v>1194</v>
      </c>
      <c r="D4" s="225" t="s">
        <v>1195</v>
      </c>
      <c r="E4" s="225" t="s">
        <v>750</v>
      </c>
      <c r="F4" s="225">
        <v>41.34</v>
      </c>
      <c r="G4" s="225">
        <v>4.1509999999999998</v>
      </c>
      <c r="H4" s="225">
        <v>13.914999999999999</v>
      </c>
      <c r="I4" s="225">
        <v>4.8310000000000004</v>
      </c>
      <c r="J4" s="225">
        <v>8.5280000000000005</v>
      </c>
      <c r="K4" s="225">
        <v>12.875</v>
      </c>
      <c r="L4" s="225">
        <v>0.26500000000000001</v>
      </c>
      <c r="M4" s="225">
        <v>6.1070000000000002</v>
      </c>
      <c r="N4" s="225">
        <v>12.208</v>
      </c>
      <c r="O4" s="225">
        <v>3.669</v>
      </c>
      <c r="P4" s="225">
        <v>1.756</v>
      </c>
      <c r="Q4" s="225">
        <v>0.92200000000000004</v>
      </c>
      <c r="R4" s="225">
        <v>51.08741721761956</v>
      </c>
      <c r="S4" s="225">
        <v>2.41</v>
      </c>
      <c r="T4" s="225">
        <v>4057.8109440972198</v>
      </c>
      <c r="U4" s="225">
        <v>2682.3022767090888</v>
      </c>
      <c r="V4" s="225">
        <v>767.36319364749477</v>
      </c>
      <c r="W4" s="225">
        <v>6447.5970739978375</v>
      </c>
      <c r="X4" s="225">
        <v>80.185550065371601</v>
      </c>
      <c r="Y4" s="225">
        <v>48.076018135965342</v>
      </c>
      <c r="Z4" s="225">
        <v>5.2640961120279127E-2</v>
      </c>
      <c r="AA4" s="225">
        <v>1001.4061830610918</v>
      </c>
      <c r="AB4" s="225">
        <v>241.52324803624978</v>
      </c>
      <c r="AC4" s="225">
        <v>7.2188494720586444E-2</v>
      </c>
      <c r="AD4" s="225">
        <v>201.63208676681799</v>
      </c>
      <c r="AE4" s="225">
        <v>68.082137744692503</v>
      </c>
      <c r="AF4" s="225">
        <v>64.309006075182225</v>
      </c>
      <c r="AG4" s="225">
        <v>184.93739099017893</v>
      </c>
      <c r="AH4" s="225">
        <v>17.414077186381956</v>
      </c>
      <c r="AI4" s="225">
        <v>325.35508527965226</v>
      </c>
      <c r="AJ4" s="225">
        <v>0</v>
      </c>
      <c r="AK4" s="225">
        <v>39.012500330623546</v>
      </c>
      <c r="AL4" s="225">
        <v>22.501443995519967</v>
      </c>
      <c r="AM4" s="225">
        <v>52.071390523640304</v>
      </c>
      <c r="AN4" s="225">
        <v>102.15227850255356</v>
      </c>
      <c r="AO4" s="225">
        <v>35.404776926967713</v>
      </c>
      <c r="AP4" s="225">
        <v>998.33763115837348</v>
      </c>
      <c r="AQ4" s="225">
        <v>31.748798789034016</v>
      </c>
      <c r="AR4" s="225">
        <v>387.42062629373066</v>
      </c>
      <c r="AS4" s="225">
        <v>64.843949004070652</v>
      </c>
      <c r="AT4" s="225">
        <v>543.54838109684522</v>
      </c>
      <c r="AU4" s="225">
        <v>41.461359548532286</v>
      </c>
      <c r="AV4" s="225">
        <v>99.783355001845933</v>
      </c>
      <c r="AW4" s="225">
        <v>13.329480365878192</v>
      </c>
      <c r="AX4" s="225">
        <v>55.792937533287031</v>
      </c>
      <c r="AY4" s="225">
        <v>11.617477465002123</v>
      </c>
      <c r="AZ4" s="225">
        <v>3.527107043247828</v>
      </c>
      <c r="BA4" s="225">
        <v>9.7697468575944253</v>
      </c>
      <c r="BB4" s="225">
        <v>1.3747841532243892</v>
      </c>
      <c r="BC4" s="225">
        <v>6.438543303466397</v>
      </c>
      <c r="BD4" s="225">
        <v>1.4127401320777306</v>
      </c>
      <c r="BE4" s="225">
        <v>3.1600529817337417</v>
      </c>
      <c r="BF4" s="225">
        <v>0</v>
      </c>
      <c r="BG4" s="225">
        <v>2.12</v>
      </c>
      <c r="BH4" s="225">
        <v>0</v>
      </c>
      <c r="BI4" s="225">
        <v>7.3332613677588627</v>
      </c>
      <c r="BJ4" s="225">
        <v>4.174727451534503</v>
      </c>
      <c r="BK4" s="225">
        <v>2.7606751006687382</v>
      </c>
      <c r="BL4" s="225">
        <v>3.2895670188000712</v>
      </c>
      <c r="BM4" s="225">
        <v>0</v>
      </c>
    </row>
    <row r="5" spans="1:65" x14ac:dyDescent="0.3">
      <c r="A5" s="225" t="s">
        <v>4</v>
      </c>
      <c r="B5" s="225">
        <v>405.1</v>
      </c>
      <c r="C5" s="225" t="s">
        <v>1194</v>
      </c>
      <c r="D5" s="225" t="s">
        <v>1195</v>
      </c>
      <c r="E5" s="225" t="s">
        <v>750</v>
      </c>
      <c r="F5" s="225">
        <v>44.719000000000001</v>
      </c>
      <c r="G5" s="225">
        <v>2.7989999999999999</v>
      </c>
      <c r="H5" s="225">
        <v>14.746</v>
      </c>
      <c r="I5" s="225">
        <v>4.5609999999999999</v>
      </c>
      <c r="J5" s="225">
        <v>8.8800000000000008</v>
      </c>
      <c r="K5" s="225">
        <v>12.984</v>
      </c>
      <c r="L5" s="225">
        <v>0.17899999999999999</v>
      </c>
      <c r="M5" s="225">
        <v>6.1989999999999998</v>
      </c>
      <c r="N5" s="225">
        <v>8.8320000000000007</v>
      </c>
      <c r="O5" s="225">
        <v>4.1609999999999996</v>
      </c>
      <c r="P5" s="225">
        <v>2.3919999999999999</v>
      </c>
      <c r="Q5" s="225">
        <v>0.91400000000000003</v>
      </c>
      <c r="R5" s="225">
        <v>50.163333269189813</v>
      </c>
      <c r="S5" s="225">
        <v>1.7969999999999999</v>
      </c>
      <c r="T5" s="225">
        <v>7796.8567090193101</v>
      </c>
      <c r="U5" s="225">
        <v>1880.9810547198933</v>
      </c>
      <c r="V5" s="225">
        <v>849.70186286895148</v>
      </c>
      <c r="W5" s="225">
        <v>3465.7906990103543</v>
      </c>
      <c r="X5" s="225">
        <v>79.993358543147963</v>
      </c>
      <c r="Y5" s="225" t="s">
        <v>158</v>
      </c>
      <c r="Z5" s="225">
        <v>4.2791031167887156E-2</v>
      </c>
      <c r="AA5" s="225" t="s">
        <v>158</v>
      </c>
      <c r="AB5" s="225" t="s">
        <v>158</v>
      </c>
      <c r="AC5" s="225">
        <v>9.4557024203597601E-2</v>
      </c>
      <c r="AD5" s="225">
        <v>1204.8606695653</v>
      </c>
      <c r="AE5" s="225">
        <v>51.224576459978017</v>
      </c>
      <c r="AF5" s="225">
        <v>72.28636604034665</v>
      </c>
      <c r="AG5" s="225">
        <v>94.415457362507325</v>
      </c>
      <c r="AH5" s="225" t="s">
        <v>158</v>
      </c>
      <c r="AI5" s="225" t="s">
        <v>158</v>
      </c>
      <c r="AJ5" s="225" t="s">
        <v>158</v>
      </c>
      <c r="AK5" s="225" t="s">
        <v>158</v>
      </c>
      <c r="AL5" s="225" t="s">
        <v>158</v>
      </c>
      <c r="AM5" s="225" t="s">
        <v>158</v>
      </c>
      <c r="AN5" s="225" t="s">
        <v>158</v>
      </c>
      <c r="AO5" s="225" t="s">
        <v>158</v>
      </c>
      <c r="AP5" s="225" t="s">
        <v>158</v>
      </c>
      <c r="AQ5" s="225" t="s">
        <v>158</v>
      </c>
      <c r="AR5" s="225" t="s">
        <v>158</v>
      </c>
      <c r="AS5" s="225" t="s">
        <v>158</v>
      </c>
      <c r="AU5" s="225" t="s">
        <v>158</v>
      </c>
      <c r="AV5" s="225" t="s">
        <v>158</v>
      </c>
      <c r="AW5" s="225" t="s">
        <v>158</v>
      </c>
      <c r="AX5" s="225" t="s">
        <v>158</v>
      </c>
      <c r="AY5" s="225" t="s">
        <v>158</v>
      </c>
      <c r="AZ5" s="225" t="s">
        <v>158</v>
      </c>
      <c r="BA5" s="225" t="s">
        <v>158</v>
      </c>
      <c r="BB5" s="225" t="s">
        <v>158</v>
      </c>
      <c r="BC5" s="225" t="s">
        <v>158</v>
      </c>
      <c r="BD5" s="225" t="s">
        <v>158</v>
      </c>
      <c r="BE5" s="225" t="s">
        <v>158</v>
      </c>
      <c r="BF5" s="225" t="s">
        <v>158</v>
      </c>
      <c r="BG5" s="225" t="s">
        <v>158</v>
      </c>
      <c r="BH5" s="225" t="s">
        <v>158</v>
      </c>
      <c r="BI5" s="225" t="s">
        <v>158</v>
      </c>
      <c r="BJ5" s="225" t="s">
        <v>158</v>
      </c>
      <c r="BK5" s="225" t="s">
        <v>158</v>
      </c>
      <c r="BL5" s="225" t="s">
        <v>158</v>
      </c>
      <c r="BM5" s="225" t="s">
        <v>158</v>
      </c>
    </row>
    <row r="6" spans="1:65" x14ac:dyDescent="0.3">
      <c r="A6" s="225" t="s">
        <v>4</v>
      </c>
      <c r="B6" s="225">
        <v>405.2</v>
      </c>
      <c r="C6" s="225" t="s">
        <v>1194</v>
      </c>
      <c r="D6" s="225" t="s">
        <v>1195</v>
      </c>
      <c r="E6" s="225" t="s">
        <v>750</v>
      </c>
      <c r="F6" s="225">
        <v>45.856000000000002</v>
      </c>
      <c r="G6" s="225">
        <v>2.827</v>
      </c>
      <c r="H6" s="225">
        <v>14.452999999999999</v>
      </c>
      <c r="I6" s="225">
        <v>4.3380000000000001</v>
      </c>
      <c r="J6" s="225">
        <v>9.0670000000000002</v>
      </c>
      <c r="K6" s="225">
        <v>12.97</v>
      </c>
      <c r="L6" s="225">
        <v>0.158</v>
      </c>
      <c r="M6" s="225">
        <v>7.0659999999999998</v>
      </c>
      <c r="N6" s="225">
        <v>8.9290000000000003</v>
      </c>
      <c r="O6" s="225">
        <v>3.25</v>
      </c>
      <c r="P6" s="225">
        <v>2.25</v>
      </c>
      <c r="Q6" s="225">
        <v>0.86099999999999999</v>
      </c>
      <c r="R6" s="225">
        <v>54.224467665021756</v>
      </c>
      <c r="S6" s="225">
        <v>1.111</v>
      </c>
      <c r="T6" s="225">
        <v>6541.0072525867499</v>
      </c>
      <c r="U6" s="225">
        <v>1083.1027696184692</v>
      </c>
      <c r="V6" s="225">
        <v>474.71642083401275</v>
      </c>
      <c r="W6" s="225">
        <v>2268.9258687229467</v>
      </c>
      <c r="X6" s="225">
        <v>81.493759112718095</v>
      </c>
      <c r="Y6" s="225" t="s">
        <v>158</v>
      </c>
      <c r="Z6" s="225">
        <v>2.5415525487032072E-2</v>
      </c>
      <c r="AA6" s="225" t="s">
        <v>158</v>
      </c>
      <c r="AB6" s="225" t="s">
        <v>158</v>
      </c>
      <c r="AC6" s="225">
        <v>7.3237378323138203E-2</v>
      </c>
      <c r="AD6" s="225">
        <v>1011.91897200825</v>
      </c>
      <c r="AE6" s="225">
        <v>83.370660193876958</v>
      </c>
      <c r="AF6" s="225">
        <v>47.255346695864723</v>
      </c>
      <c r="AG6" s="225">
        <v>142.4549715505909</v>
      </c>
      <c r="AH6" s="225" t="s">
        <v>158</v>
      </c>
      <c r="AI6" s="225" t="s">
        <v>158</v>
      </c>
      <c r="AJ6" s="225" t="s">
        <v>158</v>
      </c>
      <c r="AK6" s="225" t="s">
        <v>158</v>
      </c>
      <c r="AL6" s="225" t="s">
        <v>158</v>
      </c>
      <c r="AM6" s="225" t="s">
        <v>158</v>
      </c>
      <c r="AO6" s="225" t="s">
        <v>158</v>
      </c>
      <c r="AP6" s="225" t="s">
        <v>158</v>
      </c>
      <c r="AQ6" s="225" t="s">
        <v>158</v>
      </c>
      <c r="AR6" s="225" t="s">
        <v>158</v>
      </c>
      <c r="AS6" s="225" t="s">
        <v>158</v>
      </c>
      <c r="AU6" s="225" t="s">
        <v>158</v>
      </c>
      <c r="AV6" s="225" t="s">
        <v>158</v>
      </c>
      <c r="AW6" s="225" t="s">
        <v>158</v>
      </c>
      <c r="AX6" s="225" t="s">
        <v>158</v>
      </c>
      <c r="AY6" s="225" t="s">
        <v>158</v>
      </c>
      <c r="AZ6" s="225" t="s">
        <v>158</v>
      </c>
      <c r="BA6" s="225" t="s">
        <v>158</v>
      </c>
      <c r="BB6" s="225" t="s">
        <v>158</v>
      </c>
      <c r="BC6" s="225" t="s">
        <v>158</v>
      </c>
      <c r="BD6" s="225" t="s">
        <v>158</v>
      </c>
      <c r="BE6" s="225" t="s">
        <v>158</v>
      </c>
      <c r="BF6" s="225" t="s">
        <v>158</v>
      </c>
      <c r="BG6" s="225" t="s">
        <v>158</v>
      </c>
      <c r="BH6" s="225" t="s">
        <v>158</v>
      </c>
      <c r="BI6" s="225" t="s">
        <v>158</v>
      </c>
      <c r="BJ6" s="225" t="s">
        <v>158</v>
      </c>
      <c r="BK6" s="225" t="s">
        <v>158</v>
      </c>
      <c r="BL6" s="225" t="s">
        <v>158</v>
      </c>
      <c r="BM6" s="225" t="s">
        <v>158</v>
      </c>
    </row>
    <row r="7" spans="1:65" x14ac:dyDescent="0.3">
      <c r="A7" s="225" t="s">
        <v>4</v>
      </c>
      <c r="B7" s="225">
        <v>406.5</v>
      </c>
      <c r="C7" s="225" t="s">
        <v>1194</v>
      </c>
      <c r="D7" s="225" t="s">
        <v>1195</v>
      </c>
      <c r="E7" s="225" t="s">
        <v>750</v>
      </c>
      <c r="F7" s="225">
        <v>44.177</v>
      </c>
      <c r="G7" s="225">
        <v>2.9449999999999998</v>
      </c>
      <c r="H7" s="225">
        <v>14.930999999999999</v>
      </c>
      <c r="I7" s="225">
        <v>4.5529999999999999</v>
      </c>
      <c r="J7" s="225">
        <v>8.8670000000000009</v>
      </c>
      <c r="K7" s="225">
        <v>12.964</v>
      </c>
      <c r="L7" s="225">
        <v>0.21299999999999999</v>
      </c>
      <c r="M7" s="225">
        <v>6.2990000000000004</v>
      </c>
      <c r="N7" s="225">
        <v>8.8249999999999993</v>
      </c>
      <c r="O7" s="225">
        <v>4.0010000000000003</v>
      </c>
      <c r="P7" s="225">
        <v>2.6669999999999998</v>
      </c>
      <c r="Q7" s="225">
        <v>1.129</v>
      </c>
      <c r="R7" s="225">
        <v>50.795390024529972</v>
      </c>
      <c r="S7" s="225">
        <v>1.5449999999999999</v>
      </c>
      <c r="T7" s="225">
        <v>7847.24843507081</v>
      </c>
      <c r="U7" s="225">
        <v>2228.0633661519787</v>
      </c>
      <c r="V7" s="225">
        <v>1093.0032060155904</v>
      </c>
      <c r="W7" s="225">
        <v>2764.1503215366729</v>
      </c>
      <c r="X7" s="225">
        <v>80.205575229534588</v>
      </c>
      <c r="Y7" s="225">
        <v>37.409419953893106</v>
      </c>
      <c r="Z7" s="225">
        <v>4.9368027712865081E-2</v>
      </c>
      <c r="AA7" s="225">
        <v>533.09601707436684</v>
      </c>
      <c r="AB7" s="225">
        <v>133.09390396478813</v>
      </c>
      <c r="AC7" s="225">
        <v>6.9387066372125814E-2</v>
      </c>
      <c r="AD7" s="225">
        <v>1116.01084272854</v>
      </c>
      <c r="AE7" s="225">
        <v>74.694528774408795</v>
      </c>
      <c r="AF7" s="225">
        <v>105.41540048659157</v>
      </c>
      <c r="AG7" s="225">
        <v>99.606056925044015</v>
      </c>
      <c r="AH7" s="225">
        <v>10.982682408503321</v>
      </c>
      <c r="AI7" s="225">
        <v>192.68539309966846</v>
      </c>
      <c r="AJ7" s="225">
        <v>25.564039874410515</v>
      </c>
      <c r="AK7" s="225">
        <v>33.893272295202472</v>
      </c>
      <c r="AL7" s="225">
        <v>42.49596244844377</v>
      </c>
      <c r="AM7" s="225">
        <v>50.394632218953397</v>
      </c>
      <c r="AN7" s="225">
        <v>107.83235608598022</v>
      </c>
      <c r="AO7" s="225">
        <v>60.912146209096491</v>
      </c>
      <c r="AP7" s="225">
        <v>1161.0673191024771</v>
      </c>
      <c r="AQ7" s="225">
        <v>22.922009528236707</v>
      </c>
      <c r="AR7" s="225">
        <v>404.87212621273136</v>
      </c>
      <c r="AS7" s="225">
        <v>94.001772395133585</v>
      </c>
      <c r="AT7" s="225">
        <v>834.75077496270569</v>
      </c>
      <c r="AU7" s="225">
        <v>52.647634645116781</v>
      </c>
      <c r="AV7" s="225">
        <v>116.08345340961307</v>
      </c>
      <c r="AW7" s="225">
        <v>14.478953800439591</v>
      </c>
      <c r="AX7" s="225">
        <v>59.558885673663319</v>
      </c>
      <c r="AY7" s="225">
        <v>10.635344244364688</v>
      </c>
      <c r="AZ7" s="225">
        <v>3.1488153906710283</v>
      </c>
      <c r="BA7" s="225">
        <v>8.4005806962360072</v>
      </c>
      <c r="BB7" s="225">
        <v>0.90906528492878125</v>
      </c>
      <c r="BC7" s="225">
        <v>5.1850890515114729</v>
      </c>
      <c r="BD7" s="225">
        <v>0.83200295512554645</v>
      </c>
      <c r="BE7" s="225">
        <v>1.8670322484016002</v>
      </c>
      <c r="BF7" s="225">
        <v>0.23840879449080452</v>
      </c>
      <c r="BG7" s="225">
        <v>1.5616995581401136</v>
      </c>
      <c r="BH7" s="225">
        <v>0.18434029637229529</v>
      </c>
      <c r="BI7" s="225">
        <v>7.4518810667955773</v>
      </c>
      <c r="BJ7" s="225">
        <v>5.7352509200018362</v>
      </c>
      <c r="BK7" s="225">
        <v>2.9130363462579867</v>
      </c>
      <c r="BL7" s="225">
        <v>4.3884576394538666</v>
      </c>
      <c r="BM7" s="225">
        <v>1.1006210881300682</v>
      </c>
    </row>
    <row r="8" spans="1:65" x14ac:dyDescent="0.3">
      <c r="A8" s="225" t="s">
        <v>4</v>
      </c>
      <c r="B8" s="225">
        <v>409.1</v>
      </c>
      <c r="C8" s="225" t="s">
        <v>1194</v>
      </c>
      <c r="D8" s="225" t="s">
        <v>1195</v>
      </c>
      <c r="E8" s="225" t="s">
        <v>750</v>
      </c>
      <c r="F8" s="225">
        <v>45.798999999999999</v>
      </c>
      <c r="G8" s="225">
        <v>1.6879999999999999</v>
      </c>
      <c r="H8" s="225">
        <v>12.959</v>
      </c>
      <c r="I8" s="225">
        <v>4.43</v>
      </c>
      <c r="J8" s="225">
        <v>8.91</v>
      </c>
      <c r="K8" s="225">
        <v>12.896000000000001</v>
      </c>
      <c r="L8" s="225">
        <v>0.109</v>
      </c>
      <c r="M8" s="225">
        <v>11.654999999999999</v>
      </c>
      <c r="N8" s="225">
        <v>6.5570000000000004</v>
      </c>
      <c r="O8" s="225">
        <v>3.2930000000000001</v>
      </c>
      <c r="P8" s="225">
        <v>2.9870000000000001</v>
      </c>
      <c r="Q8" s="225">
        <v>8.6999999999999994E-2</v>
      </c>
      <c r="R8" s="225">
        <v>75.444504196967358</v>
      </c>
      <c r="S8" s="225">
        <v>1.6459999999999999</v>
      </c>
      <c r="T8" s="225">
        <v>1743.2314153920699</v>
      </c>
      <c r="U8" s="225">
        <v>1439.5718950724429</v>
      </c>
      <c r="V8" s="225">
        <v>293.9935048188421</v>
      </c>
      <c r="W8" s="225">
        <v>1007.1021005939942</v>
      </c>
      <c r="X8" s="225">
        <v>87.285487805222601</v>
      </c>
      <c r="Y8" s="225" t="s">
        <v>158</v>
      </c>
      <c r="Z8" s="225">
        <v>1.1856318848020925E-2</v>
      </c>
      <c r="AA8" s="225" t="s">
        <v>158</v>
      </c>
      <c r="AB8" s="225" t="s">
        <v>158</v>
      </c>
      <c r="AC8" s="225">
        <v>8.8139625350311196E-2</v>
      </c>
      <c r="AD8" s="225">
        <v>128.623464516452</v>
      </c>
      <c r="AE8" s="225">
        <v>80.362994989251789</v>
      </c>
      <c r="AF8" s="225">
        <v>34.643113278092528</v>
      </c>
      <c r="AG8" s="225">
        <v>46.590372139636557</v>
      </c>
      <c r="AH8" s="225" t="s">
        <v>158</v>
      </c>
      <c r="AI8" s="225" t="s">
        <v>158</v>
      </c>
      <c r="AJ8" s="225" t="s">
        <v>158</v>
      </c>
      <c r="AK8" s="225" t="s">
        <v>158</v>
      </c>
      <c r="AL8" s="225" t="s">
        <v>158</v>
      </c>
      <c r="AM8" s="225" t="s">
        <v>158</v>
      </c>
      <c r="AN8" s="225" t="s">
        <v>158</v>
      </c>
      <c r="AO8" s="225" t="s">
        <v>158</v>
      </c>
      <c r="AP8" s="225" t="s">
        <v>158</v>
      </c>
      <c r="AQ8" s="225" t="s">
        <v>158</v>
      </c>
      <c r="AR8" s="225" t="s">
        <v>158</v>
      </c>
      <c r="AS8" s="225" t="s">
        <v>158</v>
      </c>
      <c r="AU8" s="225" t="s">
        <v>158</v>
      </c>
      <c r="AV8" s="225" t="s">
        <v>158</v>
      </c>
      <c r="AW8" s="225" t="s">
        <v>158</v>
      </c>
      <c r="AX8" s="225" t="s">
        <v>158</v>
      </c>
      <c r="AY8" s="225" t="s">
        <v>158</v>
      </c>
      <c r="AZ8" s="225" t="s">
        <v>158</v>
      </c>
      <c r="BA8" s="225" t="s">
        <v>158</v>
      </c>
      <c r="BB8" s="225" t="s">
        <v>158</v>
      </c>
      <c r="BC8" s="225" t="s">
        <v>158</v>
      </c>
      <c r="BD8" s="225" t="s">
        <v>158</v>
      </c>
      <c r="BE8" s="225" t="s">
        <v>158</v>
      </c>
      <c r="BF8" s="225" t="s">
        <v>158</v>
      </c>
      <c r="BG8" s="225" t="s">
        <v>158</v>
      </c>
      <c r="BH8" s="225" t="s">
        <v>158</v>
      </c>
      <c r="BI8" s="225" t="s">
        <v>158</v>
      </c>
      <c r="BJ8" s="225" t="s">
        <v>158</v>
      </c>
      <c r="BK8" s="225" t="s">
        <v>158</v>
      </c>
      <c r="BL8" s="225" t="s">
        <v>158</v>
      </c>
      <c r="BM8" s="225" t="s">
        <v>158</v>
      </c>
    </row>
    <row r="9" spans="1:65" x14ac:dyDescent="0.3">
      <c r="A9" s="225" t="s">
        <v>4</v>
      </c>
      <c r="B9" s="225">
        <v>411.1</v>
      </c>
      <c r="C9" s="225" t="s">
        <v>1194</v>
      </c>
      <c r="D9" s="225" t="s">
        <v>1195</v>
      </c>
      <c r="E9" s="225" t="s">
        <v>750</v>
      </c>
      <c r="F9" s="225">
        <v>42.052</v>
      </c>
      <c r="G9" s="225">
        <v>3.3450000000000002</v>
      </c>
      <c r="H9" s="225">
        <v>13.593999999999999</v>
      </c>
      <c r="I9" s="225">
        <v>4.8259999999999996</v>
      </c>
      <c r="J9" s="225">
        <v>8.5419999999999998</v>
      </c>
      <c r="K9" s="225">
        <v>12.885999999999999</v>
      </c>
      <c r="L9" s="225">
        <v>0.19400000000000001</v>
      </c>
      <c r="M9" s="225">
        <v>6.7969999999999997</v>
      </c>
      <c r="N9" s="225">
        <v>11.923</v>
      </c>
      <c r="O9" s="225">
        <v>3.3719999999999999</v>
      </c>
      <c r="P9" s="225">
        <v>2.11</v>
      </c>
      <c r="Q9" s="225">
        <v>0.83199999999999996</v>
      </c>
      <c r="R9" s="225">
        <v>55.013678720854074</v>
      </c>
      <c r="S9" s="225">
        <v>2.5289999999999999</v>
      </c>
      <c r="T9" s="225">
        <v>6674.47752139147</v>
      </c>
      <c r="U9" s="225">
        <v>2112.7812631069537</v>
      </c>
      <c r="V9" s="225">
        <v>891.83146639639142</v>
      </c>
      <c r="W9" s="225">
        <v>3924.046454709412</v>
      </c>
      <c r="X9" s="225">
        <v>81.623415668923229</v>
      </c>
      <c r="Y9" s="225">
        <v>43.741389975863527</v>
      </c>
      <c r="Z9" s="225">
        <v>5.0915228037244228E-2</v>
      </c>
      <c r="AA9" s="225">
        <v>708.62947832671068</v>
      </c>
      <c r="AB9" s="225">
        <v>262.60187092019169</v>
      </c>
      <c r="AC9" s="225">
        <v>0.12666785836970429</v>
      </c>
      <c r="AD9" s="225">
        <v>405.77653624474402</v>
      </c>
      <c r="AE9" s="225">
        <v>75.733382589473152</v>
      </c>
      <c r="AF9" s="225">
        <v>73.786454399145029</v>
      </c>
      <c r="AG9" s="225">
        <v>136.17376972127241</v>
      </c>
      <c r="AH9" s="225">
        <v>25.990126418863113</v>
      </c>
      <c r="AI9" s="225">
        <v>361.12858847481812</v>
      </c>
      <c r="AJ9" s="225">
        <v>57.172272405497232</v>
      </c>
      <c r="AK9" s="225">
        <v>40.462704835570122</v>
      </c>
      <c r="AL9" s="225">
        <v>54.236893977207437</v>
      </c>
      <c r="AM9" s="225">
        <v>71.002004126227035</v>
      </c>
      <c r="AN9" s="225">
        <v>95.979822998418953</v>
      </c>
      <c r="AO9" s="225">
        <v>46.869762088990271</v>
      </c>
      <c r="AP9" s="225">
        <v>899.89310159942863</v>
      </c>
      <c r="AQ9" s="225">
        <v>25.502485131325155</v>
      </c>
      <c r="AR9" s="225">
        <v>346.42385786787111</v>
      </c>
      <c r="AS9" s="225">
        <v>76.689252263869932</v>
      </c>
      <c r="AT9" s="225">
        <v>668.52057401944273</v>
      </c>
      <c r="AU9" s="225">
        <v>43.926397306325867</v>
      </c>
      <c r="AV9" s="225">
        <v>96.305482940317575</v>
      </c>
      <c r="AW9" s="225">
        <v>11.969326619992358</v>
      </c>
      <c r="AX9" s="225">
        <v>48.301648947890889</v>
      </c>
      <c r="AY9" s="225">
        <v>9.1493766404882919</v>
      </c>
      <c r="AZ9" s="225">
        <v>2.8827293580281839</v>
      </c>
      <c r="BA9" s="225">
        <v>7.8193858027509009</v>
      </c>
      <c r="BB9" s="225">
        <v>1.0360780212090699</v>
      </c>
      <c r="BC9" s="225">
        <v>5.5375151256412263</v>
      </c>
      <c r="BD9" s="225">
        <v>0.99574327874760282</v>
      </c>
      <c r="BE9" s="225">
        <v>2.3230847839534672</v>
      </c>
      <c r="BF9" s="225">
        <v>0.28541340815701788</v>
      </c>
      <c r="BG9" s="225">
        <v>1.8790561380067412</v>
      </c>
      <c r="BH9" s="225">
        <v>0.23222136771966095</v>
      </c>
      <c r="BI9" s="225">
        <v>6.6606373737130413</v>
      </c>
      <c r="BJ9" s="225">
        <v>4.7860639208739686</v>
      </c>
      <c r="BK9" s="225">
        <v>3.0398703033652934</v>
      </c>
      <c r="BL9" s="225">
        <v>3.679490702090995</v>
      </c>
      <c r="BM9" s="225">
        <v>0.97677853564874206</v>
      </c>
    </row>
    <row r="10" spans="1:65" x14ac:dyDescent="0.3">
      <c r="A10" s="225" t="s">
        <v>4</v>
      </c>
      <c r="B10" s="225">
        <v>412.1</v>
      </c>
      <c r="C10" s="225" t="s">
        <v>1194</v>
      </c>
      <c r="D10" s="225" t="s">
        <v>1195</v>
      </c>
      <c r="E10" s="225" t="s">
        <v>750</v>
      </c>
      <c r="F10" s="225">
        <v>42.357999999999997</v>
      </c>
      <c r="G10" s="225">
        <v>3.3519999999999999</v>
      </c>
      <c r="H10" s="225">
        <v>13.815</v>
      </c>
      <c r="I10" s="225">
        <v>4.8239999999999998</v>
      </c>
      <c r="J10" s="225">
        <v>8.5559999999999992</v>
      </c>
      <c r="K10" s="225">
        <v>12.897</v>
      </c>
      <c r="L10" s="225">
        <v>0.20799999999999999</v>
      </c>
      <c r="M10" s="225">
        <v>6.2489999999999997</v>
      </c>
      <c r="N10" s="225">
        <v>11.045999999999999</v>
      </c>
      <c r="O10" s="225">
        <v>3.8980000000000001</v>
      </c>
      <c r="P10" s="225">
        <v>2.097</v>
      </c>
      <c r="Q10" s="225">
        <v>0.92200000000000004</v>
      </c>
      <c r="R10" s="225">
        <v>51.80869599037495</v>
      </c>
      <c r="S10" s="225">
        <v>2.7309999999999999</v>
      </c>
      <c r="T10" s="225">
        <v>4670.5674902934697</v>
      </c>
      <c r="U10" s="225">
        <v>2553.3519361212279</v>
      </c>
      <c r="V10" s="225">
        <v>1038.237799487023</v>
      </c>
      <c r="W10" s="225">
        <v>4426.8833579765187</v>
      </c>
      <c r="X10" s="225">
        <v>80.391991058364738</v>
      </c>
      <c r="Y10" s="225">
        <v>40.477709825537815</v>
      </c>
      <c r="Z10" s="225">
        <v>5.9641116218555723E-2</v>
      </c>
      <c r="AA10" s="225">
        <v>521.38517515917931</v>
      </c>
      <c r="AB10" s="225">
        <v>216.12461832773417</v>
      </c>
      <c r="AC10" s="225">
        <v>9.0441362236804393E-2</v>
      </c>
      <c r="AD10" s="225">
        <v>263.83545172142402</v>
      </c>
      <c r="AE10" s="225">
        <v>59.124315647539426</v>
      </c>
      <c r="AF10" s="225">
        <v>85.438479214140457</v>
      </c>
      <c r="AG10" s="225">
        <v>111.44833334797684</v>
      </c>
      <c r="AH10" s="225">
        <v>16.156661051639325</v>
      </c>
      <c r="AI10" s="225">
        <v>289.87068476834617</v>
      </c>
      <c r="AJ10" s="225">
        <v>0</v>
      </c>
      <c r="AK10" s="225">
        <v>31.318308880243308</v>
      </c>
      <c r="AL10" s="225">
        <v>15.908914484346177</v>
      </c>
      <c r="AM10" s="225">
        <v>40.337331317913083</v>
      </c>
      <c r="AN10" s="225">
        <v>93.776763165814856</v>
      </c>
      <c r="AO10" s="225">
        <v>45.35444881912106</v>
      </c>
      <c r="AP10" s="225">
        <v>1087.543998994995</v>
      </c>
      <c r="AQ10" s="225">
        <v>35.369903398365203</v>
      </c>
      <c r="AR10" s="225">
        <v>467.76800658202939</v>
      </c>
      <c r="AS10" s="225">
        <v>91.008174951476505</v>
      </c>
      <c r="AT10" s="225">
        <v>815.43357910116538</v>
      </c>
      <c r="AU10" s="225">
        <v>56.198806831481555</v>
      </c>
      <c r="AV10" s="225">
        <v>126.36228214680645</v>
      </c>
      <c r="AW10" s="225">
        <v>16.038769372402363</v>
      </c>
      <c r="AX10" s="225">
        <v>63.080444697251409</v>
      </c>
      <c r="AY10" s="225">
        <v>13.245497971390007</v>
      </c>
      <c r="AZ10" s="225">
        <v>4.1145227040374541</v>
      </c>
      <c r="BA10" s="225">
        <v>12.049762505632925</v>
      </c>
      <c r="BB10" s="225">
        <v>1.6186500037810956</v>
      </c>
      <c r="BC10" s="225">
        <v>8.4906199272447438</v>
      </c>
      <c r="BD10" s="225">
        <v>1.3854390153371918</v>
      </c>
      <c r="BE10" s="225">
        <v>3.7052940762988378</v>
      </c>
      <c r="BF10" s="225">
        <v>0</v>
      </c>
      <c r="BG10" s="225">
        <v>0</v>
      </c>
      <c r="BH10" s="225">
        <v>0</v>
      </c>
      <c r="BI10" s="225">
        <v>8.6474317844586768</v>
      </c>
      <c r="BJ10" s="225">
        <v>6.791812863070283</v>
      </c>
      <c r="BK10" s="225">
        <v>3.0710624726354316</v>
      </c>
      <c r="BL10" s="225">
        <v>4.9935422111621222</v>
      </c>
      <c r="BM10" s="225">
        <v>0</v>
      </c>
    </row>
    <row r="11" spans="1:65" x14ac:dyDescent="0.3">
      <c r="A11" s="225" t="s">
        <v>4</v>
      </c>
      <c r="B11" s="225">
        <v>413.6</v>
      </c>
      <c r="C11" s="225" t="s">
        <v>1194</v>
      </c>
      <c r="D11" s="225" t="s">
        <v>1195</v>
      </c>
      <c r="E11" s="225" t="s">
        <v>750</v>
      </c>
      <c r="F11" s="225">
        <v>42.320999999999998</v>
      </c>
      <c r="G11" s="225">
        <v>3.6909999999999998</v>
      </c>
      <c r="H11" s="225">
        <v>14.615</v>
      </c>
      <c r="I11" s="225">
        <v>4.6539999999999999</v>
      </c>
      <c r="J11" s="225">
        <v>8.7119999999999997</v>
      </c>
      <c r="K11" s="225">
        <v>12.9</v>
      </c>
      <c r="L11" s="225">
        <v>0.19500000000000001</v>
      </c>
      <c r="M11" s="225">
        <v>6.08</v>
      </c>
      <c r="N11" s="225">
        <v>11.167</v>
      </c>
      <c r="O11" s="225">
        <v>3.3639999999999999</v>
      </c>
      <c r="P11" s="225">
        <v>2.359</v>
      </c>
      <c r="Q11" s="225">
        <v>1.006</v>
      </c>
      <c r="R11" s="225">
        <v>50.153128342879626</v>
      </c>
      <c r="S11" s="225">
        <v>1.946</v>
      </c>
      <c r="T11" s="225">
        <v>3507.6050211123002</v>
      </c>
      <c r="U11" s="225">
        <v>2074.1494656491482</v>
      </c>
      <c r="V11" s="225">
        <v>728.797896271431</v>
      </c>
      <c r="W11" s="225">
        <v>4089.4661624672162</v>
      </c>
      <c r="X11" s="225">
        <v>79.869985835755614</v>
      </c>
      <c r="Y11" s="225">
        <v>41.681112384086795</v>
      </c>
      <c r="Z11" s="225">
        <v>3.7215728651252201E-2</v>
      </c>
      <c r="AA11" s="225">
        <v>748.63925320894793</v>
      </c>
      <c r="AB11" s="225">
        <v>194.28854976996936</v>
      </c>
      <c r="AC11" s="225">
        <v>6.6257790502976241E-2</v>
      </c>
      <c r="AD11" s="225">
        <v>146.993263390555</v>
      </c>
      <c r="AE11" s="225">
        <v>58.817210077561093</v>
      </c>
      <c r="AF11" s="225">
        <v>58.39767534207239</v>
      </c>
      <c r="AG11" s="225">
        <v>105.18609972342608</v>
      </c>
      <c r="AH11" s="225">
        <v>13.798677265384582</v>
      </c>
      <c r="AI11" s="225">
        <v>288.50637121582588</v>
      </c>
      <c r="AJ11" s="225">
        <v>0</v>
      </c>
      <c r="AK11" s="225">
        <v>37.922861700364741</v>
      </c>
      <c r="AL11" s="225">
        <v>26.224403262994485</v>
      </c>
      <c r="AM11" s="225">
        <v>35.611409632213451</v>
      </c>
      <c r="AN11" s="225">
        <v>97.074987852197737</v>
      </c>
      <c r="AO11" s="225">
        <v>48.14399578385828</v>
      </c>
      <c r="AP11" s="225">
        <v>1068.1284774090482</v>
      </c>
      <c r="AQ11" s="225">
        <v>25.540349860293482</v>
      </c>
      <c r="AR11" s="225">
        <v>352.56894940165972</v>
      </c>
      <c r="AS11" s="225">
        <v>81.732651484473308</v>
      </c>
      <c r="AT11" s="225">
        <v>649.00981738589815</v>
      </c>
      <c r="AU11" s="225">
        <v>43.749857727793412</v>
      </c>
      <c r="AV11" s="225">
        <v>100.16030292593123</v>
      </c>
      <c r="AW11" s="225">
        <v>12.301448344169089</v>
      </c>
      <c r="AX11" s="225">
        <v>49.762334712569391</v>
      </c>
      <c r="AY11" s="225">
        <v>8.7575155962795765</v>
      </c>
      <c r="AZ11" s="225">
        <v>2.9340889734551618</v>
      </c>
      <c r="BA11" s="225">
        <v>7.6188561593281792</v>
      </c>
      <c r="BB11" s="225">
        <v>1.0242664406139248</v>
      </c>
      <c r="BC11" s="225">
        <v>5.4625323811678781</v>
      </c>
      <c r="BD11" s="225">
        <v>0.9220540514098966</v>
      </c>
      <c r="BE11" s="225">
        <v>2.5407818676382141</v>
      </c>
      <c r="BF11" s="225">
        <v>0.2861998257536294</v>
      </c>
      <c r="BG11" s="225">
        <v>1.962288645248649</v>
      </c>
      <c r="BH11" s="225">
        <v>0.28092462911295452</v>
      </c>
      <c r="BI11" s="225">
        <v>6.5143379583977286</v>
      </c>
      <c r="BJ11" s="225">
        <v>5.1169797774210242</v>
      </c>
      <c r="BK11" s="225">
        <v>2.796313354931268</v>
      </c>
      <c r="BL11" s="225">
        <v>3.6734174528715031</v>
      </c>
      <c r="BM11" s="225">
        <v>0.97368921947285447</v>
      </c>
    </row>
    <row r="12" spans="1:65" x14ac:dyDescent="0.3">
      <c r="A12" s="225" t="s">
        <v>4</v>
      </c>
      <c r="B12" s="225">
        <v>415.2</v>
      </c>
      <c r="C12" s="225" t="s">
        <v>1194</v>
      </c>
      <c r="D12" s="225" t="s">
        <v>1195</v>
      </c>
      <c r="E12" s="225" t="s">
        <v>750</v>
      </c>
      <c r="F12" s="225">
        <v>44.003</v>
      </c>
      <c r="G12" s="225">
        <v>2.8490000000000002</v>
      </c>
      <c r="H12" s="225">
        <v>13.766999999999999</v>
      </c>
      <c r="I12" s="225">
        <v>4.8360000000000003</v>
      </c>
      <c r="J12" s="225">
        <v>8.5340000000000007</v>
      </c>
      <c r="K12" s="225">
        <v>12.885</v>
      </c>
      <c r="L12" s="225">
        <v>0.188</v>
      </c>
      <c r="M12" s="225">
        <v>5.4619999999999997</v>
      </c>
      <c r="N12" s="225">
        <v>12.789</v>
      </c>
      <c r="O12" s="225">
        <v>3.2389999999999999</v>
      </c>
      <c r="P12" s="225">
        <v>2.2210000000000001</v>
      </c>
      <c r="Q12" s="225">
        <v>0.99199999999999999</v>
      </c>
      <c r="R12" s="225">
        <v>47.093613529070637</v>
      </c>
      <c r="S12" s="225">
        <v>1.224</v>
      </c>
      <c r="T12" s="225">
        <v>10015.6043459907</v>
      </c>
      <c r="U12" s="225">
        <v>1676.5444753677523</v>
      </c>
      <c r="V12" s="225">
        <v>845.99433363300489</v>
      </c>
      <c r="W12" s="225">
        <v>2213.6960617227483</v>
      </c>
      <c r="X12" s="225">
        <v>78.637410444172431</v>
      </c>
      <c r="Y12" s="225" t="s">
        <v>158</v>
      </c>
      <c r="Z12" s="225">
        <v>4.5884526319689187E-2</v>
      </c>
      <c r="AA12" s="225" t="s">
        <v>158</v>
      </c>
      <c r="AB12" s="225" t="s">
        <v>158</v>
      </c>
      <c r="AC12" s="225">
        <v>4.8501946090067694E-2</v>
      </c>
      <c r="AD12" s="225">
        <v>1363.9996633005501</v>
      </c>
      <c r="AE12" s="225">
        <v>66.117502834982488</v>
      </c>
      <c r="AF12" s="225">
        <v>69.110209793147817</v>
      </c>
      <c r="AG12" s="225">
        <v>68.956127099933042</v>
      </c>
      <c r="AH12" s="225" t="s">
        <v>158</v>
      </c>
      <c r="AI12" s="225" t="s">
        <v>158</v>
      </c>
      <c r="AJ12" s="225" t="s">
        <v>158</v>
      </c>
      <c r="AK12" s="225" t="s">
        <v>158</v>
      </c>
      <c r="AL12" s="225" t="s">
        <v>158</v>
      </c>
      <c r="AM12" s="225" t="s">
        <v>158</v>
      </c>
      <c r="AN12" s="225" t="s">
        <v>158</v>
      </c>
      <c r="AO12" s="225" t="s">
        <v>158</v>
      </c>
      <c r="AP12" s="225" t="s">
        <v>158</v>
      </c>
      <c r="AQ12" s="225" t="s">
        <v>158</v>
      </c>
      <c r="AR12" s="225" t="s">
        <v>158</v>
      </c>
      <c r="AS12" s="225" t="s">
        <v>158</v>
      </c>
      <c r="AU12" s="225" t="s">
        <v>158</v>
      </c>
      <c r="AV12" s="225" t="s">
        <v>158</v>
      </c>
      <c r="AW12" s="225" t="s">
        <v>158</v>
      </c>
      <c r="AX12" s="225" t="s">
        <v>158</v>
      </c>
      <c r="AY12" s="225" t="s">
        <v>158</v>
      </c>
      <c r="AZ12" s="225" t="s">
        <v>158</v>
      </c>
      <c r="BA12" s="225" t="s">
        <v>158</v>
      </c>
      <c r="BB12" s="225" t="s">
        <v>158</v>
      </c>
      <c r="BC12" s="225" t="s">
        <v>158</v>
      </c>
      <c r="BD12" s="225" t="s">
        <v>158</v>
      </c>
      <c r="BE12" s="225" t="s">
        <v>158</v>
      </c>
      <c r="BF12" s="225" t="s">
        <v>158</v>
      </c>
      <c r="BG12" s="225" t="s">
        <v>158</v>
      </c>
      <c r="BH12" s="225" t="s">
        <v>158</v>
      </c>
      <c r="BI12" s="225" t="s">
        <v>158</v>
      </c>
      <c r="BJ12" s="225" t="s">
        <v>158</v>
      </c>
      <c r="BK12" s="225" t="s">
        <v>158</v>
      </c>
      <c r="BL12" s="225" t="s">
        <v>158</v>
      </c>
      <c r="BM12" s="225" t="s">
        <v>158</v>
      </c>
    </row>
    <row r="13" spans="1:65" x14ac:dyDescent="0.3">
      <c r="A13" s="225" t="s">
        <v>4</v>
      </c>
      <c r="B13" s="225">
        <v>417.1</v>
      </c>
      <c r="C13" s="225" t="s">
        <v>1194</v>
      </c>
      <c r="D13" s="225" t="s">
        <v>1195</v>
      </c>
      <c r="E13" s="225" t="s">
        <v>750</v>
      </c>
      <c r="F13" s="225">
        <v>42.423999999999999</v>
      </c>
      <c r="G13" s="225">
        <v>3.6080000000000001</v>
      </c>
      <c r="H13" s="225">
        <v>14.141999999999999</v>
      </c>
      <c r="I13" s="225">
        <v>4.6840000000000002</v>
      </c>
      <c r="J13" s="225">
        <v>8.6630000000000003</v>
      </c>
      <c r="K13" s="225">
        <v>12.877000000000001</v>
      </c>
      <c r="L13" s="225">
        <v>0.23</v>
      </c>
      <c r="M13" s="225">
        <v>6.24</v>
      </c>
      <c r="N13" s="225">
        <v>11.474</v>
      </c>
      <c r="O13" s="225">
        <v>3.4279999999999999</v>
      </c>
      <c r="P13" s="225">
        <v>1.984</v>
      </c>
      <c r="Q13" s="225">
        <v>0.75</v>
      </c>
      <c r="R13" s="225">
        <v>51.300463864296653</v>
      </c>
      <c r="S13" s="225">
        <v>2.4750000000000001</v>
      </c>
      <c r="T13" s="225">
        <v>9455.6781585996705</v>
      </c>
      <c r="U13" s="225">
        <v>2323.2347891901786</v>
      </c>
      <c r="V13" s="225">
        <v>680.25142359988115</v>
      </c>
      <c r="W13" s="225">
        <v>4373.1495255757636</v>
      </c>
      <c r="X13" s="225">
        <v>80.276715297433597</v>
      </c>
      <c r="Y13" s="225">
        <v>47.985203823801491</v>
      </c>
      <c r="Z13" s="225">
        <v>4.1302386703645819E-2</v>
      </c>
      <c r="AA13" s="225">
        <v>707.69567387592849</v>
      </c>
      <c r="AB13" s="225">
        <v>274.07282953236421</v>
      </c>
      <c r="AC13" s="225">
        <v>6.6907464710619355E-2</v>
      </c>
      <c r="AD13" s="225">
        <v>1295.9960605859901</v>
      </c>
      <c r="AE13" s="225">
        <v>41.123148137815654</v>
      </c>
      <c r="AF13" s="225">
        <v>50.969557597752811</v>
      </c>
      <c r="AG13" s="225">
        <v>103.2629850629809</v>
      </c>
      <c r="AH13" s="225">
        <v>16.435245229235811</v>
      </c>
      <c r="AI13" s="225">
        <v>301.79574939407377</v>
      </c>
      <c r="AJ13" s="225">
        <v>0</v>
      </c>
      <c r="AK13" s="225">
        <v>47.405811187856614</v>
      </c>
      <c r="AL13" s="225">
        <v>37.375970178796642</v>
      </c>
      <c r="AM13" s="225">
        <v>44.930267245057124</v>
      </c>
      <c r="AN13" s="225">
        <v>122.67794691045536</v>
      </c>
      <c r="AO13" s="225">
        <v>45.863588867387577</v>
      </c>
      <c r="AP13" s="225">
        <v>835.01456037112473</v>
      </c>
      <c r="AQ13" s="225">
        <v>29.396045795083541</v>
      </c>
      <c r="AR13" s="225">
        <v>338.73935527387431</v>
      </c>
      <c r="AS13" s="225">
        <v>67.466423126263081</v>
      </c>
      <c r="AT13" s="225">
        <v>613.18444959783517</v>
      </c>
      <c r="AU13" s="225">
        <v>39.922424486401795</v>
      </c>
      <c r="AV13" s="225">
        <v>90.304464117182278</v>
      </c>
      <c r="AW13" s="225">
        <v>11.469763476071417</v>
      </c>
      <c r="AX13" s="225">
        <v>48.415649076347449</v>
      </c>
      <c r="AY13" s="225">
        <v>9.1864907886063669</v>
      </c>
      <c r="AZ13" s="225">
        <v>2.988872429248524</v>
      </c>
      <c r="BA13" s="225">
        <v>8.0689998792698709</v>
      </c>
      <c r="BB13" s="225">
        <v>1.141271595921951</v>
      </c>
      <c r="BC13" s="225">
        <v>6.1794210237640277</v>
      </c>
      <c r="BD13" s="225">
        <v>1.0590461925634469</v>
      </c>
      <c r="BE13" s="225">
        <v>2.777380604090697</v>
      </c>
      <c r="BF13" s="225">
        <v>0.31704559181058756</v>
      </c>
      <c r="BG13" s="225">
        <v>2.2759400531811327</v>
      </c>
      <c r="BH13" s="225">
        <v>0.30004114742268523</v>
      </c>
      <c r="BI13" s="225">
        <v>6.6336821091371583</v>
      </c>
      <c r="BJ13" s="225">
        <v>4.2720825171684149</v>
      </c>
      <c r="BK13" s="225">
        <v>3.0883149811013242</v>
      </c>
      <c r="BL13" s="225">
        <v>3.4325182549258373</v>
      </c>
      <c r="BM13" s="225">
        <v>0.80187244071024755</v>
      </c>
    </row>
    <row r="14" spans="1:65" x14ac:dyDescent="0.3">
      <c r="A14" s="225" t="s">
        <v>4</v>
      </c>
      <c r="B14" s="225">
        <v>420.4</v>
      </c>
      <c r="C14" s="225" t="s">
        <v>1194</v>
      </c>
      <c r="D14" s="225" t="s">
        <v>1195</v>
      </c>
      <c r="E14" s="225" t="s">
        <v>750</v>
      </c>
      <c r="F14" s="225">
        <v>42.43</v>
      </c>
      <c r="G14" s="225">
        <v>3.3530000000000002</v>
      </c>
      <c r="H14" s="225">
        <v>14.058999999999999</v>
      </c>
      <c r="I14" s="225">
        <v>4.7629999999999999</v>
      </c>
      <c r="J14" s="225">
        <v>8.59</v>
      </c>
      <c r="K14" s="225">
        <v>12.875999999999999</v>
      </c>
      <c r="L14" s="225">
        <v>0.183</v>
      </c>
      <c r="M14" s="225">
        <v>7.0519999999999996</v>
      </c>
      <c r="N14" s="225">
        <v>11.58</v>
      </c>
      <c r="O14" s="225">
        <v>3.4689999999999999</v>
      </c>
      <c r="P14" s="225">
        <v>2.1440000000000001</v>
      </c>
      <c r="Q14" s="225">
        <v>0.73</v>
      </c>
      <c r="R14" s="225">
        <v>56.208416674785006</v>
      </c>
      <c r="S14" s="225">
        <v>1.728</v>
      </c>
      <c r="T14" s="225">
        <v>6935.7589028757602</v>
      </c>
      <c r="U14" s="225">
        <v>2125.8286659146738</v>
      </c>
      <c r="V14" s="225">
        <v>923.28805236033202</v>
      </c>
      <c r="W14" s="225">
        <v>4815.4520889539372</v>
      </c>
      <c r="X14" s="225">
        <v>82.024076901697413</v>
      </c>
      <c r="Y14" s="225">
        <v>51.646984817519197</v>
      </c>
      <c r="Z14" s="225">
        <v>5.1875200910177451E-2</v>
      </c>
      <c r="AA14" s="225">
        <v>961.76616082260568</v>
      </c>
      <c r="AB14" s="225">
        <v>204.51769426131398</v>
      </c>
      <c r="AC14" s="225">
        <v>7.2592240888367007E-2</v>
      </c>
      <c r="AD14" s="225">
        <v>482.384758356357</v>
      </c>
      <c r="AE14" s="225">
        <v>68.446977830656181</v>
      </c>
      <c r="AF14" s="225">
        <v>77.09999714195537</v>
      </c>
      <c r="AG14" s="225">
        <v>128.17532492270982</v>
      </c>
      <c r="AH14" s="225">
        <v>20.899497665205072</v>
      </c>
      <c r="AI14" s="225">
        <v>291.11054194242274</v>
      </c>
      <c r="AJ14" s="225">
        <v>42.54444636394755</v>
      </c>
      <c r="AK14" s="225">
        <v>38.762815746412372</v>
      </c>
      <c r="AL14" s="225">
        <v>83.062870974045268</v>
      </c>
      <c r="AM14" s="225">
        <v>67.60237778769087</v>
      </c>
      <c r="AN14" s="225">
        <v>80.882860232850234</v>
      </c>
      <c r="AO14" s="225">
        <v>37.091965871690206</v>
      </c>
      <c r="AP14" s="225">
        <v>722.22593432795281</v>
      </c>
      <c r="AQ14" s="225">
        <v>21.515726599737423</v>
      </c>
      <c r="AR14" s="225">
        <v>272.0776152065319</v>
      </c>
      <c r="AS14" s="225">
        <v>57.089409137859533</v>
      </c>
      <c r="AT14" s="225">
        <v>534.46542986654526</v>
      </c>
      <c r="AU14" s="225">
        <v>40.649438736972407</v>
      </c>
      <c r="AV14" s="225">
        <v>84.491466923743033</v>
      </c>
      <c r="AW14" s="225">
        <v>9.9601835377306962</v>
      </c>
      <c r="AX14" s="225">
        <v>41.160750689042558</v>
      </c>
      <c r="AY14" s="225">
        <v>8.0638182391779978</v>
      </c>
      <c r="AZ14" s="225">
        <v>2.5048828918531751</v>
      </c>
      <c r="BA14" s="225">
        <v>6.5567474829272241</v>
      </c>
      <c r="BB14" s="225">
        <v>0.89253826944760062</v>
      </c>
      <c r="BC14" s="225">
        <v>5.0068845059335896</v>
      </c>
      <c r="BD14" s="225">
        <v>0.77733276467972312</v>
      </c>
      <c r="BE14" s="225">
        <v>2.0140764629229575</v>
      </c>
      <c r="BF14" s="225">
        <v>0.24926455093047389</v>
      </c>
      <c r="BG14" s="225">
        <v>1.6080128667513289</v>
      </c>
      <c r="BH14" s="225">
        <v>0.22757854097394711</v>
      </c>
      <c r="BI14" s="225">
        <v>5.3822248110669069</v>
      </c>
      <c r="BJ14" s="225">
        <v>3.5429188774991061</v>
      </c>
      <c r="BK14" s="225">
        <v>2.7639570598895364</v>
      </c>
      <c r="BL14" s="225">
        <v>3.9516229049662321</v>
      </c>
      <c r="BM14" s="225">
        <v>0.86735760032006415</v>
      </c>
    </row>
    <row r="15" spans="1:65" x14ac:dyDescent="0.3">
      <c r="A15" s="225" t="s">
        <v>4</v>
      </c>
      <c r="B15" s="225">
        <v>420.5</v>
      </c>
      <c r="C15" s="225" t="s">
        <v>1194</v>
      </c>
      <c r="D15" s="225" t="s">
        <v>1195</v>
      </c>
      <c r="E15" s="225" t="s">
        <v>750</v>
      </c>
      <c r="F15" s="225">
        <v>42.188000000000002</v>
      </c>
      <c r="G15" s="225">
        <v>3.6349999999999998</v>
      </c>
      <c r="H15" s="225">
        <v>14.243</v>
      </c>
      <c r="I15" s="225">
        <v>4.8140000000000001</v>
      </c>
      <c r="J15" s="225">
        <v>8.5429999999999993</v>
      </c>
      <c r="K15" s="225">
        <v>12.875</v>
      </c>
      <c r="L15" s="225">
        <v>0.157</v>
      </c>
      <c r="M15" s="225">
        <v>6.8449999999999998</v>
      </c>
      <c r="N15" s="225">
        <v>12.738</v>
      </c>
      <c r="O15" s="225">
        <v>3.294</v>
      </c>
      <c r="P15" s="225">
        <v>2.028</v>
      </c>
      <c r="Q15" s="225">
        <v>0.78100000000000003</v>
      </c>
      <c r="R15" s="225">
        <v>55.277231278193277</v>
      </c>
      <c r="S15" s="225">
        <v>0.80100000000000005</v>
      </c>
      <c r="T15" s="225">
        <v>7000.3913952959001</v>
      </c>
      <c r="U15" s="225">
        <v>1618.1387104684804</v>
      </c>
      <c r="V15" s="225">
        <v>715.53103147811157</v>
      </c>
      <c r="W15" s="225">
        <v>3752.1446685744604</v>
      </c>
      <c r="X15" s="225">
        <v>81.71743390430737</v>
      </c>
      <c r="Y15" s="225" t="s">
        <v>158</v>
      </c>
      <c r="Z15" s="225">
        <v>4.2501854439129919E-2</v>
      </c>
      <c r="AA15" s="225" t="s">
        <v>158</v>
      </c>
      <c r="AB15" s="225" t="s">
        <v>158</v>
      </c>
      <c r="AC15" s="225">
        <v>2.8554770654371793E-2</v>
      </c>
      <c r="AD15" s="225">
        <v>747.18607128263204</v>
      </c>
      <c r="AE15" s="225">
        <v>49.503457526746779</v>
      </c>
      <c r="AF15" s="225">
        <v>58.976717294256403</v>
      </c>
      <c r="AG15" s="225">
        <v>673.12355169091541</v>
      </c>
      <c r="AH15" s="225" t="s">
        <v>158</v>
      </c>
      <c r="AI15" s="225" t="s">
        <v>158</v>
      </c>
      <c r="AJ15" s="225" t="s">
        <v>158</v>
      </c>
      <c r="AK15" s="225" t="s">
        <v>158</v>
      </c>
      <c r="AL15" s="225" t="s">
        <v>158</v>
      </c>
      <c r="AM15" s="225" t="s">
        <v>158</v>
      </c>
      <c r="AN15" s="225" t="s">
        <v>158</v>
      </c>
      <c r="AO15" s="225" t="s">
        <v>158</v>
      </c>
      <c r="AP15" s="225" t="s">
        <v>158</v>
      </c>
      <c r="AQ15" s="225" t="s">
        <v>158</v>
      </c>
      <c r="AR15" s="225" t="s">
        <v>158</v>
      </c>
      <c r="AS15" s="225" t="s">
        <v>158</v>
      </c>
      <c r="AU15" s="225" t="s">
        <v>158</v>
      </c>
      <c r="AV15" s="225" t="s">
        <v>158</v>
      </c>
      <c r="AW15" s="225" t="s">
        <v>158</v>
      </c>
      <c r="AX15" s="225" t="s">
        <v>158</v>
      </c>
      <c r="AY15" s="225" t="s">
        <v>158</v>
      </c>
      <c r="AZ15" s="225" t="s">
        <v>158</v>
      </c>
      <c r="BA15" s="225" t="s">
        <v>158</v>
      </c>
      <c r="BB15" s="225" t="s">
        <v>158</v>
      </c>
      <c r="BC15" s="225" t="s">
        <v>158</v>
      </c>
      <c r="BD15" s="225" t="s">
        <v>158</v>
      </c>
      <c r="BE15" s="225" t="s">
        <v>158</v>
      </c>
      <c r="BF15" s="225" t="s">
        <v>158</v>
      </c>
      <c r="BG15" s="225" t="s">
        <v>158</v>
      </c>
      <c r="BH15" s="225" t="s">
        <v>158</v>
      </c>
      <c r="BI15" s="225" t="s">
        <v>158</v>
      </c>
      <c r="BJ15" s="225" t="s">
        <v>158</v>
      </c>
      <c r="BK15" s="225" t="s">
        <v>158</v>
      </c>
      <c r="BL15" s="225" t="s">
        <v>158</v>
      </c>
      <c r="BM15" s="225" t="s">
        <v>158</v>
      </c>
    </row>
    <row r="16" spans="1:65" x14ac:dyDescent="0.3">
      <c r="A16" s="225" t="s">
        <v>4</v>
      </c>
      <c r="B16" s="225">
        <v>421.1</v>
      </c>
      <c r="C16" s="225" t="s">
        <v>1194</v>
      </c>
      <c r="D16" s="225" t="s">
        <v>1195</v>
      </c>
      <c r="E16" s="225" t="s">
        <v>750</v>
      </c>
      <c r="F16" s="225">
        <v>42.481000000000002</v>
      </c>
      <c r="G16" s="225">
        <v>3.4279999999999999</v>
      </c>
      <c r="H16" s="225">
        <v>13.949</v>
      </c>
      <c r="I16" s="225">
        <v>4.6470000000000002</v>
      </c>
      <c r="J16" s="225">
        <v>8.6940000000000008</v>
      </c>
      <c r="K16" s="225">
        <v>12.875999999999999</v>
      </c>
      <c r="L16" s="225">
        <v>0.20899999999999999</v>
      </c>
      <c r="M16" s="225">
        <v>6.94</v>
      </c>
      <c r="N16" s="225">
        <v>11.545</v>
      </c>
      <c r="O16" s="225">
        <v>3.0920000000000001</v>
      </c>
      <c r="P16" s="225">
        <v>2.0249999999999999</v>
      </c>
      <c r="Q16" s="225">
        <v>0.628</v>
      </c>
      <c r="R16" s="225">
        <v>55.134797930094692</v>
      </c>
      <c r="S16" s="225">
        <v>2.4359999999999999</v>
      </c>
      <c r="T16" s="225">
        <v>5875.1941966555796</v>
      </c>
      <c r="U16" s="225">
        <v>2085.5200714177217</v>
      </c>
      <c r="V16" s="225">
        <v>686.32981415219592</v>
      </c>
      <c r="W16" s="225">
        <v>4141.4988050896591</v>
      </c>
      <c r="X16" s="225">
        <v>81.62154899279119</v>
      </c>
      <c r="Y16" s="225" t="s">
        <v>158</v>
      </c>
      <c r="Z16" s="225">
        <v>4.082772628633359E-2</v>
      </c>
      <c r="AA16" s="225" t="s">
        <v>158</v>
      </c>
      <c r="AB16" s="225" t="s">
        <v>158</v>
      </c>
      <c r="AC16" s="225">
        <v>0.10001981763433082</v>
      </c>
      <c r="AD16" s="225">
        <v>267.104087789289</v>
      </c>
      <c r="AE16" s="225">
        <v>72.673464813441512</v>
      </c>
      <c r="AF16" s="225">
        <v>61.968604895959352</v>
      </c>
      <c r="AG16" s="225">
        <v>159.54135023459853</v>
      </c>
      <c r="AH16" s="225" t="s">
        <v>158</v>
      </c>
      <c r="AI16" s="225" t="s">
        <v>158</v>
      </c>
      <c r="AJ16" s="225" t="s">
        <v>158</v>
      </c>
      <c r="AK16" s="225" t="s">
        <v>158</v>
      </c>
      <c r="AM16" s="225" t="s">
        <v>158</v>
      </c>
      <c r="AO16" s="225" t="s">
        <v>158</v>
      </c>
      <c r="AP16" s="225" t="s">
        <v>158</v>
      </c>
      <c r="AQ16" s="225" t="s">
        <v>158</v>
      </c>
      <c r="AR16" s="225" t="s">
        <v>158</v>
      </c>
      <c r="AS16" s="225" t="s">
        <v>158</v>
      </c>
      <c r="AU16" s="225" t="s">
        <v>158</v>
      </c>
      <c r="AV16" s="225" t="s">
        <v>158</v>
      </c>
      <c r="AW16" s="225" t="s">
        <v>158</v>
      </c>
      <c r="AX16" s="225" t="s">
        <v>158</v>
      </c>
      <c r="AY16" s="225" t="s">
        <v>158</v>
      </c>
      <c r="AZ16" s="225" t="s">
        <v>158</v>
      </c>
      <c r="BA16" s="225" t="s">
        <v>158</v>
      </c>
      <c r="BB16" s="225" t="s">
        <v>158</v>
      </c>
      <c r="BC16" s="225" t="s">
        <v>158</v>
      </c>
      <c r="BD16" s="225" t="s">
        <v>158</v>
      </c>
      <c r="BE16" s="225" t="s">
        <v>158</v>
      </c>
      <c r="BF16" s="225" t="s">
        <v>158</v>
      </c>
      <c r="BG16" s="225" t="s">
        <v>158</v>
      </c>
      <c r="BH16" s="225" t="s">
        <v>158</v>
      </c>
      <c r="BI16" s="225" t="s">
        <v>158</v>
      </c>
      <c r="BJ16" s="225" t="s">
        <v>158</v>
      </c>
      <c r="BK16" s="225" t="s">
        <v>158</v>
      </c>
      <c r="BL16" s="225" t="s">
        <v>158</v>
      </c>
      <c r="BM16" s="225" t="s">
        <v>158</v>
      </c>
    </row>
    <row r="17" spans="1:65" x14ac:dyDescent="0.3">
      <c r="A17" s="225" t="s">
        <v>4</v>
      </c>
      <c r="B17" s="225">
        <v>424.3</v>
      </c>
      <c r="C17" s="225" t="s">
        <v>1194</v>
      </c>
      <c r="D17" s="225" t="s">
        <v>1195</v>
      </c>
      <c r="E17" s="225" t="s">
        <v>750</v>
      </c>
      <c r="F17" s="225">
        <v>42.948</v>
      </c>
      <c r="G17" s="225">
        <v>2.8889999999999998</v>
      </c>
      <c r="H17" s="225">
        <v>15.018000000000001</v>
      </c>
      <c r="I17" s="225">
        <v>4.5949999999999998</v>
      </c>
      <c r="J17" s="225">
        <v>8.7530000000000001</v>
      </c>
      <c r="K17" s="225">
        <v>12.888</v>
      </c>
      <c r="L17" s="225">
        <v>0.23</v>
      </c>
      <c r="M17" s="225">
        <v>6.7670000000000003</v>
      </c>
      <c r="N17" s="225">
        <v>11.882</v>
      </c>
      <c r="O17" s="225">
        <v>3.1480000000000001</v>
      </c>
      <c r="P17" s="225">
        <v>2.0139999999999998</v>
      </c>
      <c r="Q17" s="225">
        <v>0.66400000000000003</v>
      </c>
      <c r="R17" s="225">
        <v>53.923416257893564</v>
      </c>
      <c r="S17" s="225">
        <v>1.18</v>
      </c>
      <c r="T17" s="225">
        <v>5119.6204688378002</v>
      </c>
      <c r="U17" s="225">
        <v>2367.0432209202563</v>
      </c>
      <c r="V17" s="225">
        <v>837.51643696899464</v>
      </c>
      <c r="W17" s="225">
        <v>4683.2886014575852</v>
      </c>
      <c r="X17" s="225">
        <v>81.278358631144798</v>
      </c>
      <c r="Y17" s="225" t="s">
        <v>158</v>
      </c>
      <c r="Z17" s="225">
        <v>5.0093483091468279E-2</v>
      </c>
      <c r="AA17" s="225" t="s">
        <v>158</v>
      </c>
      <c r="AB17" s="225" t="s">
        <v>158</v>
      </c>
      <c r="AC17" s="225">
        <v>4.2146041642520241E-2</v>
      </c>
      <c r="AD17" s="225">
        <v>227.273467908301</v>
      </c>
      <c r="AE17" s="225">
        <v>78.403449371902383</v>
      </c>
      <c r="AF17" s="225">
        <v>66.69001219832974</v>
      </c>
      <c r="AG17" s="225">
        <v>138.46286843810694</v>
      </c>
      <c r="AH17" s="225" t="s">
        <v>158</v>
      </c>
      <c r="AI17" s="225" t="s">
        <v>158</v>
      </c>
      <c r="AJ17" s="225" t="s">
        <v>158</v>
      </c>
      <c r="AK17" s="225" t="s">
        <v>158</v>
      </c>
      <c r="AL17" s="225" t="s">
        <v>158</v>
      </c>
      <c r="AM17" s="225" t="s">
        <v>158</v>
      </c>
      <c r="AN17" s="225" t="s">
        <v>158</v>
      </c>
      <c r="AO17" s="225" t="s">
        <v>158</v>
      </c>
      <c r="AP17" s="225" t="s">
        <v>158</v>
      </c>
      <c r="AQ17" s="225" t="s">
        <v>158</v>
      </c>
      <c r="AR17" s="225" t="s">
        <v>158</v>
      </c>
      <c r="AS17" s="225" t="s">
        <v>158</v>
      </c>
      <c r="AU17" s="225" t="s">
        <v>158</v>
      </c>
      <c r="AV17" s="225" t="s">
        <v>158</v>
      </c>
      <c r="AW17" s="225" t="s">
        <v>158</v>
      </c>
      <c r="AX17" s="225" t="s">
        <v>158</v>
      </c>
      <c r="AY17" s="225" t="s">
        <v>158</v>
      </c>
      <c r="AZ17" s="225" t="s">
        <v>158</v>
      </c>
      <c r="BA17" s="225" t="s">
        <v>158</v>
      </c>
      <c r="BB17" s="225" t="s">
        <v>158</v>
      </c>
      <c r="BC17" s="225" t="s">
        <v>158</v>
      </c>
      <c r="BD17" s="225" t="s">
        <v>158</v>
      </c>
      <c r="BE17" s="225" t="s">
        <v>158</v>
      </c>
      <c r="BF17" s="225" t="s">
        <v>158</v>
      </c>
      <c r="BG17" s="225" t="s">
        <v>158</v>
      </c>
      <c r="BH17" s="225" t="s">
        <v>158</v>
      </c>
      <c r="BI17" s="225" t="s">
        <v>158</v>
      </c>
      <c r="BJ17" s="225" t="s">
        <v>158</v>
      </c>
      <c r="BK17" s="225" t="s">
        <v>158</v>
      </c>
      <c r="BL17" s="225" t="s">
        <v>158</v>
      </c>
      <c r="BM17" s="225" t="s">
        <v>158</v>
      </c>
    </row>
    <row r="18" spans="1:65" x14ac:dyDescent="0.3">
      <c r="A18" s="225" t="s">
        <v>4</v>
      </c>
      <c r="B18" s="225">
        <v>425.1</v>
      </c>
      <c r="C18" s="225" t="s">
        <v>1194</v>
      </c>
      <c r="D18" s="225" t="s">
        <v>1195</v>
      </c>
      <c r="E18" s="225" t="s">
        <v>750</v>
      </c>
      <c r="F18" s="225">
        <v>45.643000000000001</v>
      </c>
      <c r="G18" s="225">
        <v>2.9660000000000002</v>
      </c>
      <c r="H18" s="225">
        <v>15.09</v>
      </c>
      <c r="I18" s="225">
        <v>4.423</v>
      </c>
      <c r="J18" s="225">
        <v>8.9060000000000006</v>
      </c>
      <c r="K18" s="225">
        <v>12.887</v>
      </c>
      <c r="L18" s="225">
        <v>0.255</v>
      </c>
      <c r="M18" s="225">
        <v>5.7869999999999999</v>
      </c>
      <c r="N18" s="225">
        <v>8.4949999999999992</v>
      </c>
      <c r="O18" s="225">
        <v>4.2149999999999999</v>
      </c>
      <c r="P18" s="225">
        <v>2.3279999999999998</v>
      </c>
      <c r="Q18" s="225">
        <v>0.73099999999999998</v>
      </c>
      <c r="R18" s="225">
        <v>47.619830394122978</v>
      </c>
      <c r="S18" s="225">
        <v>1.246</v>
      </c>
      <c r="T18" s="225">
        <v>2885.06824646021</v>
      </c>
      <c r="U18" s="225">
        <v>1960.8438838716775</v>
      </c>
      <c r="V18" s="225">
        <v>642.87634464212886</v>
      </c>
      <c r="W18" s="225">
        <v>4018.4090317614277</v>
      </c>
      <c r="X18" s="225">
        <v>78.891227106931211</v>
      </c>
      <c r="Y18" s="225" t="s">
        <v>158</v>
      </c>
      <c r="Z18" s="225">
        <v>3.326532928556853E-2</v>
      </c>
      <c r="AA18" s="225" t="s">
        <v>158</v>
      </c>
      <c r="AB18" s="225" t="s">
        <v>158</v>
      </c>
      <c r="AC18" s="225">
        <v>3.3737599952930027E-2</v>
      </c>
      <c r="AD18" s="225">
        <v>187.14646488842101</v>
      </c>
      <c r="AE18" s="225">
        <v>38.046448174371605</v>
      </c>
      <c r="AF18" s="225">
        <v>49.011524194841606</v>
      </c>
      <c r="AG18" s="225">
        <v>93.803048669424598</v>
      </c>
      <c r="AH18" s="225" t="s">
        <v>158</v>
      </c>
      <c r="AI18" s="225" t="s">
        <v>158</v>
      </c>
      <c r="AJ18" s="225" t="s">
        <v>158</v>
      </c>
      <c r="AK18" s="225" t="s">
        <v>158</v>
      </c>
      <c r="AL18" s="225" t="s">
        <v>158</v>
      </c>
      <c r="AM18" s="225" t="s">
        <v>158</v>
      </c>
      <c r="AN18" s="225" t="s">
        <v>158</v>
      </c>
      <c r="AO18" s="225" t="s">
        <v>158</v>
      </c>
      <c r="AP18" s="225" t="s">
        <v>158</v>
      </c>
      <c r="AQ18" s="225" t="s">
        <v>158</v>
      </c>
      <c r="AR18" s="225" t="s">
        <v>158</v>
      </c>
      <c r="AS18" s="225" t="s">
        <v>158</v>
      </c>
      <c r="AU18" s="225" t="s">
        <v>158</v>
      </c>
      <c r="AV18" s="225" t="s">
        <v>158</v>
      </c>
      <c r="AW18" s="225" t="s">
        <v>158</v>
      </c>
      <c r="AX18" s="225" t="s">
        <v>158</v>
      </c>
      <c r="AY18" s="225" t="s">
        <v>158</v>
      </c>
      <c r="AZ18" s="225" t="s">
        <v>158</v>
      </c>
      <c r="BA18" s="225" t="s">
        <v>158</v>
      </c>
      <c r="BB18" s="225" t="s">
        <v>158</v>
      </c>
      <c r="BC18" s="225" t="s">
        <v>158</v>
      </c>
      <c r="BD18" s="225" t="s">
        <v>158</v>
      </c>
      <c r="BE18" s="225" t="s">
        <v>158</v>
      </c>
      <c r="BF18" s="225" t="s">
        <v>158</v>
      </c>
      <c r="BG18" s="225" t="s">
        <v>158</v>
      </c>
      <c r="BH18" s="225" t="s">
        <v>158</v>
      </c>
      <c r="BI18" s="225" t="s">
        <v>158</v>
      </c>
      <c r="BJ18" s="225" t="s">
        <v>158</v>
      </c>
      <c r="BK18" s="225" t="s">
        <v>158</v>
      </c>
      <c r="BL18" s="225" t="s">
        <v>158</v>
      </c>
      <c r="BM18" s="225" t="s">
        <v>158</v>
      </c>
    </row>
    <row r="19" spans="1:65" x14ac:dyDescent="0.3">
      <c r="A19" s="225" t="s">
        <v>4</v>
      </c>
      <c r="B19" s="225">
        <v>426.1</v>
      </c>
      <c r="C19" s="225" t="s">
        <v>1194</v>
      </c>
      <c r="D19" s="225" t="s">
        <v>1195</v>
      </c>
      <c r="E19" s="225" t="s">
        <v>750</v>
      </c>
      <c r="F19" s="225">
        <v>47.698999999999998</v>
      </c>
      <c r="G19" s="225">
        <v>2.3159999999999998</v>
      </c>
      <c r="H19" s="225">
        <v>15.164</v>
      </c>
      <c r="I19" s="225">
        <v>4.3239999999999998</v>
      </c>
      <c r="J19" s="225">
        <v>8.9909999999999997</v>
      </c>
      <c r="K19" s="225">
        <v>12.882</v>
      </c>
      <c r="L19" s="225">
        <v>0.24399999999999999</v>
      </c>
      <c r="M19" s="225">
        <v>5.3879999999999999</v>
      </c>
      <c r="N19" s="225">
        <v>6.5369999999999999</v>
      </c>
      <c r="O19" s="225">
        <v>4.681</v>
      </c>
      <c r="P19" s="225">
        <v>2.7549999999999999</v>
      </c>
      <c r="Q19" s="225">
        <v>1.0329999999999999</v>
      </c>
      <c r="R19" s="225">
        <v>44.848940601038301</v>
      </c>
      <c r="S19" s="225">
        <v>0.95399999999999996</v>
      </c>
      <c r="T19" s="225">
        <v>6617.1195733255499</v>
      </c>
      <c r="U19" s="225">
        <v>1864.3137087038597</v>
      </c>
      <c r="V19" s="225">
        <v>883.07714959117868</v>
      </c>
      <c r="W19" s="225">
        <v>3394.7500257200068</v>
      </c>
      <c r="X19" s="225">
        <v>77.720567935373026</v>
      </c>
      <c r="Y19" s="225" t="s">
        <v>158</v>
      </c>
      <c r="Z19" s="225">
        <v>3.8612187017669976E-2</v>
      </c>
      <c r="AA19" s="225" t="s">
        <v>158</v>
      </c>
      <c r="AB19" s="225" t="s">
        <v>158</v>
      </c>
      <c r="AC19" s="225">
        <v>4.744819586677123E-2</v>
      </c>
      <c r="AD19" s="225">
        <v>1058.2083002537599</v>
      </c>
      <c r="AE19" s="225">
        <v>80.227191809618958</v>
      </c>
      <c r="AF19" s="225">
        <v>78.905427926059986</v>
      </c>
      <c r="AG19" s="225">
        <v>129.58918497935488</v>
      </c>
      <c r="AH19" s="225" t="s">
        <v>158</v>
      </c>
      <c r="AI19" s="225" t="s">
        <v>158</v>
      </c>
      <c r="AJ19" s="225" t="s">
        <v>158</v>
      </c>
      <c r="AK19" s="225" t="s">
        <v>158</v>
      </c>
      <c r="AL19" s="225" t="s">
        <v>158</v>
      </c>
      <c r="AM19" s="225" t="s">
        <v>158</v>
      </c>
      <c r="AN19" s="225" t="s">
        <v>158</v>
      </c>
      <c r="AO19" s="225" t="s">
        <v>158</v>
      </c>
      <c r="AP19" s="225" t="s">
        <v>158</v>
      </c>
      <c r="AQ19" s="225" t="s">
        <v>158</v>
      </c>
      <c r="AR19" s="225" t="s">
        <v>158</v>
      </c>
      <c r="AS19" s="225" t="s">
        <v>158</v>
      </c>
      <c r="AU19" s="225" t="s">
        <v>158</v>
      </c>
      <c r="AV19" s="225" t="s">
        <v>158</v>
      </c>
      <c r="AW19" s="225" t="s">
        <v>158</v>
      </c>
      <c r="AX19" s="225" t="s">
        <v>158</v>
      </c>
      <c r="AY19" s="225" t="s">
        <v>158</v>
      </c>
      <c r="AZ19" s="225" t="s">
        <v>158</v>
      </c>
      <c r="BA19" s="225" t="s">
        <v>158</v>
      </c>
      <c r="BB19" s="225" t="s">
        <v>158</v>
      </c>
      <c r="BC19" s="225" t="s">
        <v>158</v>
      </c>
      <c r="BD19" s="225" t="s">
        <v>158</v>
      </c>
      <c r="BE19" s="225" t="s">
        <v>158</v>
      </c>
      <c r="BF19" s="225" t="s">
        <v>158</v>
      </c>
      <c r="BG19" s="225" t="s">
        <v>158</v>
      </c>
      <c r="BH19" s="225" t="s">
        <v>158</v>
      </c>
      <c r="BI19" s="225" t="s">
        <v>158</v>
      </c>
      <c r="BJ19" s="225" t="s">
        <v>158</v>
      </c>
      <c r="BK19" s="225" t="s">
        <v>158</v>
      </c>
      <c r="BL19" s="225" t="s">
        <v>158</v>
      </c>
      <c r="BM19" s="225" t="s">
        <v>158</v>
      </c>
    </row>
    <row r="20" spans="1:65" x14ac:dyDescent="0.3">
      <c r="A20" s="225" t="s">
        <v>4</v>
      </c>
      <c r="B20" s="225">
        <v>427.2</v>
      </c>
      <c r="C20" s="225" t="s">
        <v>1194</v>
      </c>
      <c r="D20" s="225" t="s">
        <v>1195</v>
      </c>
      <c r="E20" s="225" t="s">
        <v>750</v>
      </c>
      <c r="F20" s="225">
        <v>46.323999999999998</v>
      </c>
      <c r="G20" s="225">
        <v>2.8530000000000002</v>
      </c>
      <c r="H20" s="225">
        <v>14.930999999999999</v>
      </c>
      <c r="I20" s="225">
        <v>4.4370000000000003</v>
      </c>
      <c r="J20" s="225">
        <v>8.8810000000000002</v>
      </c>
      <c r="K20" s="225">
        <v>12.874000000000001</v>
      </c>
      <c r="L20" s="225">
        <v>0.24099999999999999</v>
      </c>
      <c r="M20" s="225">
        <v>5.1550000000000002</v>
      </c>
      <c r="N20" s="225">
        <v>7.9539999999999997</v>
      </c>
      <c r="O20" s="225">
        <v>4.37</v>
      </c>
      <c r="P20" s="225">
        <v>2.6859999999999999</v>
      </c>
      <c r="Q20" s="225">
        <v>1.1639999999999999</v>
      </c>
      <c r="R20" s="225">
        <v>43.786820208948903</v>
      </c>
      <c r="S20" s="225">
        <v>1.0720000000000001</v>
      </c>
      <c r="T20" s="225">
        <v>4377.3397654153596</v>
      </c>
      <c r="U20" s="225">
        <v>1777.1748714023572</v>
      </c>
      <c r="V20" s="225">
        <v>971.62166418379252</v>
      </c>
      <c r="W20" s="225">
        <v>4535.5998291285287</v>
      </c>
      <c r="X20" s="225">
        <v>77.180976231231611</v>
      </c>
      <c r="Y20" s="225" t="s">
        <v>158</v>
      </c>
      <c r="Z20" s="225">
        <v>4.3575114644954928E-2</v>
      </c>
      <c r="AA20" s="225" t="s">
        <v>158</v>
      </c>
      <c r="AB20" s="225" t="s">
        <v>158</v>
      </c>
      <c r="AC20" s="225">
        <v>5.4668836573917759E-2</v>
      </c>
      <c r="AD20" s="225">
        <v>564.05325047833503</v>
      </c>
      <c r="AE20" s="225">
        <v>84.654227121635927</v>
      </c>
      <c r="AF20" s="225">
        <v>90.696385091747231</v>
      </c>
      <c r="AG20" s="225">
        <v>169.55685391546584</v>
      </c>
      <c r="AH20" s="225" t="s">
        <v>158</v>
      </c>
      <c r="AI20" s="225" t="s">
        <v>158</v>
      </c>
      <c r="AJ20" s="225" t="s">
        <v>158</v>
      </c>
      <c r="AK20" s="225" t="s">
        <v>158</v>
      </c>
      <c r="AL20" s="225" t="s">
        <v>158</v>
      </c>
      <c r="AM20" s="225" t="s">
        <v>158</v>
      </c>
      <c r="AN20" s="225" t="s">
        <v>158</v>
      </c>
      <c r="AO20" s="225" t="s">
        <v>158</v>
      </c>
      <c r="AP20" s="225" t="s">
        <v>158</v>
      </c>
      <c r="AQ20" s="225" t="s">
        <v>158</v>
      </c>
      <c r="AR20" s="225" t="s">
        <v>158</v>
      </c>
      <c r="AS20" s="225" t="s">
        <v>158</v>
      </c>
      <c r="AU20" s="225" t="s">
        <v>158</v>
      </c>
      <c r="AV20" s="225" t="s">
        <v>158</v>
      </c>
      <c r="AW20" s="225" t="s">
        <v>158</v>
      </c>
      <c r="AX20" s="225" t="s">
        <v>158</v>
      </c>
      <c r="AY20" s="225" t="s">
        <v>158</v>
      </c>
      <c r="AZ20" s="225" t="s">
        <v>158</v>
      </c>
      <c r="BA20" s="225" t="s">
        <v>158</v>
      </c>
      <c r="BB20" s="225" t="s">
        <v>158</v>
      </c>
      <c r="BC20" s="225" t="s">
        <v>158</v>
      </c>
      <c r="BD20" s="225" t="s">
        <v>158</v>
      </c>
      <c r="BE20" s="225" t="s">
        <v>158</v>
      </c>
      <c r="BF20" s="225" t="s">
        <v>158</v>
      </c>
      <c r="BG20" s="225" t="s">
        <v>158</v>
      </c>
      <c r="BH20" s="225" t="s">
        <v>158</v>
      </c>
      <c r="BI20" s="225" t="s">
        <v>158</v>
      </c>
      <c r="BJ20" s="225" t="s">
        <v>158</v>
      </c>
      <c r="BK20" s="225" t="s">
        <v>158</v>
      </c>
      <c r="BL20" s="225" t="s">
        <v>158</v>
      </c>
      <c r="BM20" s="225" t="s">
        <v>158</v>
      </c>
    </row>
    <row r="21" spans="1:65" x14ac:dyDescent="0.3">
      <c r="A21" s="225" t="s">
        <v>4</v>
      </c>
      <c r="B21" s="225">
        <v>429.1</v>
      </c>
      <c r="C21" s="225" t="s">
        <v>1194</v>
      </c>
      <c r="D21" s="225" t="s">
        <v>1195</v>
      </c>
      <c r="E21" s="225" t="s">
        <v>750</v>
      </c>
      <c r="F21" s="225">
        <v>46.59</v>
      </c>
      <c r="G21" s="225">
        <v>2.7639999999999998</v>
      </c>
      <c r="H21" s="225">
        <v>13.757</v>
      </c>
      <c r="I21" s="225">
        <v>4.6660000000000004</v>
      </c>
      <c r="J21" s="225">
        <v>8.6750000000000007</v>
      </c>
      <c r="K21" s="225">
        <v>12.874000000000001</v>
      </c>
      <c r="L21" s="225">
        <v>0.19700000000000001</v>
      </c>
      <c r="M21" s="225">
        <v>5.6609999999999996</v>
      </c>
      <c r="N21" s="225">
        <v>10.1</v>
      </c>
      <c r="O21" s="225">
        <v>3.8540000000000001</v>
      </c>
      <c r="P21" s="225">
        <v>2.5369999999999999</v>
      </c>
      <c r="Q21" s="225">
        <v>0.68300000000000005</v>
      </c>
      <c r="R21" s="225">
        <v>47.768869023887902</v>
      </c>
      <c r="S21" s="225">
        <v>0.61</v>
      </c>
      <c r="T21" s="225">
        <v>10518.518311207899</v>
      </c>
      <c r="U21" s="225">
        <v>1855.5664880578829</v>
      </c>
      <c r="V21" s="225">
        <v>950.06994735763897</v>
      </c>
      <c r="W21" s="225">
        <v>3991.8125982168485</v>
      </c>
      <c r="X21" s="225">
        <v>78.961125752810347</v>
      </c>
      <c r="Y21" s="225" t="s">
        <v>158</v>
      </c>
      <c r="Z21" s="225">
        <v>4.5111001670444011E-2</v>
      </c>
      <c r="AA21" s="225" t="s">
        <v>158</v>
      </c>
      <c r="AB21" s="225" t="s">
        <v>158</v>
      </c>
      <c r="AC21" s="225">
        <v>3.2134794650861415E-2</v>
      </c>
      <c r="AD21" s="225">
        <v>1842.0084607175399</v>
      </c>
      <c r="AE21" s="225">
        <v>80.522729586990124</v>
      </c>
      <c r="AF21" s="225">
        <v>91.415833403549968</v>
      </c>
      <c r="AG21" s="225">
        <v>130.96142590930086</v>
      </c>
      <c r="AH21" s="225" t="s">
        <v>158</v>
      </c>
      <c r="AI21" s="225" t="s">
        <v>158</v>
      </c>
      <c r="AJ21" s="225" t="s">
        <v>158</v>
      </c>
      <c r="AK21" s="225" t="s">
        <v>158</v>
      </c>
      <c r="AL21" s="225" t="s">
        <v>158</v>
      </c>
      <c r="AM21" s="225" t="s">
        <v>158</v>
      </c>
      <c r="AN21" s="225" t="s">
        <v>158</v>
      </c>
      <c r="AO21" s="225" t="s">
        <v>158</v>
      </c>
      <c r="AP21" s="225" t="s">
        <v>158</v>
      </c>
      <c r="AQ21" s="225" t="s">
        <v>158</v>
      </c>
      <c r="AR21" s="225" t="s">
        <v>158</v>
      </c>
      <c r="AS21" s="225" t="s">
        <v>158</v>
      </c>
      <c r="AU21" s="225" t="s">
        <v>158</v>
      </c>
      <c r="AV21" s="225" t="s">
        <v>158</v>
      </c>
      <c r="AW21" s="225" t="s">
        <v>158</v>
      </c>
      <c r="AX21" s="225" t="s">
        <v>158</v>
      </c>
      <c r="AY21" s="225" t="s">
        <v>158</v>
      </c>
      <c r="AZ21" s="225" t="s">
        <v>158</v>
      </c>
      <c r="BA21" s="225" t="s">
        <v>158</v>
      </c>
      <c r="BB21" s="225" t="s">
        <v>158</v>
      </c>
      <c r="BC21" s="225" t="s">
        <v>158</v>
      </c>
      <c r="BD21" s="225" t="s">
        <v>158</v>
      </c>
      <c r="BE21" s="225" t="s">
        <v>158</v>
      </c>
      <c r="BF21" s="225" t="s">
        <v>158</v>
      </c>
      <c r="BG21" s="225" t="s">
        <v>158</v>
      </c>
      <c r="BH21" s="225" t="s">
        <v>158</v>
      </c>
      <c r="BI21" s="225" t="s">
        <v>158</v>
      </c>
      <c r="BJ21" s="225" t="s">
        <v>158</v>
      </c>
      <c r="BK21" s="225" t="s">
        <v>158</v>
      </c>
      <c r="BL21" s="225" t="s">
        <v>158</v>
      </c>
      <c r="BM21" s="225" t="s">
        <v>158</v>
      </c>
    </row>
    <row r="22" spans="1:65" x14ac:dyDescent="0.3">
      <c r="A22" s="225" t="s">
        <v>4</v>
      </c>
      <c r="B22" s="225">
        <v>430.1</v>
      </c>
      <c r="C22" s="225" t="s">
        <v>1194</v>
      </c>
      <c r="D22" s="225" t="s">
        <v>1195</v>
      </c>
      <c r="E22" s="225" t="s">
        <v>750</v>
      </c>
      <c r="F22" s="225">
        <v>44.308999999999997</v>
      </c>
      <c r="G22" s="225">
        <v>3.23</v>
      </c>
      <c r="H22" s="225">
        <v>13.553000000000001</v>
      </c>
      <c r="I22" s="225">
        <v>4.702</v>
      </c>
      <c r="J22" s="225">
        <v>8.6549999999999994</v>
      </c>
      <c r="K22" s="225">
        <v>12.885999999999999</v>
      </c>
      <c r="L22" s="225">
        <v>0.14599999999999999</v>
      </c>
      <c r="M22" s="225">
        <v>6.7229999999999999</v>
      </c>
      <c r="N22" s="225">
        <v>11.242000000000001</v>
      </c>
      <c r="O22" s="225">
        <v>3.2839999999999998</v>
      </c>
      <c r="P22" s="225">
        <v>2.2869999999999999</v>
      </c>
      <c r="Q22" s="225">
        <v>0.89500000000000002</v>
      </c>
      <c r="R22" s="225">
        <v>54.101706256178559</v>
      </c>
      <c r="S22" s="225">
        <v>1.0589999999999999</v>
      </c>
      <c r="T22" s="225">
        <v>6495.5541129351004</v>
      </c>
      <c r="U22" s="225">
        <v>1984.4786731542563</v>
      </c>
      <c r="V22" s="225">
        <v>844.71351424446857</v>
      </c>
      <c r="W22" s="225">
        <v>4450.6647260323671</v>
      </c>
      <c r="X22" s="225">
        <v>81.334342029022679</v>
      </c>
      <c r="Y22" s="225" t="s">
        <v>158</v>
      </c>
      <c r="Z22" s="225">
        <v>4.4492891934603998E-2</v>
      </c>
      <c r="AA22" s="225" t="s">
        <v>158</v>
      </c>
      <c r="AB22" s="225" t="s">
        <v>158</v>
      </c>
      <c r="AC22" s="225">
        <v>5.3166097157767905E-2</v>
      </c>
      <c r="AD22" s="225">
        <v>731.49405894242204</v>
      </c>
      <c r="AE22" s="225">
        <v>91.618443464621834</v>
      </c>
      <c r="AF22" s="225">
        <v>82.241258814731935</v>
      </c>
      <c r="AG22" s="225">
        <v>185.55471630518204</v>
      </c>
      <c r="AH22" s="225" t="s">
        <v>158</v>
      </c>
      <c r="AI22" s="225" t="s">
        <v>158</v>
      </c>
      <c r="AJ22" s="225" t="s">
        <v>158</v>
      </c>
      <c r="AK22" s="225" t="s">
        <v>158</v>
      </c>
      <c r="AL22" s="225" t="s">
        <v>158</v>
      </c>
      <c r="AM22" s="225" t="s">
        <v>158</v>
      </c>
      <c r="AN22" s="225" t="s">
        <v>158</v>
      </c>
      <c r="AO22" s="225" t="s">
        <v>158</v>
      </c>
      <c r="AP22" s="225" t="s">
        <v>158</v>
      </c>
      <c r="AQ22" s="225" t="s">
        <v>158</v>
      </c>
      <c r="AR22" s="225" t="s">
        <v>158</v>
      </c>
      <c r="AS22" s="225" t="s">
        <v>158</v>
      </c>
      <c r="AU22" s="225" t="s">
        <v>158</v>
      </c>
      <c r="AV22" s="225" t="s">
        <v>158</v>
      </c>
      <c r="AW22" s="225" t="s">
        <v>158</v>
      </c>
      <c r="AX22" s="225" t="s">
        <v>158</v>
      </c>
      <c r="AY22" s="225" t="s">
        <v>158</v>
      </c>
      <c r="AZ22" s="225" t="s">
        <v>158</v>
      </c>
      <c r="BA22" s="225" t="s">
        <v>158</v>
      </c>
      <c r="BB22" s="225" t="s">
        <v>158</v>
      </c>
      <c r="BC22" s="225" t="s">
        <v>158</v>
      </c>
      <c r="BD22" s="225" t="s">
        <v>158</v>
      </c>
      <c r="BE22" s="225" t="s">
        <v>158</v>
      </c>
      <c r="BF22" s="225" t="s">
        <v>158</v>
      </c>
      <c r="BG22" s="225" t="s">
        <v>158</v>
      </c>
      <c r="BH22" s="225" t="s">
        <v>158</v>
      </c>
      <c r="BI22" s="225" t="s">
        <v>158</v>
      </c>
      <c r="BJ22" s="225" t="s">
        <v>158</v>
      </c>
      <c r="BK22" s="225" t="s">
        <v>158</v>
      </c>
      <c r="BL22" s="225" t="s">
        <v>158</v>
      </c>
      <c r="BM22" s="225" t="s">
        <v>158</v>
      </c>
    </row>
    <row r="23" spans="1:65" x14ac:dyDescent="0.3">
      <c r="A23" s="225" t="s">
        <v>4</v>
      </c>
      <c r="B23" s="225">
        <v>431.3</v>
      </c>
      <c r="C23" s="225" t="s">
        <v>1194</v>
      </c>
      <c r="D23" s="225" t="s">
        <v>1195</v>
      </c>
      <c r="E23" s="225" t="s">
        <v>750</v>
      </c>
      <c r="F23" s="225">
        <v>49.241999999999997</v>
      </c>
      <c r="G23" s="225">
        <v>2.5830000000000002</v>
      </c>
      <c r="H23" s="225">
        <v>14.433</v>
      </c>
      <c r="I23" s="225">
        <v>4.202</v>
      </c>
      <c r="J23" s="225">
        <v>9.1080000000000005</v>
      </c>
      <c r="K23" s="225">
        <v>12.89</v>
      </c>
      <c r="L23" s="225">
        <v>0.214</v>
      </c>
      <c r="M23" s="225">
        <v>5.7619999999999996</v>
      </c>
      <c r="N23" s="225">
        <v>5.2949999999999999</v>
      </c>
      <c r="O23" s="225">
        <v>4.4880000000000004</v>
      </c>
      <c r="P23" s="225">
        <v>2.9119999999999999</v>
      </c>
      <c r="Q23" s="225">
        <v>0.82599999999999996</v>
      </c>
      <c r="R23" s="225">
        <v>46.691880800112436</v>
      </c>
      <c r="S23" s="225">
        <v>1.0089999999999999</v>
      </c>
      <c r="T23" s="225">
        <v>9771.0484283059304</v>
      </c>
      <c r="U23" s="225">
        <v>1655.3378991391924</v>
      </c>
      <c r="V23" s="225">
        <v>999.03151668256498</v>
      </c>
      <c r="W23" s="225">
        <v>3125.2447723621494</v>
      </c>
      <c r="X23" s="225">
        <v>78.514821049855044</v>
      </c>
      <c r="Y23" s="225" t="s">
        <v>158</v>
      </c>
      <c r="Z23" s="225">
        <v>4.1327123271620463E-2</v>
      </c>
      <c r="AA23" s="225" t="s">
        <v>158</v>
      </c>
      <c r="AB23" s="225" t="s">
        <v>158</v>
      </c>
      <c r="AC23" s="225">
        <v>3.2100724368257526E-2</v>
      </c>
      <c r="AD23" s="225">
        <v>1715.22168181596</v>
      </c>
      <c r="AE23" s="225">
        <v>52.34372529895446</v>
      </c>
      <c r="AF23" s="225">
        <v>81.88057708370809</v>
      </c>
      <c r="AG23" s="225">
        <v>90.815953123676735</v>
      </c>
      <c r="AH23" s="225" t="s">
        <v>158</v>
      </c>
      <c r="AI23" s="225" t="s">
        <v>158</v>
      </c>
      <c r="AJ23" s="225" t="s">
        <v>158</v>
      </c>
      <c r="AK23" s="225" t="s">
        <v>158</v>
      </c>
      <c r="AL23" s="225" t="s">
        <v>158</v>
      </c>
      <c r="AM23" s="225" t="s">
        <v>158</v>
      </c>
      <c r="AN23" s="225" t="s">
        <v>158</v>
      </c>
      <c r="AO23" s="225" t="s">
        <v>158</v>
      </c>
      <c r="AP23" s="225" t="s">
        <v>158</v>
      </c>
      <c r="AQ23" s="225" t="s">
        <v>158</v>
      </c>
      <c r="AR23" s="225" t="s">
        <v>158</v>
      </c>
      <c r="AS23" s="225" t="s">
        <v>158</v>
      </c>
      <c r="AU23" s="225" t="s">
        <v>158</v>
      </c>
      <c r="AV23" s="225" t="s">
        <v>158</v>
      </c>
      <c r="AW23" s="225" t="s">
        <v>158</v>
      </c>
      <c r="AX23" s="225" t="s">
        <v>158</v>
      </c>
      <c r="AY23" s="225" t="s">
        <v>158</v>
      </c>
      <c r="AZ23" s="225" t="s">
        <v>158</v>
      </c>
      <c r="BA23" s="225" t="s">
        <v>158</v>
      </c>
      <c r="BB23" s="225" t="s">
        <v>158</v>
      </c>
      <c r="BC23" s="225" t="s">
        <v>158</v>
      </c>
      <c r="BD23" s="225" t="s">
        <v>158</v>
      </c>
      <c r="BE23" s="225" t="s">
        <v>158</v>
      </c>
      <c r="BF23" s="225" t="s">
        <v>158</v>
      </c>
      <c r="BG23" s="225" t="s">
        <v>158</v>
      </c>
      <c r="BH23" s="225" t="s">
        <v>158</v>
      </c>
      <c r="BI23" s="225" t="s">
        <v>158</v>
      </c>
      <c r="BJ23" s="225" t="s">
        <v>158</v>
      </c>
      <c r="BK23" s="225" t="s">
        <v>158</v>
      </c>
      <c r="BL23" s="225" t="s">
        <v>158</v>
      </c>
      <c r="BM23" s="225" t="s">
        <v>158</v>
      </c>
    </row>
    <row r="24" spans="1:65" x14ac:dyDescent="0.3">
      <c r="A24" s="225" t="s">
        <v>4</v>
      </c>
      <c r="B24" s="225">
        <v>435.3</v>
      </c>
      <c r="C24" s="225" t="s">
        <v>1194</v>
      </c>
      <c r="D24" s="225" t="s">
        <v>1195</v>
      </c>
      <c r="E24" s="225" t="s">
        <v>750</v>
      </c>
      <c r="F24" s="225">
        <v>44.892000000000003</v>
      </c>
      <c r="G24" s="225">
        <v>3.06</v>
      </c>
      <c r="H24" s="225">
        <v>13.391999999999999</v>
      </c>
      <c r="I24" s="225">
        <v>4.7869999999999999</v>
      </c>
      <c r="J24" s="225">
        <v>8.5730000000000004</v>
      </c>
      <c r="K24" s="225">
        <v>12.881</v>
      </c>
      <c r="L24" s="225">
        <v>0.23400000000000001</v>
      </c>
      <c r="M24" s="225">
        <v>5.7930000000000001</v>
      </c>
      <c r="N24" s="225">
        <v>10.731</v>
      </c>
      <c r="O24" s="225">
        <v>3.9569999999999999</v>
      </c>
      <c r="P24" s="225">
        <v>2.2069999999999999</v>
      </c>
      <c r="Q24" s="225">
        <v>0.91800000000000004</v>
      </c>
      <c r="R24" s="225">
        <v>48.998270714222571</v>
      </c>
      <c r="S24" s="225">
        <v>1.5529999999999999</v>
      </c>
      <c r="T24" s="225">
        <v>3795.8034003222401</v>
      </c>
      <c r="U24" s="225">
        <v>2061.7025977696517</v>
      </c>
      <c r="V24" s="225">
        <v>861.15856138283675</v>
      </c>
      <c r="W24" s="225">
        <v>4403.2886360256607</v>
      </c>
      <c r="X24" s="225">
        <v>79.419490812259696</v>
      </c>
      <c r="Y24" s="225" t="s">
        <v>158</v>
      </c>
      <c r="Z24" s="225">
        <v>4.7003278092801706E-2</v>
      </c>
      <c r="AA24" s="225" t="s">
        <v>158</v>
      </c>
      <c r="AB24" s="225" t="s">
        <v>158</v>
      </c>
      <c r="AC24" s="225">
        <v>4.2770263067075716E-2</v>
      </c>
      <c r="AD24" s="225">
        <v>448.09186650530398</v>
      </c>
      <c r="AE24" s="225">
        <v>44.25148355783665</v>
      </c>
      <c r="AF24" s="225">
        <v>65.394383128781413</v>
      </c>
      <c r="AG24" s="225">
        <v>105.61321767103355</v>
      </c>
      <c r="AH24" s="225" t="s">
        <v>158</v>
      </c>
      <c r="AI24" s="225" t="s">
        <v>158</v>
      </c>
      <c r="AJ24" s="225" t="s">
        <v>158</v>
      </c>
      <c r="AK24" s="225" t="s">
        <v>158</v>
      </c>
      <c r="AL24" s="225" t="s">
        <v>158</v>
      </c>
      <c r="AM24" s="225" t="s">
        <v>158</v>
      </c>
      <c r="AN24" s="225" t="s">
        <v>158</v>
      </c>
      <c r="AO24" s="225" t="s">
        <v>158</v>
      </c>
      <c r="AP24" s="225" t="s">
        <v>158</v>
      </c>
      <c r="AQ24" s="225" t="s">
        <v>158</v>
      </c>
      <c r="AR24" s="225" t="s">
        <v>158</v>
      </c>
      <c r="AS24" s="225" t="s">
        <v>158</v>
      </c>
      <c r="AU24" s="225" t="s">
        <v>158</v>
      </c>
      <c r="AV24" s="225" t="s">
        <v>158</v>
      </c>
      <c r="AW24" s="225" t="s">
        <v>158</v>
      </c>
      <c r="AX24" s="225" t="s">
        <v>158</v>
      </c>
      <c r="AY24" s="225" t="s">
        <v>158</v>
      </c>
      <c r="AZ24" s="225" t="s">
        <v>158</v>
      </c>
      <c r="BA24" s="225" t="s">
        <v>158</v>
      </c>
      <c r="BB24" s="225" t="s">
        <v>158</v>
      </c>
      <c r="BC24" s="225" t="s">
        <v>158</v>
      </c>
      <c r="BD24" s="225" t="s">
        <v>158</v>
      </c>
      <c r="BE24" s="225" t="s">
        <v>158</v>
      </c>
      <c r="BF24" s="225" t="s">
        <v>158</v>
      </c>
      <c r="BG24" s="225" t="s">
        <v>158</v>
      </c>
      <c r="BH24" s="225" t="s">
        <v>158</v>
      </c>
      <c r="BI24" s="225" t="s">
        <v>158</v>
      </c>
      <c r="BJ24" s="225" t="s">
        <v>158</v>
      </c>
      <c r="BK24" s="225" t="s">
        <v>158</v>
      </c>
      <c r="BL24" s="225" t="s">
        <v>158</v>
      </c>
      <c r="BM24" s="225" t="s">
        <v>158</v>
      </c>
    </row>
    <row r="25" spans="1:65" x14ac:dyDescent="0.3">
      <c r="A25" s="225" t="s">
        <v>4</v>
      </c>
      <c r="B25" s="225">
        <v>435.4</v>
      </c>
      <c r="C25" s="225" t="s">
        <v>1194</v>
      </c>
      <c r="D25" s="225" t="s">
        <v>1195</v>
      </c>
      <c r="E25" s="225" t="s">
        <v>750</v>
      </c>
      <c r="F25" s="225">
        <v>44.475000000000001</v>
      </c>
      <c r="G25" s="225">
        <v>3.1629999999999998</v>
      </c>
      <c r="H25" s="225">
        <v>13.055</v>
      </c>
      <c r="I25" s="225">
        <v>4.82</v>
      </c>
      <c r="J25" s="225">
        <v>8.516</v>
      </c>
      <c r="K25" s="225">
        <v>12.853</v>
      </c>
      <c r="L25" s="225">
        <v>0.221</v>
      </c>
      <c r="M25" s="225">
        <v>5.774</v>
      </c>
      <c r="N25" s="225">
        <v>10.813000000000001</v>
      </c>
      <c r="O25" s="225">
        <v>3.8330000000000002</v>
      </c>
      <c r="P25" s="225">
        <v>2.33</v>
      </c>
      <c r="Q25" s="225">
        <v>1.0249999999999999</v>
      </c>
      <c r="R25" s="225">
        <v>49.118657609985931</v>
      </c>
      <c r="S25" s="225">
        <v>2.0539999999999998</v>
      </c>
      <c r="T25" s="225">
        <v>3238.3813939808001</v>
      </c>
      <c r="U25" s="225">
        <v>2230.6316154150763</v>
      </c>
      <c r="V25" s="225">
        <v>943.19786518068327</v>
      </c>
      <c r="W25" s="225">
        <v>6044.0416221387186</v>
      </c>
      <c r="X25" s="225">
        <v>79.419490812259696</v>
      </c>
      <c r="Y25" s="225">
        <v>47.769223822341353</v>
      </c>
      <c r="Z25" s="225">
        <v>4.8763429890450745E-2</v>
      </c>
      <c r="AA25" s="225">
        <v>1254.3397522081489</v>
      </c>
      <c r="AB25" s="225">
        <v>224.70888619406222</v>
      </c>
      <c r="AC25" s="225">
        <v>5.5328809072927233E-2</v>
      </c>
      <c r="AD25" s="225">
        <v>291.45506406368099</v>
      </c>
      <c r="AE25" s="225">
        <v>41.398404547413648</v>
      </c>
      <c r="AF25" s="225">
        <v>74.236472718962887</v>
      </c>
      <c r="AG25" s="225">
        <v>146.62486075908043</v>
      </c>
      <c r="AH25" s="225">
        <v>15.268211148997135</v>
      </c>
      <c r="AI25" s="225">
        <v>288.65737993230124</v>
      </c>
      <c r="AJ25" s="225">
        <v>0</v>
      </c>
      <c r="AK25" s="225">
        <v>32.068337178913836</v>
      </c>
      <c r="AL25" s="225">
        <v>24.573337252005562</v>
      </c>
      <c r="AM25" s="225">
        <v>207.43024948676998</v>
      </c>
      <c r="AN25" s="225">
        <v>72.105095892809416</v>
      </c>
      <c r="AO25" s="225">
        <v>45.007433764919668</v>
      </c>
      <c r="AP25" s="225">
        <v>985.37540182901353</v>
      </c>
      <c r="AQ25" s="225">
        <v>22.541644826271042</v>
      </c>
      <c r="AR25" s="225">
        <v>321.85906380691966</v>
      </c>
      <c r="AS25" s="225">
        <v>74.519801874640848</v>
      </c>
      <c r="AT25" s="225">
        <v>605.52692181871555</v>
      </c>
      <c r="AU25" s="225">
        <v>40.458003339653857</v>
      </c>
      <c r="AV25" s="225">
        <v>91.407155043531858</v>
      </c>
      <c r="AW25" s="225">
        <v>11.081750828293035</v>
      </c>
      <c r="AX25" s="225">
        <v>46.695998739921428</v>
      </c>
      <c r="AY25" s="225">
        <v>8.2283961699061994</v>
      </c>
      <c r="AZ25" s="225">
        <v>2.2350688764367943</v>
      </c>
      <c r="BA25" s="225">
        <v>7.3471358215509222</v>
      </c>
      <c r="BB25" s="225">
        <v>0.83690638533517248</v>
      </c>
      <c r="BC25" s="225">
        <v>4.8185044056036199</v>
      </c>
      <c r="BD25" s="225">
        <v>0.86309959860294916</v>
      </c>
      <c r="BE25" s="225">
        <v>1.9049207426278245</v>
      </c>
      <c r="BF25" s="225">
        <v>0</v>
      </c>
      <c r="BG25" s="225">
        <v>1.55</v>
      </c>
      <c r="BH25" s="225">
        <v>0</v>
      </c>
      <c r="BI25" s="225">
        <v>6.0699294546495564</v>
      </c>
      <c r="BJ25" s="225">
        <v>4.5122093174970566</v>
      </c>
      <c r="BK25" s="225">
        <v>3.5391378957996462</v>
      </c>
      <c r="BL25" s="225">
        <v>3.3529720028997452</v>
      </c>
      <c r="BM25" s="225">
        <v>0.77724637197345248</v>
      </c>
    </row>
    <row r="26" spans="1:65" x14ac:dyDescent="0.3">
      <c r="A26" s="225" t="s">
        <v>4</v>
      </c>
      <c r="B26" s="225">
        <v>436.1</v>
      </c>
      <c r="C26" s="225" t="s">
        <v>1194</v>
      </c>
      <c r="D26" s="225" t="s">
        <v>1195</v>
      </c>
      <c r="E26" s="225" t="s">
        <v>750</v>
      </c>
      <c r="F26" s="225">
        <v>43.648000000000003</v>
      </c>
      <c r="G26" s="225">
        <v>3.4940000000000002</v>
      </c>
      <c r="H26" s="225">
        <v>13.506</v>
      </c>
      <c r="I26" s="225">
        <v>4.7329999999999997</v>
      </c>
      <c r="J26" s="225">
        <v>8.6219999999999999</v>
      </c>
      <c r="K26" s="225">
        <v>12.881</v>
      </c>
      <c r="L26" s="225">
        <v>0.21299999999999999</v>
      </c>
      <c r="M26" s="225">
        <v>5.7489999999999997</v>
      </c>
      <c r="N26" s="225">
        <v>11.236000000000001</v>
      </c>
      <c r="O26" s="225">
        <v>3.44</v>
      </c>
      <c r="P26" s="225">
        <v>2.2589999999999999</v>
      </c>
      <c r="Q26" s="225">
        <v>0.91</v>
      </c>
      <c r="R26" s="225">
        <v>48.526306635333597</v>
      </c>
      <c r="S26" s="225">
        <v>2.298</v>
      </c>
      <c r="T26" s="225">
        <v>9022.5192910217193</v>
      </c>
      <c r="U26" s="225">
        <v>2020.591781272276</v>
      </c>
      <c r="V26" s="225">
        <v>834.27958364054473</v>
      </c>
      <c r="W26" s="225">
        <v>4685.9572126690109</v>
      </c>
      <c r="X26" s="225">
        <v>79.200972962897552</v>
      </c>
      <c r="Y26" s="225">
        <v>36.904148152049586</v>
      </c>
      <c r="Z26" s="225">
        <v>4.4487985637772773E-2</v>
      </c>
      <c r="AA26" s="225">
        <v>781.17033591786003</v>
      </c>
      <c r="AB26" s="225">
        <v>214.44353370035412</v>
      </c>
      <c r="AC26" s="225">
        <v>6.3480064390362967E-2</v>
      </c>
      <c r="AD26" s="225">
        <v>1207.8416941722201</v>
      </c>
      <c r="AE26" s="225">
        <v>40.046953246896877</v>
      </c>
      <c r="AF26" s="225">
        <v>63.889791627241586</v>
      </c>
      <c r="AG26" s="225">
        <v>106.01914240878601</v>
      </c>
      <c r="AH26" s="225">
        <v>21.592523971791362</v>
      </c>
      <c r="AI26" s="225">
        <v>366.07202510617469</v>
      </c>
      <c r="AJ26" s="225">
        <v>0</v>
      </c>
      <c r="AK26" s="225">
        <v>38.718712308594242</v>
      </c>
      <c r="AL26" s="225">
        <v>36.086136816472361</v>
      </c>
      <c r="AM26" s="225">
        <v>91.004343235682811</v>
      </c>
      <c r="AN26" s="225">
        <v>91.797939702179278</v>
      </c>
      <c r="AO26" s="225">
        <v>52.038807828444831</v>
      </c>
      <c r="AP26" s="225">
        <v>966.85188114422203</v>
      </c>
      <c r="AQ26" s="225">
        <v>27.483235101162268</v>
      </c>
      <c r="AR26" s="225">
        <v>400.52067600042318</v>
      </c>
      <c r="AS26" s="225">
        <v>87.908529218514374</v>
      </c>
      <c r="AT26" s="225">
        <v>722.28557217865682</v>
      </c>
      <c r="AU26" s="225">
        <v>48.486301562150956</v>
      </c>
      <c r="AV26" s="225">
        <v>107.16107687401932</v>
      </c>
      <c r="AW26" s="225">
        <v>13.293736438769464</v>
      </c>
      <c r="AX26" s="225">
        <v>54.752429806730447</v>
      </c>
      <c r="AY26" s="225">
        <v>10.674037658216779</v>
      </c>
      <c r="AZ26" s="225">
        <v>3.2166715451476677</v>
      </c>
      <c r="BA26" s="225">
        <v>8.7529632755062501</v>
      </c>
      <c r="BB26" s="225">
        <v>1.0904910974556123</v>
      </c>
      <c r="BC26" s="225">
        <v>5.9986369133731916</v>
      </c>
      <c r="BD26" s="225">
        <v>0.98889479083612675</v>
      </c>
      <c r="BE26" s="225">
        <v>2.3342438787914479</v>
      </c>
      <c r="BF26" s="225">
        <v>0.31476391489549704</v>
      </c>
      <c r="BG26" s="225">
        <v>1.9011338060816416</v>
      </c>
      <c r="BH26" s="225">
        <v>0.26164580739594406</v>
      </c>
      <c r="BI26" s="225">
        <v>7.2743382405234636</v>
      </c>
      <c r="BJ26" s="225">
        <v>5.476445558578706</v>
      </c>
      <c r="BK26" s="225">
        <v>3.5398254087948011</v>
      </c>
      <c r="BL26" s="225">
        <v>4.2253740199330734</v>
      </c>
      <c r="BM26" s="225">
        <v>1.0803911628069116</v>
      </c>
    </row>
    <row r="27" spans="1:65" x14ac:dyDescent="0.3">
      <c r="A27" s="225" t="s">
        <v>4</v>
      </c>
      <c r="B27" s="225">
        <v>438.3</v>
      </c>
      <c r="C27" s="225" t="s">
        <v>1194</v>
      </c>
      <c r="D27" s="225" t="s">
        <v>1195</v>
      </c>
      <c r="E27" s="225" t="s">
        <v>750</v>
      </c>
      <c r="F27" s="225">
        <v>46.872</v>
      </c>
      <c r="G27" s="225">
        <v>2.899</v>
      </c>
      <c r="H27" s="225">
        <v>14.243</v>
      </c>
      <c r="I27" s="225">
        <v>4.5359999999999996</v>
      </c>
      <c r="J27" s="225">
        <v>8.7949999999999999</v>
      </c>
      <c r="K27" s="225">
        <v>12.878</v>
      </c>
      <c r="L27" s="225">
        <v>0.27100000000000002</v>
      </c>
      <c r="M27" s="225">
        <v>5.3330000000000002</v>
      </c>
      <c r="N27" s="225">
        <v>7.4550000000000001</v>
      </c>
      <c r="O27" s="225">
        <v>4.7430000000000003</v>
      </c>
      <c r="P27" s="225">
        <v>2.7</v>
      </c>
      <c r="Q27" s="225">
        <v>1.167</v>
      </c>
      <c r="R27" s="225">
        <v>45.245502929523099</v>
      </c>
      <c r="S27" s="225">
        <v>1.0660000000000001</v>
      </c>
      <c r="T27" s="225">
        <v>8370.1593380330196</v>
      </c>
      <c r="U27" s="225">
        <v>2036.9306874285564</v>
      </c>
      <c r="V27" s="225">
        <v>1135.2443548777924</v>
      </c>
      <c r="W27" s="225">
        <v>4751.4731981603363</v>
      </c>
      <c r="X27" s="225">
        <v>77.855683092965094</v>
      </c>
      <c r="Y27" s="225" t="s">
        <v>158</v>
      </c>
      <c r="Z27" s="225">
        <v>5.0649241261262315E-2</v>
      </c>
      <c r="AA27" s="225" t="s">
        <v>158</v>
      </c>
      <c r="AB27" s="225" t="s">
        <v>158</v>
      </c>
      <c r="AC27" s="225">
        <v>3.2480152935863017E-2</v>
      </c>
      <c r="AD27" s="225">
        <v>1465.3207126433999</v>
      </c>
      <c r="AE27" s="225">
        <v>41.402486887418405</v>
      </c>
      <c r="AF27" s="225">
        <v>94.999240372001225</v>
      </c>
      <c r="AG27" s="225">
        <v>116.18133828172566</v>
      </c>
      <c r="AH27" s="225" t="s">
        <v>158</v>
      </c>
      <c r="AI27" s="225" t="s">
        <v>158</v>
      </c>
      <c r="AJ27" s="225" t="s">
        <v>158</v>
      </c>
      <c r="AK27" s="225" t="s">
        <v>158</v>
      </c>
      <c r="AL27" s="225" t="s">
        <v>158</v>
      </c>
      <c r="AM27" s="225" t="s">
        <v>158</v>
      </c>
      <c r="AN27" s="225" t="s">
        <v>158</v>
      </c>
      <c r="AO27" s="225" t="s">
        <v>158</v>
      </c>
      <c r="AP27" s="225" t="s">
        <v>158</v>
      </c>
      <c r="AQ27" s="225" t="s">
        <v>158</v>
      </c>
      <c r="AR27" s="225" t="s">
        <v>158</v>
      </c>
      <c r="AS27" s="225" t="s">
        <v>158</v>
      </c>
      <c r="AU27" s="225" t="s">
        <v>158</v>
      </c>
      <c r="AV27" s="225" t="s">
        <v>158</v>
      </c>
      <c r="AW27" s="225" t="s">
        <v>158</v>
      </c>
      <c r="AX27" s="225" t="s">
        <v>158</v>
      </c>
      <c r="AY27" s="225" t="s">
        <v>158</v>
      </c>
      <c r="AZ27" s="225" t="s">
        <v>158</v>
      </c>
      <c r="BA27" s="225" t="s">
        <v>158</v>
      </c>
      <c r="BB27" s="225" t="s">
        <v>158</v>
      </c>
      <c r="BC27" s="225" t="s">
        <v>158</v>
      </c>
      <c r="BD27" s="225" t="s">
        <v>158</v>
      </c>
      <c r="BE27" s="225" t="s">
        <v>158</v>
      </c>
      <c r="BF27" s="225" t="s">
        <v>158</v>
      </c>
      <c r="BG27" s="225" t="s">
        <v>158</v>
      </c>
      <c r="BH27" s="225" t="s">
        <v>158</v>
      </c>
      <c r="BI27" s="225" t="s">
        <v>158</v>
      </c>
      <c r="BJ27" s="225" t="s">
        <v>158</v>
      </c>
      <c r="BK27" s="225" t="s">
        <v>158</v>
      </c>
      <c r="BL27" s="225" t="s">
        <v>158</v>
      </c>
      <c r="BM27" s="225" t="s">
        <v>158</v>
      </c>
    </row>
    <row r="28" spans="1:65" x14ac:dyDescent="0.3">
      <c r="A28" s="225" t="s">
        <v>4</v>
      </c>
      <c r="B28" s="225">
        <v>441.1</v>
      </c>
      <c r="C28" s="225" t="s">
        <v>1194</v>
      </c>
      <c r="D28" s="225" t="s">
        <v>1195</v>
      </c>
      <c r="E28" s="225" t="s">
        <v>750</v>
      </c>
      <c r="F28" s="225">
        <v>45.176000000000002</v>
      </c>
      <c r="G28" s="225">
        <v>2.4700000000000002</v>
      </c>
      <c r="H28" s="225">
        <v>15.523</v>
      </c>
      <c r="I28" s="225">
        <v>4.5369999999999999</v>
      </c>
      <c r="J28" s="225">
        <v>8.8140000000000001</v>
      </c>
      <c r="K28" s="225">
        <v>12.896000000000001</v>
      </c>
      <c r="L28" s="225">
        <v>0.19700000000000001</v>
      </c>
      <c r="M28" s="225">
        <v>6.0919999999999996</v>
      </c>
      <c r="N28" s="225">
        <v>6.5119999999999996</v>
      </c>
      <c r="O28" s="225">
        <v>5.1479999999999997</v>
      </c>
      <c r="P28" s="225">
        <v>3.02</v>
      </c>
      <c r="Q28" s="225">
        <v>1.2430000000000001</v>
      </c>
      <c r="R28" s="225">
        <v>49.805402162219067</v>
      </c>
      <c r="S28" s="225">
        <v>1.25</v>
      </c>
      <c r="T28" s="225">
        <v>1707.70532371486</v>
      </c>
      <c r="U28" s="225">
        <v>2791.9528023911089</v>
      </c>
      <c r="V28" s="225">
        <v>1050.5095491777709</v>
      </c>
      <c r="W28" s="225">
        <v>2884.7116719659944</v>
      </c>
      <c r="X28" s="225">
        <v>79.648659030394271</v>
      </c>
      <c r="Y28" s="225" t="s">
        <v>158</v>
      </c>
      <c r="Z28" s="225">
        <v>4.1902546685173209E-2</v>
      </c>
      <c r="AA28" s="225" t="s">
        <v>158</v>
      </c>
      <c r="AB28" s="225" t="s">
        <v>158</v>
      </c>
      <c r="AC28" s="225">
        <v>5.4902379747255009E-2</v>
      </c>
      <c r="AD28" s="225">
        <v>27.294489811784999</v>
      </c>
      <c r="AE28" s="225">
        <v>115.04696716629739</v>
      </c>
      <c r="AF28" s="225">
        <v>94.41174996433908</v>
      </c>
      <c r="AG28" s="225">
        <v>98.45808430170905</v>
      </c>
      <c r="AH28" s="225" t="s">
        <v>158</v>
      </c>
      <c r="AI28" s="225" t="s">
        <v>158</v>
      </c>
      <c r="AJ28" s="225" t="s">
        <v>158</v>
      </c>
      <c r="AK28" s="225" t="s">
        <v>158</v>
      </c>
      <c r="AL28" s="225" t="s">
        <v>158</v>
      </c>
      <c r="AM28" s="225" t="s">
        <v>158</v>
      </c>
      <c r="AN28" s="225" t="s">
        <v>158</v>
      </c>
      <c r="AO28" s="225" t="s">
        <v>158</v>
      </c>
      <c r="AP28" s="225" t="s">
        <v>158</v>
      </c>
      <c r="AQ28" s="225" t="s">
        <v>158</v>
      </c>
      <c r="AR28" s="225" t="s">
        <v>158</v>
      </c>
      <c r="AS28" s="225" t="s">
        <v>158</v>
      </c>
      <c r="AU28" s="225" t="s">
        <v>158</v>
      </c>
      <c r="AV28" s="225" t="s">
        <v>158</v>
      </c>
      <c r="AW28" s="225" t="s">
        <v>158</v>
      </c>
      <c r="AX28" s="225" t="s">
        <v>158</v>
      </c>
      <c r="AY28" s="225" t="s">
        <v>158</v>
      </c>
      <c r="AZ28" s="225" t="s">
        <v>158</v>
      </c>
      <c r="BA28" s="225" t="s">
        <v>158</v>
      </c>
      <c r="BB28" s="225" t="s">
        <v>158</v>
      </c>
      <c r="BC28" s="225" t="s">
        <v>158</v>
      </c>
      <c r="BD28" s="225" t="s">
        <v>158</v>
      </c>
      <c r="BE28" s="225" t="s">
        <v>158</v>
      </c>
      <c r="BF28" s="225" t="s">
        <v>158</v>
      </c>
      <c r="BG28" s="225" t="s">
        <v>158</v>
      </c>
      <c r="BH28" s="225" t="s">
        <v>158</v>
      </c>
      <c r="BI28" s="225" t="s">
        <v>158</v>
      </c>
      <c r="BJ28" s="225" t="s">
        <v>158</v>
      </c>
      <c r="BK28" s="225" t="s">
        <v>158</v>
      </c>
      <c r="BL28" s="225" t="s">
        <v>158</v>
      </c>
      <c r="BM28" s="225" t="s">
        <v>158</v>
      </c>
    </row>
    <row r="29" spans="1:65" x14ac:dyDescent="0.3">
      <c r="A29" s="225" t="s">
        <v>4</v>
      </c>
      <c r="B29" s="225">
        <v>442.1</v>
      </c>
      <c r="C29" s="225" t="s">
        <v>1194</v>
      </c>
      <c r="D29" s="225" t="s">
        <v>1195</v>
      </c>
      <c r="E29" s="225" t="s">
        <v>750</v>
      </c>
      <c r="F29" s="225">
        <v>42.59</v>
      </c>
      <c r="G29" s="225">
        <v>3.5619999999999998</v>
      </c>
      <c r="H29" s="225">
        <v>13.211</v>
      </c>
      <c r="I29" s="225">
        <v>4.8680000000000003</v>
      </c>
      <c r="J29" s="225">
        <v>8.5090000000000003</v>
      </c>
      <c r="K29" s="225">
        <v>12.89</v>
      </c>
      <c r="L29" s="225">
        <v>0.18</v>
      </c>
      <c r="M29" s="225">
        <v>6.8040000000000003</v>
      </c>
      <c r="N29" s="225">
        <v>11.961</v>
      </c>
      <c r="O29" s="225">
        <v>3.4129999999999998</v>
      </c>
      <c r="P29" s="225">
        <v>2.1339999999999999</v>
      </c>
      <c r="Q29" s="225">
        <v>0.84799999999999998</v>
      </c>
      <c r="R29" s="225">
        <v>55.200227999418146</v>
      </c>
      <c r="S29" s="225">
        <v>2.0150000000000001</v>
      </c>
      <c r="T29" s="225">
        <v>10427.663300927101</v>
      </c>
      <c r="U29" s="225">
        <v>2003.8182933472831</v>
      </c>
      <c r="V29" s="225">
        <v>907.56141733685945</v>
      </c>
      <c r="W29" s="225">
        <v>4648.4065346488514</v>
      </c>
      <c r="X29" s="225">
        <v>81.668646938432673</v>
      </c>
      <c r="Y29" s="225" t="s">
        <v>158</v>
      </c>
      <c r="Z29" s="225">
        <v>5.1230543896322457E-2</v>
      </c>
      <c r="AA29" s="225" t="s">
        <v>158</v>
      </c>
      <c r="AB29" s="225" t="s">
        <v>158</v>
      </c>
      <c r="AC29" s="225">
        <v>7.1750983978144306E-2</v>
      </c>
      <c r="AD29" s="225">
        <v>1437.44191566062</v>
      </c>
      <c r="AE29" s="225">
        <v>52.996498127541869</v>
      </c>
      <c r="AF29" s="225">
        <v>74.957944741339659</v>
      </c>
      <c r="AG29" s="225">
        <v>131.04550242384832</v>
      </c>
      <c r="AH29" s="225" t="s">
        <v>158</v>
      </c>
      <c r="AI29" s="225" t="s">
        <v>158</v>
      </c>
      <c r="AJ29" s="225" t="s">
        <v>158</v>
      </c>
      <c r="AK29" s="225" t="s">
        <v>158</v>
      </c>
      <c r="AL29" s="225" t="s">
        <v>158</v>
      </c>
      <c r="AM29" s="225" t="s">
        <v>158</v>
      </c>
      <c r="AN29" s="225" t="s">
        <v>158</v>
      </c>
      <c r="AO29" s="225" t="s">
        <v>158</v>
      </c>
      <c r="AP29" s="225" t="s">
        <v>158</v>
      </c>
      <c r="AQ29" s="225" t="s">
        <v>158</v>
      </c>
      <c r="AR29" s="225" t="s">
        <v>158</v>
      </c>
      <c r="AS29" s="225" t="s">
        <v>158</v>
      </c>
      <c r="AU29" s="225" t="s">
        <v>158</v>
      </c>
      <c r="AV29" s="225" t="s">
        <v>158</v>
      </c>
      <c r="AW29" s="225" t="s">
        <v>158</v>
      </c>
      <c r="AX29" s="225" t="s">
        <v>158</v>
      </c>
      <c r="AY29" s="225" t="s">
        <v>158</v>
      </c>
      <c r="AZ29" s="225" t="s">
        <v>158</v>
      </c>
      <c r="BA29" s="225" t="s">
        <v>158</v>
      </c>
      <c r="BB29" s="225" t="s">
        <v>158</v>
      </c>
      <c r="BC29" s="225" t="s">
        <v>158</v>
      </c>
      <c r="BD29" s="225" t="s">
        <v>158</v>
      </c>
      <c r="BE29" s="225" t="s">
        <v>158</v>
      </c>
      <c r="BF29" s="225" t="s">
        <v>158</v>
      </c>
      <c r="BG29" s="225" t="s">
        <v>158</v>
      </c>
      <c r="BH29" s="225" t="s">
        <v>158</v>
      </c>
      <c r="BI29" s="225" t="s">
        <v>158</v>
      </c>
      <c r="BJ29" s="225" t="s">
        <v>158</v>
      </c>
      <c r="BK29" s="225" t="s">
        <v>158</v>
      </c>
      <c r="BL29" s="225" t="s">
        <v>158</v>
      </c>
      <c r="BM29" s="225" t="s">
        <v>158</v>
      </c>
    </row>
    <row r="30" spans="1:65" x14ac:dyDescent="0.3">
      <c r="A30" s="225" t="s">
        <v>4</v>
      </c>
      <c r="B30" s="225">
        <v>444.2</v>
      </c>
      <c r="C30" s="225" t="s">
        <v>1194</v>
      </c>
      <c r="D30" s="225" t="s">
        <v>1195</v>
      </c>
      <c r="E30" s="225" t="s">
        <v>750</v>
      </c>
      <c r="F30" s="225">
        <v>41.697000000000003</v>
      </c>
      <c r="G30" s="225">
        <v>3.7309999999999999</v>
      </c>
      <c r="H30" s="225">
        <v>13.503</v>
      </c>
      <c r="I30" s="225">
        <v>4.8860000000000001</v>
      </c>
      <c r="J30" s="225">
        <v>8.4920000000000009</v>
      </c>
      <c r="K30" s="225">
        <v>12.888999999999999</v>
      </c>
      <c r="L30" s="225">
        <v>0.216</v>
      </c>
      <c r="M30" s="225">
        <v>6.6189999999999998</v>
      </c>
      <c r="N30" s="225">
        <v>11.901</v>
      </c>
      <c r="O30" s="225">
        <v>3.4940000000000002</v>
      </c>
      <c r="P30" s="225">
        <v>2.214</v>
      </c>
      <c r="Q30" s="225">
        <v>0.89600000000000002</v>
      </c>
      <c r="R30" s="225">
        <v>54.230755749489532</v>
      </c>
      <c r="S30" s="225">
        <v>2.4020000000000001</v>
      </c>
      <c r="T30" s="225">
        <v>8367.8417389260394</v>
      </c>
      <c r="U30" s="225">
        <v>1940.3990461555986</v>
      </c>
      <c r="V30" s="225">
        <v>790.74768177044575</v>
      </c>
      <c r="W30" s="225">
        <v>4344.8350642642854</v>
      </c>
      <c r="X30" s="225">
        <v>81.257521981253049</v>
      </c>
      <c r="Y30" s="225">
        <v>35.965708661715745</v>
      </c>
      <c r="Z30" s="225">
        <v>4.3023691211724981E-2</v>
      </c>
      <c r="AA30" s="225">
        <v>704.40002019135181</v>
      </c>
      <c r="AB30" s="225">
        <v>232.63948918832912</v>
      </c>
      <c r="AC30" s="225">
        <v>6.6520870930732626E-2</v>
      </c>
      <c r="AD30" s="225">
        <v>734.84481997312105</v>
      </c>
      <c r="AE30" s="225">
        <v>40.550454721832445</v>
      </c>
      <c r="AF30" s="225">
        <v>61.331558243346336</v>
      </c>
      <c r="AG30" s="225">
        <v>100.03481883443644</v>
      </c>
      <c r="AH30" s="225">
        <v>26.628447721226959</v>
      </c>
      <c r="AI30" s="225">
        <v>366.78742527841985</v>
      </c>
      <c r="AJ30" s="225">
        <v>24.693429780275711</v>
      </c>
      <c r="AK30" s="225">
        <v>39.145858114823426</v>
      </c>
      <c r="AL30" s="225">
        <v>53.112177442552877</v>
      </c>
      <c r="AM30" s="225">
        <v>77.304779821527248</v>
      </c>
      <c r="AN30" s="225">
        <v>106.0920229291458</v>
      </c>
      <c r="AO30" s="225">
        <v>49.49074300139322</v>
      </c>
      <c r="AP30" s="225">
        <v>930.19623400208047</v>
      </c>
      <c r="AQ30" s="225">
        <v>27.398220952068879</v>
      </c>
      <c r="AR30" s="225">
        <v>391.68621484477234</v>
      </c>
      <c r="AS30" s="225">
        <v>83.655083827406656</v>
      </c>
      <c r="AT30" s="225">
        <v>658.28108037208165</v>
      </c>
      <c r="AU30" s="225">
        <v>46.925183509487361</v>
      </c>
      <c r="AV30" s="225">
        <v>103.24988282859854</v>
      </c>
      <c r="AW30" s="225">
        <v>12.845366648780558</v>
      </c>
      <c r="AX30" s="225">
        <v>53.951364184326124</v>
      </c>
      <c r="AY30" s="225">
        <v>10.466057527680087</v>
      </c>
      <c r="AZ30" s="225">
        <v>3.2342899609971965</v>
      </c>
      <c r="BA30" s="225">
        <v>8.5691524552243745</v>
      </c>
      <c r="BB30" s="225">
        <v>1.0811247451941961</v>
      </c>
      <c r="BC30" s="225">
        <v>6.1681359166968814</v>
      </c>
      <c r="BD30" s="225">
        <v>0.99089363523588536</v>
      </c>
      <c r="BE30" s="225">
        <v>2.7223925810559657</v>
      </c>
      <c r="BF30" s="225">
        <v>0.34135250350172031</v>
      </c>
      <c r="BG30" s="225">
        <v>1.7083029557182861</v>
      </c>
      <c r="BH30" s="225">
        <v>0.27487607580179357</v>
      </c>
      <c r="BI30" s="225">
        <v>7.7985788450689899</v>
      </c>
      <c r="BJ30" s="225">
        <v>5.2933242725025353</v>
      </c>
      <c r="BK30" s="225">
        <v>3.2919247047669717</v>
      </c>
      <c r="BL30" s="225">
        <v>4.1176165602984316</v>
      </c>
      <c r="BM30" s="225">
        <v>1.0505220214461535</v>
      </c>
    </row>
    <row r="31" spans="1:65" x14ac:dyDescent="0.3">
      <c r="A31" s="225" t="s">
        <v>4</v>
      </c>
      <c r="B31" s="225">
        <v>445.5</v>
      </c>
      <c r="C31" s="225" t="s">
        <v>1194</v>
      </c>
      <c r="D31" s="225" t="s">
        <v>1195</v>
      </c>
      <c r="E31" s="225" t="s">
        <v>750</v>
      </c>
      <c r="F31" s="225">
        <v>43.046999999999997</v>
      </c>
      <c r="G31" s="225">
        <v>3.399</v>
      </c>
      <c r="H31" s="225">
        <v>13.644</v>
      </c>
      <c r="I31" s="225">
        <v>4.915</v>
      </c>
      <c r="J31" s="225">
        <v>8.4870000000000001</v>
      </c>
      <c r="K31" s="225">
        <v>12.909000000000001</v>
      </c>
      <c r="L31" s="225">
        <v>0.187</v>
      </c>
      <c r="M31" s="225">
        <v>6.766</v>
      </c>
      <c r="N31" s="225">
        <v>11.728</v>
      </c>
      <c r="O31" s="225">
        <v>3.9889999999999999</v>
      </c>
      <c r="P31" s="225">
        <v>1.9179999999999999</v>
      </c>
      <c r="Q31" s="225">
        <v>0.29199999999999998</v>
      </c>
      <c r="R31" s="225">
        <v>55.085527086654814</v>
      </c>
      <c r="S31" s="225">
        <v>1.6950000000000001</v>
      </c>
      <c r="T31" s="225">
        <v>12302.2151572943</v>
      </c>
      <c r="U31" s="225">
        <v>1927.7727748491072</v>
      </c>
      <c r="V31" s="225"/>
      <c r="W31" s="225">
        <v>4132.9199997962887</v>
      </c>
      <c r="X31" s="225">
        <v>81.615279817587947</v>
      </c>
      <c r="Y31" s="225" t="s">
        <v>158</v>
      </c>
      <c r="Z31" s="225">
        <v>0</v>
      </c>
      <c r="AA31" s="225" t="s">
        <v>158</v>
      </c>
      <c r="AB31" s="225" t="s">
        <v>158</v>
      </c>
      <c r="AC31" s="225">
        <v>0.15739019825038861</v>
      </c>
      <c r="AD31" s="225">
        <v>1168.5421261583499</v>
      </c>
      <c r="AE31" s="225">
        <v>177.62583706275873</v>
      </c>
      <c r="AG31" s="225">
        <v>382.11279975478544</v>
      </c>
      <c r="AH31" s="225" t="s">
        <v>158</v>
      </c>
      <c r="AI31" s="225" t="s">
        <v>158</v>
      </c>
      <c r="AJ31" s="225" t="s">
        <v>158</v>
      </c>
      <c r="AK31" s="225" t="s">
        <v>158</v>
      </c>
      <c r="AL31" s="225" t="s">
        <v>158</v>
      </c>
      <c r="AM31" s="225" t="s">
        <v>158</v>
      </c>
      <c r="AN31" s="225" t="s">
        <v>158</v>
      </c>
      <c r="AO31" s="225" t="s">
        <v>158</v>
      </c>
      <c r="AP31" s="225" t="s">
        <v>158</v>
      </c>
      <c r="AQ31" s="225" t="s">
        <v>158</v>
      </c>
      <c r="AR31" s="225" t="s">
        <v>158</v>
      </c>
      <c r="AS31" s="225" t="s">
        <v>158</v>
      </c>
      <c r="AU31" s="225" t="s">
        <v>158</v>
      </c>
      <c r="AV31" s="225" t="s">
        <v>158</v>
      </c>
      <c r="AW31" s="225" t="s">
        <v>158</v>
      </c>
      <c r="AX31" s="225" t="s">
        <v>158</v>
      </c>
      <c r="AY31" s="225" t="s">
        <v>158</v>
      </c>
      <c r="AZ31" s="225" t="s">
        <v>158</v>
      </c>
      <c r="BA31" s="225" t="s">
        <v>158</v>
      </c>
      <c r="BB31" s="225" t="s">
        <v>158</v>
      </c>
      <c r="BC31" s="225" t="s">
        <v>158</v>
      </c>
      <c r="BD31" s="225" t="s">
        <v>158</v>
      </c>
      <c r="BE31" s="225" t="s">
        <v>158</v>
      </c>
      <c r="BF31" s="225" t="s">
        <v>158</v>
      </c>
      <c r="BG31" s="225" t="s">
        <v>158</v>
      </c>
      <c r="BH31" s="225" t="s">
        <v>158</v>
      </c>
      <c r="BI31" s="225" t="s">
        <v>158</v>
      </c>
      <c r="BJ31" s="225" t="s">
        <v>158</v>
      </c>
      <c r="BK31" s="225" t="s">
        <v>158</v>
      </c>
      <c r="BL31" s="225" t="s">
        <v>158</v>
      </c>
      <c r="BM31" s="225" t="s">
        <v>158</v>
      </c>
    </row>
    <row r="32" spans="1:65" x14ac:dyDescent="0.3">
      <c r="A32" s="225" t="s">
        <v>4</v>
      </c>
      <c r="B32" s="225">
        <v>447.2</v>
      </c>
      <c r="C32" s="225" t="s">
        <v>1194</v>
      </c>
      <c r="D32" s="225" t="s">
        <v>1195</v>
      </c>
      <c r="E32" s="225" t="s">
        <v>750</v>
      </c>
      <c r="F32" s="225">
        <v>41.795000000000002</v>
      </c>
      <c r="G32" s="225">
        <v>3.4910000000000001</v>
      </c>
      <c r="H32" s="225">
        <v>14.23</v>
      </c>
      <c r="I32" s="225">
        <v>4.9089999999999998</v>
      </c>
      <c r="J32" s="225">
        <v>8.4760000000000009</v>
      </c>
      <c r="K32" s="225">
        <v>12.893000000000001</v>
      </c>
      <c r="L32" s="225">
        <v>0.16600000000000001</v>
      </c>
      <c r="M32" s="225">
        <v>6.7910000000000004</v>
      </c>
      <c r="N32" s="225">
        <v>11.63</v>
      </c>
      <c r="O32" s="225">
        <v>3.9140000000000001</v>
      </c>
      <c r="P32" s="225">
        <v>2.2789999999999999</v>
      </c>
      <c r="Q32" s="225">
        <v>0.876</v>
      </c>
      <c r="R32" s="225">
        <v>55.275451935263817</v>
      </c>
      <c r="S32" s="225">
        <v>1.522</v>
      </c>
      <c r="T32" s="225">
        <v>8575.3841592716399</v>
      </c>
      <c r="U32" s="225">
        <v>1933.9712389007391</v>
      </c>
      <c r="V32" s="225">
        <v>765.3013920466492</v>
      </c>
      <c r="W32" s="225">
        <v>4279.7089219012623</v>
      </c>
      <c r="X32" s="225">
        <v>81.708170858814043</v>
      </c>
      <c r="Y32" s="225" t="s">
        <v>158</v>
      </c>
      <c r="Z32" s="225">
        <v>4.0451584262357378E-2</v>
      </c>
      <c r="AA32" s="225" t="s">
        <v>158</v>
      </c>
      <c r="AB32" s="225" t="s">
        <v>158</v>
      </c>
      <c r="AC32" s="225">
        <v>4.8443067976668634E-2</v>
      </c>
      <c r="AD32" s="225">
        <v>831.12978574948397</v>
      </c>
      <c r="AE32" s="225">
        <v>43.590417513500675</v>
      </c>
      <c r="AF32" s="225">
        <v>62.201699013274194</v>
      </c>
      <c r="AG32" s="225">
        <v>105.51505978475191</v>
      </c>
      <c r="AH32" s="225" t="s">
        <v>158</v>
      </c>
      <c r="AI32" s="225" t="s">
        <v>158</v>
      </c>
      <c r="AJ32" s="225" t="s">
        <v>158</v>
      </c>
      <c r="AK32" s="225" t="s">
        <v>158</v>
      </c>
      <c r="AL32" s="225" t="s">
        <v>158</v>
      </c>
      <c r="AM32" s="225" t="s">
        <v>158</v>
      </c>
      <c r="AN32" s="225" t="s">
        <v>158</v>
      </c>
      <c r="AO32" s="225" t="s">
        <v>158</v>
      </c>
      <c r="AP32" s="225" t="s">
        <v>158</v>
      </c>
      <c r="AQ32" s="225" t="s">
        <v>158</v>
      </c>
      <c r="AR32" s="225" t="s">
        <v>158</v>
      </c>
      <c r="AS32" s="225" t="s">
        <v>158</v>
      </c>
      <c r="AU32" s="225" t="s">
        <v>158</v>
      </c>
      <c r="AV32" s="225" t="s">
        <v>158</v>
      </c>
      <c r="AW32" s="225" t="s">
        <v>158</v>
      </c>
      <c r="AX32" s="225" t="s">
        <v>158</v>
      </c>
      <c r="AY32" s="225" t="s">
        <v>158</v>
      </c>
      <c r="AZ32" s="225" t="s">
        <v>158</v>
      </c>
      <c r="BA32" s="225" t="s">
        <v>158</v>
      </c>
      <c r="BB32" s="225" t="s">
        <v>158</v>
      </c>
      <c r="BC32" s="225" t="s">
        <v>158</v>
      </c>
      <c r="BD32" s="225" t="s">
        <v>158</v>
      </c>
      <c r="BE32" s="225" t="s">
        <v>158</v>
      </c>
      <c r="BF32" s="225" t="s">
        <v>158</v>
      </c>
      <c r="BG32" s="225" t="s">
        <v>158</v>
      </c>
      <c r="BH32" s="225" t="s">
        <v>158</v>
      </c>
      <c r="BI32" s="225" t="s">
        <v>158</v>
      </c>
      <c r="BJ32" s="225" t="s">
        <v>158</v>
      </c>
      <c r="BK32" s="225" t="s">
        <v>158</v>
      </c>
      <c r="BL32" s="225" t="s">
        <v>158</v>
      </c>
      <c r="BM32" s="225" t="s">
        <v>158</v>
      </c>
    </row>
    <row r="33" spans="1:65" x14ac:dyDescent="0.3">
      <c r="A33" s="225" t="s">
        <v>4</v>
      </c>
      <c r="B33" s="225">
        <v>447.3</v>
      </c>
      <c r="C33" s="225" t="s">
        <v>1194</v>
      </c>
      <c r="D33" s="225" t="s">
        <v>1195</v>
      </c>
      <c r="E33" s="225" t="s">
        <v>750</v>
      </c>
      <c r="F33" s="225">
        <v>41.784999999999997</v>
      </c>
      <c r="G33" s="225">
        <v>3.762</v>
      </c>
      <c r="H33" s="225">
        <v>13.917999999999999</v>
      </c>
      <c r="I33" s="225">
        <v>5.0940000000000003</v>
      </c>
      <c r="J33" s="225">
        <v>8.4489999999999998</v>
      </c>
      <c r="K33" s="225">
        <v>13.032999999999999</v>
      </c>
      <c r="L33" s="225">
        <v>0.14399999999999999</v>
      </c>
      <c r="M33" s="225">
        <v>5.6790000000000003</v>
      </c>
      <c r="N33" s="225">
        <v>12.734999999999999</v>
      </c>
      <c r="O33" s="225">
        <v>3.8439999999999999</v>
      </c>
      <c r="P33" s="225">
        <v>2.3130000000000002</v>
      </c>
      <c r="Q33" s="225">
        <v>0.93700000000000006</v>
      </c>
      <c r="R33" s="225">
        <v>48.809993786189224</v>
      </c>
      <c r="S33" s="225">
        <v>1.57</v>
      </c>
      <c r="T33" s="225">
        <v>7016.6565058126698</v>
      </c>
      <c r="U33" s="225">
        <v>1834.0379567581165</v>
      </c>
      <c r="V33" s="225">
        <v>726.40211509973335</v>
      </c>
      <c r="W33" s="225">
        <v>3969.146964282239</v>
      </c>
      <c r="X33" s="225">
        <v>79.478484349922127</v>
      </c>
      <c r="Y33" s="225" t="s">
        <v>158</v>
      </c>
      <c r="Z33" s="225">
        <v>3.783108737535807E-2</v>
      </c>
      <c r="AA33" s="225" t="s">
        <v>158</v>
      </c>
      <c r="AB33" s="225" t="s">
        <v>158</v>
      </c>
      <c r="AC33" s="225">
        <v>5.8281645760283017E-2</v>
      </c>
      <c r="AD33" s="225">
        <v>588.35175791847803</v>
      </c>
      <c r="AE33" s="225">
        <v>57.682200180896835</v>
      </c>
      <c r="AF33" s="225">
        <v>60.154239675836664</v>
      </c>
      <c r="AG33" s="225">
        <v>156.43160162157997</v>
      </c>
      <c r="AH33" s="225" t="s">
        <v>158</v>
      </c>
      <c r="AI33" s="225" t="s">
        <v>158</v>
      </c>
      <c r="AJ33" s="225" t="s">
        <v>158</v>
      </c>
      <c r="AK33" s="225" t="s">
        <v>158</v>
      </c>
      <c r="AL33" s="225" t="s">
        <v>158</v>
      </c>
      <c r="AM33" s="225" t="s">
        <v>158</v>
      </c>
      <c r="AN33" s="225" t="s">
        <v>158</v>
      </c>
      <c r="AO33" s="225" t="s">
        <v>158</v>
      </c>
      <c r="AP33" s="225" t="s">
        <v>158</v>
      </c>
      <c r="AQ33" s="225" t="s">
        <v>158</v>
      </c>
      <c r="AR33" s="225" t="s">
        <v>158</v>
      </c>
      <c r="AS33" s="225" t="s">
        <v>158</v>
      </c>
      <c r="AU33" s="225" t="s">
        <v>158</v>
      </c>
      <c r="AV33" s="225" t="s">
        <v>158</v>
      </c>
      <c r="AW33" s="225" t="s">
        <v>158</v>
      </c>
      <c r="AX33" s="225" t="s">
        <v>158</v>
      </c>
      <c r="AY33" s="225" t="s">
        <v>158</v>
      </c>
      <c r="AZ33" s="225" t="s">
        <v>158</v>
      </c>
      <c r="BA33" s="225" t="s">
        <v>158</v>
      </c>
      <c r="BB33" s="225" t="s">
        <v>158</v>
      </c>
      <c r="BC33" s="225" t="s">
        <v>158</v>
      </c>
      <c r="BD33" s="225" t="s">
        <v>158</v>
      </c>
      <c r="BE33" s="225" t="s">
        <v>158</v>
      </c>
      <c r="BF33" s="225" t="s">
        <v>158</v>
      </c>
      <c r="BG33" s="225" t="s">
        <v>158</v>
      </c>
      <c r="BH33" s="225" t="s">
        <v>158</v>
      </c>
      <c r="BI33" s="225" t="s">
        <v>158</v>
      </c>
      <c r="BJ33" s="225" t="s">
        <v>158</v>
      </c>
      <c r="BK33" s="225" t="s">
        <v>158</v>
      </c>
      <c r="BL33" s="225" t="s">
        <v>158</v>
      </c>
      <c r="BM33" s="225" t="s">
        <v>158</v>
      </c>
    </row>
    <row r="34" spans="1:65" x14ac:dyDescent="0.3">
      <c r="A34" s="225" t="s">
        <v>4</v>
      </c>
      <c r="B34" s="225">
        <v>448.2</v>
      </c>
      <c r="C34" s="225" t="s">
        <v>1194</v>
      </c>
      <c r="D34" s="225" t="s">
        <v>1195</v>
      </c>
      <c r="E34" s="225" t="s">
        <v>750</v>
      </c>
      <c r="F34" s="225">
        <v>44.854999999999997</v>
      </c>
      <c r="G34" s="225">
        <v>3.1829999999999998</v>
      </c>
      <c r="H34" s="225">
        <v>14.265000000000001</v>
      </c>
      <c r="I34" s="225">
        <v>4.6479999999999997</v>
      </c>
      <c r="J34" s="225">
        <v>8.6999999999999993</v>
      </c>
      <c r="K34" s="225">
        <v>12.882</v>
      </c>
      <c r="L34" s="225">
        <v>0.221</v>
      </c>
      <c r="M34" s="225">
        <v>5.585</v>
      </c>
      <c r="N34" s="225">
        <v>9.5340000000000007</v>
      </c>
      <c r="O34" s="225">
        <v>4.3769999999999998</v>
      </c>
      <c r="P34" s="225">
        <v>2.1139999999999999</v>
      </c>
      <c r="Q34" s="225">
        <v>0.71799999999999997</v>
      </c>
      <c r="R34" s="225">
        <v>47.197800778131324</v>
      </c>
      <c r="S34" s="225">
        <v>1.766</v>
      </c>
      <c r="T34" s="225">
        <v>8446.6755850934696</v>
      </c>
      <c r="U34" s="225">
        <v>2366.099213162564</v>
      </c>
      <c r="V34" s="225">
        <v>775.49162968381745</v>
      </c>
      <c r="W34" s="225">
        <v>3478.3644605341469</v>
      </c>
      <c r="X34" s="225">
        <v>78.503290149966801</v>
      </c>
      <c r="Y34" s="225" t="s">
        <v>158</v>
      </c>
      <c r="Z34" s="225">
        <v>4.4189540810689661E-2</v>
      </c>
      <c r="AA34" s="225" t="s">
        <v>158</v>
      </c>
      <c r="AB34" s="225" t="s">
        <v>158</v>
      </c>
      <c r="AC34" s="225">
        <v>8.3326950548757106E-2</v>
      </c>
      <c r="AD34" s="225">
        <v>1318.34633850299</v>
      </c>
      <c r="AE34" s="225">
        <v>67.186154039003114</v>
      </c>
      <c r="AF34" s="225">
        <v>63.531695181191871</v>
      </c>
      <c r="AG34" s="225">
        <v>98.738106647229273</v>
      </c>
      <c r="AH34" s="225" t="s">
        <v>158</v>
      </c>
      <c r="AI34" s="225" t="s">
        <v>158</v>
      </c>
      <c r="AJ34" s="225" t="s">
        <v>158</v>
      </c>
      <c r="AK34" s="225" t="s">
        <v>158</v>
      </c>
      <c r="AL34" s="225" t="s">
        <v>158</v>
      </c>
      <c r="AM34" s="225" t="s">
        <v>158</v>
      </c>
      <c r="AN34" s="225" t="s">
        <v>158</v>
      </c>
      <c r="AO34" s="225" t="s">
        <v>158</v>
      </c>
      <c r="AP34" s="225" t="s">
        <v>158</v>
      </c>
      <c r="AQ34" s="225" t="s">
        <v>158</v>
      </c>
      <c r="AR34" s="225" t="s">
        <v>158</v>
      </c>
      <c r="AS34" s="225" t="s">
        <v>158</v>
      </c>
      <c r="AU34" s="225" t="s">
        <v>158</v>
      </c>
      <c r="AV34" s="225" t="s">
        <v>158</v>
      </c>
      <c r="AW34" s="225" t="s">
        <v>158</v>
      </c>
      <c r="AX34" s="225" t="s">
        <v>158</v>
      </c>
      <c r="AY34" s="225" t="s">
        <v>158</v>
      </c>
      <c r="AZ34" s="225" t="s">
        <v>158</v>
      </c>
      <c r="BA34" s="225" t="s">
        <v>158</v>
      </c>
      <c r="BB34" s="225" t="s">
        <v>158</v>
      </c>
      <c r="BC34" s="225" t="s">
        <v>158</v>
      </c>
      <c r="BD34" s="225" t="s">
        <v>158</v>
      </c>
      <c r="BE34" s="225" t="s">
        <v>158</v>
      </c>
      <c r="BF34" s="225" t="s">
        <v>158</v>
      </c>
      <c r="BG34" s="225" t="s">
        <v>158</v>
      </c>
      <c r="BH34" s="225" t="s">
        <v>158</v>
      </c>
      <c r="BI34" s="225" t="s">
        <v>158</v>
      </c>
      <c r="BJ34" s="225" t="s">
        <v>158</v>
      </c>
      <c r="BK34" s="225" t="s">
        <v>158</v>
      </c>
      <c r="BL34" s="225" t="s">
        <v>158</v>
      </c>
      <c r="BM34" s="225" t="s">
        <v>158</v>
      </c>
    </row>
    <row r="35" spans="1:65" x14ac:dyDescent="0.3">
      <c r="A35" s="225" t="s">
        <v>4</v>
      </c>
      <c r="B35" s="225">
        <v>448.3</v>
      </c>
      <c r="C35" s="225" t="s">
        <v>1194</v>
      </c>
      <c r="D35" s="225" t="s">
        <v>1195</v>
      </c>
      <c r="E35" s="225" t="s">
        <v>750</v>
      </c>
      <c r="F35" s="225">
        <v>45.466999999999999</v>
      </c>
      <c r="G35" s="225">
        <v>2.4329999999999998</v>
      </c>
      <c r="H35" s="225">
        <v>15.08</v>
      </c>
      <c r="I35" s="225">
        <v>4.5030000000000001</v>
      </c>
      <c r="J35" s="225">
        <v>8.8439999999999994</v>
      </c>
      <c r="K35" s="225">
        <v>12.896000000000001</v>
      </c>
      <c r="L35" s="225">
        <v>0.23100000000000001</v>
      </c>
      <c r="M35" s="225">
        <v>6.31</v>
      </c>
      <c r="N35" s="225">
        <v>7.4560000000000004</v>
      </c>
      <c r="O35" s="225">
        <v>4.6130000000000004</v>
      </c>
      <c r="P35" s="225">
        <v>2.7410000000000001</v>
      </c>
      <c r="Q35" s="225">
        <v>1.1859999999999999</v>
      </c>
      <c r="R35" s="225">
        <v>50.953243031907839</v>
      </c>
      <c r="S35" s="225">
        <v>1.135</v>
      </c>
      <c r="T35" s="225">
        <v>6855.9943340316304</v>
      </c>
      <c r="U35" s="225">
        <v>1666.419718492667</v>
      </c>
      <c r="V35" s="225">
        <v>916.73494479213218</v>
      </c>
      <c r="W35" s="225">
        <v>3985.9102170551109</v>
      </c>
      <c r="X35" s="225">
        <v>80.106363079850937</v>
      </c>
      <c r="Y35" s="225" t="s">
        <v>158</v>
      </c>
      <c r="Z35" s="225">
        <v>4.0288593665670135E-2</v>
      </c>
      <c r="AA35" s="225" t="s">
        <v>158</v>
      </c>
      <c r="AB35" s="225" t="s">
        <v>158</v>
      </c>
      <c r="AC35" s="225">
        <v>4.4102851238806008E-2</v>
      </c>
      <c r="AD35" s="225">
        <v>1037.3216587749</v>
      </c>
      <c r="AE35" s="225">
        <v>56.097174944486021</v>
      </c>
      <c r="AF35" s="225">
        <v>80.36550106908652</v>
      </c>
      <c r="AG35" s="225">
        <v>119.18034898847282</v>
      </c>
      <c r="AH35" s="225" t="s">
        <v>158</v>
      </c>
      <c r="AI35" s="225" t="s">
        <v>158</v>
      </c>
      <c r="AJ35" s="225" t="s">
        <v>158</v>
      </c>
      <c r="AK35" s="225" t="s">
        <v>158</v>
      </c>
      <c r="AL35" s="225" t="s">
        <v>158</v>
      </c>
      <c r="AM35" s="225" t="s">
        <v>158</v>
      </c>
      <c r="AN35" s="225" t="s">
        <v>158</v>
      </c>
      <c r="AO35" s="225" t="s">
        <v>158</v>
      </c>
      <c r="AP35" s="225" t="s">
        <v>158</v>
      </c>
      <c r="AQ35" s="225" t="s">
        <v>158</v>
      </c>
      <c r="AR35" s="225" t="s">
        <v>158</v>
      </c>
      <c r="AS35" s="225" t="s">
        <v>158</v>
      </c>
      <c r="AU35" s="225" t="s">
        <v>158</v>
      </c>
      <c r="AV35" s="225" t="s">
        <v>158</v>
      </c>
      <c r="AW35" s="225" t="s">
        <v>158</v>
      </c>
      <c r="AX35" s="225" t="s">
        <v>158</v>
      </c>
      <c r="AY35" s="225" t="s">
        <v>158</v>
      </c>
      <c r="AZ35" s="225" t="s">
        <v>158</v>
      </c>
      <c r="BA35" s="225" t="s">
        <v>158</v>
      </c>
      <c r="BB35" s="225" t="s">
        <v>158</v>
      </c>
      <c r="BC35" s="225" t="s">
        <v>158</v>
      </c>
      <c r="BD35" s="225" t="s">
        <v>158</v>
      </c>
      <c r="BE35" s="225" t="s">
        <v>158</v>
      </c>
      <c r="BF35" s="225" t="s">
        <v>158</v>
      </c>
      <c r="BG35" s="225" t="s">
        <v>158</v>
      </c>
      <c r="BH35" s="225" t="s">
        <v>158</v>
      </c>
      <c r="BI35" s="225" t="s">
        <v>158</v>
      </c>
      <c r="BJ35" s="225" t="s">
        <v>158</v>
      </c>
      <c r="BK35" s="225" t="s">
        <v>158</v>
      </c>
      <c r="BL35" s="225" t="s">
        <v>158</v>
      </c>
      <c r="BM35" s="225" t="s">
        <v>158</v>
      </c>
    </row>
    <row r="36" spans="1:65" x14ac:dyDescent="0.3">
      <c r="A36" s="225" t="s">
        <v>4</v>
      </c>
      <c r="B36" s="225">
        <v>450.2</v>
      </c>
      <c r="C36" s="225" t="s">
        <v>1194</v>
      </c>
      <c r="D36" s="225" t="s">
        <v>1195</v>
      </c>
      <c r="E36" s="225" t="s">
        <v>750</v>
      </c>
      <c r="F36" s="225">
        <v>43.475000000000001</v>
      </c>
      <c r="G36" s="225">
        <v>3.4380000000000002</v>
      </c>
      <c r="H36" s="225">
        <v>14.151999999999999</v>
      </c>
      <c r="I36" s="225">
        <v>4.6040000000000001</v>
      </c>
      <c r="J36" s="225">
        <v>8.7390000000000008</v>
      </c>
      <c r="K36" s="225">
        <v>12.881</v>
      </c>
      <c r="L36" s="225">
        <v>0.222</v>
      </c>
      <c r="M36" s="225">
        <v>6.78</v>
      </c>
      <c r="N36" s="225">
        <v>10.189</v>
      </c>
      <c r="O36" s="225">
        <v>3.3119999999999998</v>
      </c>
      <c r="P36" s="225">
        <v>2.6640000000000001</v>
      </c>
      <c r="Q36" s="225">
        <v>1.1479999999999999</v>
      </c>
      <c r="R36" s="225">
        <v>54.055898268984116</v>
      </c>
      <c r="S36" s="225">
        <v>1.375</v>
      </c>
      <c r="T36" s="225">
        <v>3205.9261337338999</v>
      </c>
      <c r="U36" s="225">
        <v>1462.6861033154391</v>
      </c>
      <c r="V36" s="225">
        <v>355.13817764858453</v>
      </c>
      <c r="W36" s="225">
        <v>4319.8362821172805</v>
      </c>
      <c r="X36" s="225">
        <v>81.329033223806604</v>
      </c>
      <c r="Y36" s="225">
        <v>25.044766751538255</v>
      </c>
      <c r="Z36" s="225">
        <v>1.6058704195508106E-2</v>
      </c>
      <c r="AA36" s="225">
        <v>684.92845912308053</v>
      </c>
      <c r="AB36" s="225">
        <v>123.34476994313961</v>
      </c>
      <c r="AC36" s="225">
        <v>7.3618259237703876E-2</v>
      </c>
      <c r="AD36" s="225">
        <v>183.229151276388</v>
      </c>
      <c r="AE36" s="225">
        <v>81.448912965878051</v>
      </c>
      <c r="AF36" s="225">
        <v>30.926053895177809</v>
      </c>
      <c r="AG36" s="225">
        <v>206.64992110835942</v>
      </c>
      <c r="AH36" s="225">
        <v>13.629298266885103</v>
      </c>
      <c r="AI36" s="225">
        <v>290.86836957956564</v>
      </c>
      <c r="AJ36" s="225">
        <v>0</v>
      </c>
      <c r="AK36" s="225">
        <v>39.575656125167733</v>
      </c>
      <c r="AL36" s="225">
        <v>24.724411679558891</v>
      </c>
      <c r="AM36" s="225">
        <v>41.874960924160618</v>
      </c>
      <c r="AN36" s="225">
        <v>102.75803205491172</v>
      </c>
      <c r="AO36" s="225">
        <v>62.78968216337752</v>
      </c>
      <c r="AP36" s="225">
        <v>1012.490830449278</v>
      </c>
      <c r="AQ36" s="225">
        <v>28.207504290174825</v>
      </c>
      <c r="AR36" s="225">
        <v>366.68091906137778</v>
      </c>
      <c r="AS36" s="225">
        <v>101.97499757759394</v>
      </c>
      <c r="AT36" s="225">
        <v>756.72137882303309</v>
      </c>
      <c r="AU36" s="225">
        <v>50.611289986131901</v>
      </c>
      <c r="AV36" s="225">
        <v>111.4761493846766</v>
      </c>
      <c r="AW36" s="225">
        <v>14.051691600700289</v>
      </c>
      <c r="AX36" s="225">
        <v>58.402863872772969</v>
      </c>
      <c r="AY36" s="225">
        <v>11.492824108221489</v>
      </c>
      <c r="AZ36" s="225">
        <v>3.568042903551996</v>
      </c>
      <c r="BA36" s="225">
        <v>8.1769476990278029</v>
      </c>
      <c r="BB36" s="225">
        <v>1.2186589842249749</v>
      </c>
      <c r="BC36" s="225">
        <v>6.3069890359761107</v>
      </c>
      <c r="BD36" s="225">
        <v>1.1377619909224721</v>
      </c>
      <c r="BE36" s="225">
        <v>2.3974329953448694</v>
      </c>
      <c r="BF36" s="225">
        <v>0.31904390506062447</v>
      </c>
      <c r="BG36" s="225">
        <v>1.8684332414273626</v>
      </c>
      <c r="BH36" s="225">
        <v>0</v>
      </c>
      <c r="BI36" s="225">
        <v>7.3668893726298448</v>
      </c>
      <c r="BJ36" s="225">
        <v>5.3214918878391275</v>
      </c>
      <c r="BK36" s="225">
        <v>2.0919875164708515</v>
      </c>
      <c r="BL36" s="225">
        <v>4.0998964795441362</v>
      </c>
      <c r="BM36" s="225">
        <v>1.2014639417873363</v>
      </c>
    </row>
    <row r="37" spans="1:65" x14ac:dyDescent="0.3">
      <c r="A37" s="225" t="s">
        <v>4</v>
      </c>
      <c r="B37" s="225">
        <v>451.1</v>
      </c>
      <c r="C37" s="225" t="s">
        <v>1194</v>
      </c>
      <c r="D37" s="225" t="s">
        <v>1195</v>
      </c>
      <c r="E37" s="225" t="s">
        <v>750</v>
      </c>
      <c r="F37" s="225">
        <v>43.325000000000003</v>
      </c>
      <c r="G37" s="225">
        <v>3.331</v>
      </c>
      <c r="H37" s="225">
        <v>13.942</v>
      </c>
      <c r="I37" s="225">
        <v>4.718</v>
      </c>
      <c r="J37" s="225">
        <v>8.657</v>
      </c>
      <c r="K37" s="225">
        <v>12.901999999999999</v>
      </c>
      <c r="L37" s="225">
        <v>0.14299999999999999</v>
      </c>
      <c r="M37" s="225">
        <v>6.9989999999999997</v>
      </c>
      <c r="N37" s="225">
        <v>11.26</v>
      </c>
      <c r="O37" s="225">
        <v>3.4039999999999999</v>
      </c>
      <c r="P37" s="225">
        <v>2.214</v>
      </c>
      <c r="Q37" s="225">
        <v>0.78800000000000003</v>
      </c>
      <c r="R37" s="225">
        <v>55.620761157383114</v>
      </c>
      <c r="S37" s="225">
        <v>1.319</v>
      </c>
      <c r="T37" s="225">
        <v>6899.2166252100296</v>
      </c>
      <c r="U37" s="225">
        <v>1327.1039637037554</v>
      </c>
      <c r="V37" s="225">
        <v>524.45915327564467</v>
      </c>
      <c r="W37" s="225">
        <v>2858.1626215439042</v>
      </c>
      <c r="X37" s="225">
        <v>81.855117793271987</v>
      </c>
      <c r="Y37" s="225" t="s">
        <v>158</v>
      </c>
      <c r="Z37" s="225">
        <v>2.853523214026249E-2</v>
      </c>
      <c r="AA37" s="225" t="s">
        <v>158</v>
      </c>
      <c r="AB37" s="225" t="s">
        <v>158</v>
      </c>
      <c r="AC37" s="225">
        <v>4.7032011778384578E-2</v>
      </c>
      <c r="AD37" s="225">
        <v>808.80000431102906</v>
      </c>
      <c r="AE37" s="225">
        <v>47.893326271078934</v>
      </c>
      <c r="AF37" s="225">
        <v>44.666832801652546</v>
      </c>
      <c r="AG37" s="225">
        <v>78.975274666869737</v>
      </c>
      <c r="AH37" s="225" t="s">
        <v>158</v>
      </c>
      <c r="AI37" s="225" t="s">
        <v>158</v>
      </c>
      <c r="AJ37" s="225" t="s">
        <v>158</v>
      </c>
      <c r="AK37" s="225" t="s">
        <v>158</v>
      </c>
      <c r="AL37" s="225" t="s">
        <v>158</v>
      </c>
      <c r="AM37" s="225" t="s">
        <v>158</v>
      </c>
      <c r="AN37" s="225" t="s">
        <v>158</v>
      </c>
      <c r="AO37" s="225" t="s">
        <v>158</v>
      </c>
      <c r="AP37" s="225" t="s">
        <v>158</v>
      </c>
      <c r="AQ37" s="225" t="s">
        <v>158</v>
      </c>
      <c r="AR37" s="225" t="s">
        <v>158</v>
      </c>
      <c r="AS37" s="225" t="s">
        <v>158</v>
      </c>
      <c r="AU37" s="225" t="s">
        <v>158</v>
      </c>
      <c r="AV37" s="225" t="s">
        <v>158</v>
      </c>
      <c r="AW37" s="225" t="s">
        <v>158</v>
      </c>
      <c r="AX37" s="225" t="s">
        <v>158</v>
      </c>
      <c r="AY37" s="225" t="s">
        <v>158</v>
      </c>
      <c r="AZ37" s="225" t="s">
        <v>158</v>
      </c>
      <c r="BA37" s="225" t="s">
        <v>158</v>
      </c>
      <c r="BB37" s="225" t="s">
        <v>158</v>
      </c>
      <c r="BC37" s="225" t="s">
        <v>158</v>
      </c>
      <c r="BD37" s="225" t="s">
        <v>158</v>
      </c>
      <c r="BE37" s="225" t="s">
        <v>158</v>
      </c>
      <c r="BF37" s="225" t="s">
        <v>158</v>
      </c>
      <c r="BG37" s="225" t="s">
        <v>158</v>
      </c>
      <c r="BH37" s="225" t="s">
        <v>158</v>
      </c>
      <c r="BI37" s="225" t="s">
        <v>158</v>
      </c>
      <c r="BJ37" s="225" t="s">
        <v>158</v>
      </c>
      <c r="BK37" s="225" t="s">
        <v>158</v>
      </c>
      <c r="BL37" s="225" t="s">
        <v>158</v>
      </c>
      <c r="BM37" s="225" t="s">
        <v>158</v>
      </c>
    </row>
    <row r="38" spans="1:65" x14ac:dyDescent="0.3">
      <c r="A38" s="225" t="s">
        <v>4</v>
      </c>
      <c r="B38" s="225">
        <v>452.1</v>
      </c>
      <c r="C38" s="225" t="s">
        <v>1194</v>
      </c>
      <c r="D38" s="225" t="s">
        <v>1195</v>
      </c>
      <c r="E38" s="225" t="s">
        <v>750</v>
      </c>
      <c r="F38" s="225">
        <v>42.658000000000001</v>
      </c>
      <c r="G38" s="225">
        <v>3.544</v>
      </c>
      <c r="H38" s="225">
        <v>14.039</v>
      </c>
      <c r="I38" s="225">
        <v>4.819</v>
      </c>
      <c r="J38" s="225">
        <v>8.5579999999999998</v>
      </c>
      <c r="K38" s="225">
        <v>12.895</v>
      </c>
      <c r="L38" s="225">
        <v>0.153</v>
      </c>
      <c r="M38" s="225">
        <v>6.5419999999999998</v>
      </c>
      <c r="N38" s="225">
        <v>11.677</v>
      </c>
      <c r="O38" s="225">
        <v>3.548</v>
      </c>
      <c r="P38" s="225">
        <v>2.3180000000000001</v>
      </c>
      <c r="Q38" s="225">
        <v>0.84199999999999997</v>
      </c>
      <c r="R38" s="225">
        <v>53.499925762226361</v>
      </c>
      <c r="S38" s="225">
        <v>1.345</v>
      </c>
      <c r="T38" s="225">
        <v>5784.9033734404002</v>
      </c>
      <c r="U38" s="225">
        <v>1434.6929951297161</v>
      </c>
      <c r="V38" s="225">
        <v>608.25971832767414</v>
      </c>
      <c r="W38" s="225">
        <v>3176.0654735947492</v>
      </c>
      <c r="X38" s="225">
        <v>81.049001292872902</v>
      </c>
      <c r="Y38" s="225">
        <v>29.658053432365254</v>
      </c>
      <c r="Z38" s="225">
        <v>3.160988981045721E-2</v>
      </c>
      <c r="AA38" s="225">
        <v>575.08821727711006</v>
      </c>
      <c r="AB38" s="225">
        <v>146.39296149560724</v>
      </c>
      <c r="AC38" s="225">
        <v>4.3935881459777039E-2</v>
      </c>
      <c r="AD38" s="225">
        <v>555.076469973754</v>
      </c>
      <c r="AE38" s="225">
        <v>48.125186312804836</v>
      </c>
      <c r="AF38" s="225">
        <v>50.040161466652698</v>
      </c>
      <c r="AG38" s="225">
        <v>86.826815722569265</v>
      </c>
      <c r="AH38" s="225">
        <v>22.745792519313188</v>
      </c>
      <c r="AI38" s="225">
        <v>311.82089258023029</v>
      </c>
      <c r="AJ38" s="225">
        <v>0</v>
      </c>
      <c r="AK38" s="225">
        <v>28.072846656482547</v>
      </c>
      <c r="AL38" s="225">
        <v>25.985435046941831</v>
      </c>
      <c r="AM38" s="225">
        <v>72.797726941613959</v>
      </c>
      <c r="AN38" s="225">
        <v>79.891131610918933</v>
      </c>
      <c r="AO38" s="225">
        <v>48.295549649074182</v>
      </c>
      <c r="AP38" s="225">
        <v>1037.574915233808</v>
      </c>
      <c r="AQ38" s="225">
        <v>24.356187657991942</v>
      </c>
      <c r="AR38" s="225">
        <v>353.68299028522063</v>
      </c>
      <c r="AS38" s="225">
        <v>77.90869856757142</v>
      </c>
      <c r="AT38" s="225">
        <v>627.72903842089909</v>
      </c>
      <c r="AU38" s="225">
        <v>42.07724383166731</v>
      </c>
      <c r="AV38" s="225">
        <v>91.876001841820724</v>
      </c>
      <c r="AW38" s="225">
        <v>11.28263523419993</v>
      </c>
      <c r="AX38" s="225">
        <v>48.374482782611203</v>
      </c>
      <c r="AY38" s="225">
        <v>9.3708658221574428</v>
      </c>
      <c r="AZ38" s="225">
        <v>2.789781287558287</v>
      </c>
      <c r="BA38" s="225">
        <v>7.2867128091150617</v>
      </c>
      <c r="BB38" s="225">
        <v>1.0388878878901402</v>
      </c>
      <c r="BC38" s="225">
        <v>5.5227448210164614</v>
      </c>
      <c r="BD38" s="225">
        <v>0.89874171641527656</v>
      </c>
      <c r="BE38" s="225">
        <v>2.2214730433969412</v>
      </c>
      <c r="BF38" s="225">
        <v>0.25982683323322592</v>
      </c>
      <c r="BG38" s="225">
        <v>1.61</v>
      </c>
      <c r="BH38" s="225">
        <v>0</v>
      </c>
      <c r="BI38" s="225">
        <v>6.663182785653313</v>
      </c>
      <c r="BJ38" s="225">
        <v>4.8670283784028276</v>
      </c>
      <c r="BK38" s="225">
        <v>2.9637088718510989</v>
      </c>
      <c r="BL38" s="225">
        <v>3.5650266642126431</v>
      </c>
      <c r="BM38" s="225">
        <v>0.88583769462523854</v>
      </c>
    </row>
    <row r="39" spans="1:65" x14ac:dyDescent="0.3">
      <c r="A39" s="225" t="s">
        <v>4</v>
      </c>
      <c r="B39" s="225">
        <v>453.1</v>
      </c>
      <c r="C39" s="225" t="s">
        <v>1194</v>
      </c>
      <c r="D39" s="225" t="s">
        <v>1195</v>
      </c>
      <c r="E39" s="225" t="s">
        <v>750</v>
      </c>
      <c r="F39" s="225">
        <v>42.043999999999997</v>
      </c>
      <c r="G39" s="225">
        <v>3.4729999999999999</v>
      </c>
      <c r="H39" s="225">
        <v>14.259</v>
      </c>
      <c r="I39" s="225">
        <v>4.9189999999999996</v>
      </c>
      <c r="J39" s="225">
        <v>8.4789999999999992</v>
      </c>
      <c r="K39" s="225">
        <v>12.904999999999999</v>
      </c>
      <c r="L39" s="225">
        <v>0.17599999999999999</v>
      </c>
      <c r="M39" s="225">
        <v>5.8440000000000003</v>
      </c>
      <c r="N39" s="225">
        <v>11.755000000000001</v>
      </c>
      <c r="O39" s="225">
        <v>3.8719999999999999</v>
      </c>
      <c r="P39" s="225">
        <v>2.407</v>
      </c>
      <c r="Q39" s="225">
        <v>0.96099999999999997</v>
      </c>
      <c r="R39" s="225">
        <v>49.704540497048811</v>
      </c>
      <c r="S39" s="225">
        <v>1.921</v>
      </c>
      <c r="T39" s="225">
        <v>6258.2430387079803</v>
      </c>
      <c r="U39" s="225">
        <v>1859.2481048043217</v>
      </c>
      <c r="V39" s="225">
        <v>807.55418329456495</v>
      </c>
      <c r="W39" s="225">
        <v>4219.149837560286</v>
      </c>
      <c r="X39" s="225">
        <v>79.691722983910992</v>
      </c>
      <c r="Y39" s="225" t="s">
        <v>158</v>
      </c>
      <c r="Z39" s="225">
        <v>4.0415033022608467E-2</v>
      </c>
      <c r="AA39" s="225" t="s">
        <v>158</v>
      </c>
      <c r="AB39" s="225" t="s">
        <v>158</v>
      </c>
      <c r="AC39" s="225">
        <v>5.600761370463888E-2</v>
      </c>
      <c r="AD39" s="225">
        <v>481.59983183862602</v>
      </c>
      <c r="AE39" s="225">
        <v>35.830176292227641</v>
      </c>
      <c r="AF39" s="225">
        <v>65.349396194733416</v>
      </c>
      <c r="AG39" s="225">
        <v>111.15466620459253</v>
      </c>
      <c r="AH39" s="225" t="s">
        <v>158</v>
      </c>
      <c r="AI39" s="225" t="s">
        <v>158</v>
      </c>
      <c r="AJ39" s="225" t="s">
        <v>158</v>
      </c>
      <c r="AK39" s="225" t="s">
        <v>158</v>
      </c>
      <c r="AL39" s="225" t="s">
        <v>158</v>
      </c>
      <c r="AM39" s="225" t="s">
        <v>158</v>
      </c>
      <c r="AN39" s="225" t="s">
        <v>158</v>
      </c>
      <c r="AO39" s="225" t="s">
        <v>158</v>
      </c>
      <c r="AP39" s="225" t="s">
        <v>158</v>
      </c>
      <c r="AQ39" s="225" t="s">
        <v>158</v>
      </c>
      <c r="AR39" s="225" t="s">
        <v>158</v>
      </c>
      <c r="AS39" s="225" t="s">
        <v>158</v>
      </c>
      <c r="AU39" s="225" t="s">
        <v>158</v>
      </c>
      <c r="AV39" s="225" t="s">
        <v>158</v>
      </c>
      <c r="AW39" s="225" t="s">
        <v>158</v>
      </c>
      <c r="AX39" s="225" t="s">
        <v>158</v>
      </c>
      <c r="AY39" s="225" t="s">
        <v>158</v>
      </c>
      <c r="AZ39" s="225" t="s">
        <v>158</v>
      </c>
      <c r="BA39" s="225" t="s">
        <v>158</v>
      </c>
      <c r="BB39" s="225" t="s">
        <v>158</v>
      </c>
      <c r="BC39" s="225" t="s">
        <v>158</v>
      </c>
      <c r="BD39" s="225" t="s">
        <v>158</v>
      </c>
      <c r="BE39" s="225" t="s">
        <v>158</v>
      </c>
      <c r="BF39" s="225" t="s">
        <v>158</v>
      </c>
      <c r="BG39" s="225" t="s">
        <v>158</v>
      </c>
      <c r="BH39" s="225" t="s">
        <v>158</v>
      </c>
      <c r="BI39" s="225" t="s">
        <v>158</v>
      </c>
      <c r="BJ39" s="225" t="s">
        <v>158</v>
      </c>
      <c r="BK39" s="225" t="s">
        <v>158</v>
      </c>
      <c r="BL39" s="225" t="s">
        <v>158</v>
      </c>
      <c r="BM39" s="225" t="s">
        <v>158</v>
      </c>
    </row>
    <row r="40" spans="1:65" x14ac:dyDescent="0.3">
      <c r="A40" s="225" t="s">
        <v>4</v>
      </c>
      <c r="B40" s="225">
        <v>454.1</v>
      </c>
      <c r="C40" s="225" t="s">
        <v>1194</v>
      </c>
      <c r="D40" s="225" t="s">
        <v>1195</v>
      </c>
      <c r="E40" s="225" t="s">
        <v>750</v>
      </c>
      <c r="F40" s="225">
        <v>42.595999999999997</v>
      </c>
      <c r="G40" s="225">
        <v>3.3769999999999998</v>
      </c>
      <c r="H40" s="225">
        <v>13.823</v>
      </c>
      <c r="I40" s="225">
        <v>4.8159999999999998</v>
      </c>
      <c r="J40" s="225">
        <v>8.5660000000000007</v>
      </c>
      <c r="K40" s="225">
        <v>12.9</v>
      </c>
      <c r="L40" s="225">
        <v>0.17</v>
      </c>
      <c r="M40" s="225">
        <v>6.8559999999999999</v>
      </c>
      <c r="N40" s="225">
        <v>11.686999999999999</v>
      </c>
      <c r="O40" s="225">
        <v>3.4470000000000001</v>
      </c>
      <c r="P40" s="225">
        <v>2.2810000000000001</v>
      </c>
      <c r="Q40" s="225">
        <v>0.90300000000000002</v>
      </c>
      <c r="R40" s="225">
        <v>55.23594197629415</v>
      </c>
      <c r="S40" s="225">
        <v>1.585</v>
      </c>
      <c r="T40" s="225">
        <v>6313.3559474673202</v>
      </c>
      <c r="U40" s="225">
        <v>1843.9186111384804</v>
      </c>
      <c r="V40" s="225">
        <v>721.6341755626446</v>
      </c>
      <c r="W40" s="225">
        <v>4035.2678534845882</v>
      </c>
      <c r="X40" s="225">
        <v>81.719093691155237</v>
      </c>
      <c r="Y40" s="225">
        <v>30.969896792598831</v>
      </c>
      <c r="Z40" s="225">
        <v>3.8110018918773809E-2</v>
      </c>
      <c r="AA40" s="225">
        <v>586.79552213433305</v>
      </c>
      <c r="AB40" s="225">
        <v>139.58349043204427</v>
      </c>
      <c r="AC40" s="225">
        <v>5.5131199321534673E-2</v>
      </c>
      <c r="AD40" s="225">
        <v>594.297009777364</v>
      </c>
      <c r="AE40" s="225">
        <v>46.36269059132411</v>
      </c>
      <c r="AF40" s="225">
        <v>61.437486681557814</v>
      </c>
      <c r="AG40" s="225">
        <v>103.69485613789186</v>
      </c>
      <c r="AH40" s="225">
        <v>27.518026572570815</v>
      </c>
      <c r="AI40" s="225">
        <v>347.23484742057235</v>
      </c>
      <c r="AJ40" s="225">
        <v>0</v>
      </c>
      <c r="AK40" s="225">
        <v>32.321185994157403</v>
      </c>
      <c r="AL40" s="225">
        <v>28.340318606901178</v>
      </c>
      <c r="AM40" s="225">
        <v>85.478552371841459</v>
      </c>
      <c r="AN40" s="225">
        <v>98.118372442827919</v>
      </c>
      <c r="AO40" s="225">
        <v>56.562804303572861</v>
      </c>
      <c r="AP40" s="225">
        <v>1080.935918312304</v>
      </c>
      <c r="AQ40" s="225">
        <v>30.284303010999373</v>
      </c>
      <c r="AR40" s="225">
        <v>409.51907276327921</v>
      </c>
      <c r="AS40" s="225">
        <v>91.065798354387397</v>
      </c>
      <c r="AT40" s="225">
        <v>764.38426422113753</v>
      </c>
      <c r="AU40" s="225">
        <v>50.656665391694844</v>
      </c>
      <c r="AV40" s="225">
        <v>113.55211100496527</v>
      </c>
      <c r="AW40" s="225">
        <v>14.187618409159745</v>
      </c>
      <c r="AX40" s="225">
        <v>59.539062189549789</v>
      </c>
      <c r="AY40" s="225">
        <v>11.344778126498452</v>
      </c>
      <c r="AZ40" s="225">
        <v>3.8587664122179346</v>
      </c>
      <c r="BA40" s="225">
        <v>9.9949892604136821</v>
      </c>
      <c r="BB40" s="225">
        <v>1.3649617869285817</v>
      </c>
      <c r="BC40" s="225">
        <v>6.8767870600089687</v>
      </c>
      <c r="BD40" s="225">
        <v>1.089833150892016</v>
      </c>
      <c r="BE40" s="225">
        <v>2.662278031281232</v>
      </c>
      <c r="BF40" s="225">
        <v>0.35325310399862897</v>
      </c>
      <c r="BG40" s="225">
        <v>2.1339355083039249</v>
      </c>
      <c r="BH40" s="225">
        <v>0</v>
      </c>
      <c r="BI40" s="225">
        <v>7.7251756055010103</v>
      </c>
      <c r="BJ40" s="225">
        <v>5.9874256419594882</v>
      </c>
      <c r="BK40" s="225">
        <v>3.7336277326278218</v>
      </c>
      <c r="BL40" s="225">
        <v>4.2693851768511974</v>
      </c>
      <c r="BM40" s="225">
        <v>1.0133521654849218</v>
      </c>
    </row>
    <row r="41" spans="1:65" x14ac:dyDescent="0.3">
      <c r="A41" s="225" t="s">
        <v>4</v>
      </c>
      <c r="B41" s="225">
        <v>457.1</v>
      </c>
      <c r="C41" s="225" t="s">
        <v>1194</v>
      </c>
      <c r="D41" s="225" t="s">
        <v>1195</v>
      </c>
      <c r="E41" s="225" t="s">
        <v>750</v>
      </c>
      <c r="F41" s="225">
        <v>44.098999999999997</v>
      </c>
      <c r="G41" s="225">
        <v>3.3279999999999998</v>
      </c>
      <c r="H41" s="225">
        <v>13.43</v>
      </c>
      <c r="I41" s="225">
        <v>4.7439999999999998</v>
      </c>
      <c r="J41" s="225">
        <v>8.609</v>
      </c>
      <c r="K41" s="225">
        <v>12.878</v>
      </c>
      <c r="L41" s="225">
        <v>0.17199999999999999</v>
      </c>
      <c r="M41" s="225">
        <v>7.0060000000000002</v>
      </c>
      <c r="N41" s="225">
        <v>11.444000000000001</v>
      </c>
      <c r="O41" s="225">
        <v>3.3450000000000002</v>
      </c>
      <c r="P41" s="225">
        <v>2.1920000000000002</v>
      </c>
      <c r="Q41" s="225">
        <v>0.78500000000000003</v>
      </c>
      <c r="R41" s="225">
        <v>55.872079790268302</v>
      </c>
      <c r="S41" s="225">
        <v>0.85399999999999998</v>
      </c>
      <c r="T41" s="225">
        <v>6193.0432782910202</v>
      </c>
      <c r="U41" s="225">
        <v>1055.6315808017853</v>
      </c>
      <c r="V41" s="225">
        <v>421.26403015461051</v>
      </c>
      <c r="W41" s="225">
        <v>2283.1207813334549</v>
      </c>
      <c r="X41" s="225">
        <v>81.851331742356891</v>
      </c>
      <c r="Y41" s="225">
        <v>24.889111979476031</v>
      </c>
      <c r="Z41" s="225">
        <v>2.3150543190388135E-2</v>
      </c>
      <c r="AA41" s="225">
        <v>493.4199696476183</v>
      </c>
      <c r="AB41" s="225">
        <v>99.49216284278809</v>
      </c>
      <c r="AC41" s="225">
        <v>2.9860204688165005E-2</v>
      </c>
      <c r="AD41" s="225">
        <v>895.701833348778</v>
      </c>
      <c r="AE41" s="225">
        <v>33.808582415657007</v>
      </c>
      <c r="AF41" s="225">
        <v>35.352352733655032</v>
      </c>
      <c r="AG41" s="225">
        <v>74.194659070531799</v>
      </c>
      <c r="AH41" s="225">
        <v>20.929596037527627</v>
      </c>
      <c r="AI41" s="225">
        <v>300.65031938528989</v>
      </c>
      <c r="AJ41" s="225">
        <v>0</v>
      </c>
      <c r="AK41" s="225">
        <v>33.180418106051981</v>
      </c>
      <c r="AL41" s="225">
        <v>41.240408366507367</v>
      </c>
      <c r="AM41" s="225">
        <v>72.781228661366001</v>
      </c>
      <c r="AN41" s="225">
        <v>75.551853368007187</v>
      </c>
      <c r="AO41" s="225">
        <v>44.923506714253442</v>
      </c>
      <c r="AP41" s="225">
        <v>959.59196847953149</v>
      </c>
      <c r="AQ41" s="225">
        <v>22.860946723600019</v>
      </c>
      <c r="AR41" s="225">
        <v>312.55447873731896</v>
      </c>
      <c r="AS41" s="225">
        <v>66.060684560310591</v>
      </c>
      <c r="AT41" s="225">
        <v>574.39111551947371</v>
      </c>
      <c r="AU41" s="225">
        <v>37.986193488003678</v>
      </c>
      <c r="AV41" s="225">
        <v>85.835906628087145</v>
      </c>
      <c r="AW41" s="225">
        <v>10.430312285932057</v>
      </c>
      <c r="AX41" s="225">
        <v>42.413388700740967</v>
      </c>
      <c r="AY41" s="225">
        <v>8.8325355952131499</v>
      </c>
      <c r="AZ41" s="225">
        <v>2.5246301360440082</v>
      </c>
      <c r="BA41" s="225">
        <v>7.5444539174012109</v>
      </c>
      <c r="BB41" s="225">
        <v>0.91791743827118477</v>
      </c>
      <c r="BC41" s="225">
        <v>4.627134939357993</v>
      </c>
      <c r="BD41" s="225">
        <v>0.92504356876323257</v>
      </c>
      <c r="BE41" s="225">
        <v>2.104083420964121</v>
      </c>
      <c r="BF41" s="225">
        <v>0</v>
      </c>
      <c r="BG41" s="225">
        <v>1.6522483010706559</v>
      </c>
      <c r="BH41" s="225">
        <v>0</v>
      </c>
      <c r="BI41" s="225">
        <v>6.2587015412980991</v>
      </c>
      <c r="BJ41" s="225">
        <v>4.1311551516066487</v>
      </c>
      <c r="BK41" s="225">
        <v>3.0689408511999896</v>
      </c>
      <c r="BL41" s="225">
        <v>3.1214851711758889</v>
      </c>
      <c r="BM41" s="225">
        <v>0.94295096578107251</v>
      </c>
    </row>
    <row r="42" spans="1:65" x14ac:dyDescent="0.3">
      <c r="A42" s="225" t="s">
        <v>4</v>
      </c>
      <c r="B42" s="225">
        <v>458.1</v>
      </c>
      <c r="C42" s="225" t="s">
        <v>1194</v>
      </c>
      <c r="D42" s="225" t="s">
        <v>1195</v>
      </c>
      <c r="E42" s="225" t="s">
        <v>750</v>
      </c>
      <c r="F42" s="225">
        <v>41.914999999999999</v>
      </c>
      <c r="G42" s="225">
        <v>3.8450000000000002</v>
      </c>
      <c r="H42" s="225">
        <v>14.465999999999999</v>
      </c>
      <c r="I42" s="225">
        <v>4.9400000000000004</v>
      </c>
      <c r="J42" s="225">
        <v>8.43</v>
      </c>
      <c r="K42" s="225">
        <v>12.875999999999999</v>
      </c>
      <c r="L42" s="225">
        <v>0.17599999999999999</v>
      </c>
      <c r="M42" s="225">
        <v>4.984</v>
      </c>
      <c r="N42" s="225">
        <v>12.446999999999999</v>
      </c>
      <c r="O42" s="225">
        <v>3.923</v>
      </c>
      <c r="P42" s="225">
        <v>2.226</v>
      </c>
      <c r="Q42" s="225">
        <v>0.86099999999999999</v>
      </c>
      <c r="R42" s="225">
        <v>44.396863815141501</v>
      </c>
      <c r="S42" s="225">
        <v>1.8759999999999999</v>
      </c>
      <c r="T42" s="225">
        <v>7402.8350560464296</v>
      </c>
      <c r="U42" s="225">
        <v>2059.521586310429</v>
      </c>
      <c r="V42" s="225">
        <v>837.25392661605952</v>
      </c>
      <c r="W42" s="225">
        <v>4387.1485178809799</v>
      </c>
      <c r="X42" s="225">
        <v>77.410073657892369</v>
      </c>
      <c r="Y42" s="225" t="s">
        <v>158</v>
      </c>
      <c r="Z42" s="225">
        <v>4.5308469281929352E-2</v>
      </c>
      <c r="AA42" s="225" t="s">
        <v>158</v>
      </c>
      <c r="AB42" s="225" t="s">
        <v>158</v>
      </c>
      <c r="AC42" s="225">
        <v>5.3084124984974924E-2</v>
      </c>
      <c r="AD42" s="225">
        <v>641.24919949083403</v>
      </c>
      <c r="AE42" s="225">
        <v>44.94037617385645</v>
      </c>
      <c r="AF42" s="225">
        <v>65.854108615942749</v>
      </c>
      <c r="AG42" s="225">
        <v>114.1245214750367</v>
      </c>
      <c r="AH42" s="225" t="s">
        <v>158</v>
      </c>
      <c r="AI42" s="225" t="s">
        <v>158</v>
      </c>
      <c r="AJ42" s="225" t="s">
        <v>158</v>
      </c>
      <c r="AK42" s="225" t="s">
        <v>158</v>
      </c>
      <c r="AL42" s="225" t="s">
        <v>158</v>
      </c>
      <c r="AM42" s="225" t="s">
        <v>158</v>
      </c>
      <c r="AN42" s="225" t="s">
        <v>158</v>
      </c>
      <c r="AO42" s="225" t="s">
        <v>158</v>
      </c>
      <c r="AP42" s="225" t="s">
        <v>158</v>
      </c>
      <c r="AQ42" s="225" t="s">
        <v>158</v>
      </c>
      <c r="AR42" s="225" t="s">
        <v>158</v>
      </c>
      <c r="AS42" s="225" t="s">
        <v>158</v>
      </c>
      <c r="AU42" s="225" t="s">
        <v>158</v>
      </c>
      <c r="AV42" s="225" t="s">
        <v>158</v>
      </c>
      <c r="AW42" s="225" t="s">
        <v>158</v>
      </c>
      <c r="AX42" s="225" t="s">
        <v>158</v>
      </c>
      <c r="AY42" s="225" t="s">
        <v>158</v>
      </c>
      <c r="AZ42" s="225" t="s">
        <v>158</v>
      </c>
      <c r="BA42" s="225" t="s">
        <v>158</v>
      </c>
      <c r="BB42" s="225" t="s">
        <v>158</v>
      </c>
      <c r="BC42" s="225" t="s">
        <v>158</v>
      </c>
      <c r="BD42" s="225" t="s">
        <v>158</v>
      </c>
      <c r="BE42" s="225" t="s">
        <v>158</v>
      </c>
      <c r="BF42" s="225" t="s">
        <v>158</v>
      </c>
      <c r="BG42" s="225" t="s">
        <v>158</v>
      </c>
      <c r="BH42" s="225" t="s">
        <v>158</v>
      </c>
      <c r="BI42" s="225" t="s">
        <v>158</v>
      </c>
      <c r="BJ42" s="225" t="s">
        <v>158</v>
      </c>
      <c r="BK42" s="225" t="s">
        <v>158</v>
      </c>
      <c r="BL42" s="225" t="s">
        <v>158</v>
      </c>
      <c r="BM42" s="225" t="s">
        <v>158</v>
      </c>
    </row>
    <row r="43" spans="1:65" x14ac:dyDescent="0.3">
      <c r="A43" s="225" t="s">
        <v>4</v>
      </c>
      <c r="B43" s="225">
        <v>459.1</v>
      </c>
      <c r="C43" s="225" t="s">
        <v>1194</v>
      </c>
      <c r="D43" s="225" t="s">
        <v>1195</v>
      </c>
      <c r="E43" s="225" t="s">
        <v>750</v>
      </c>
      <c r="F43" s="225">
        <v>42.267000000000003</v>
      </c>
      <c r="G43" s="225">
        <v>3.6280000000000001</v>
      </c>
      <c r="H43" s="225">
        <v>13.509</v>
      </c>
      <c r="I43" s="225">
        <v>4.8479999999999999</v>
      </c>
      <c r="J43" s="225">
        <v>8.5150000000000006</v>
      </c>
      <c r="K43" s="225">
        <v>12.877000000000001</v>
      </c>
      <c r="L43" s="225">
        <v>0.17499999999999999</v>
      </c>
      <c r="M43" s="225">
        <v>6.5629999999999997</v>
      </c>
      <c r="N43" s="225">
        <v>11.861000000000001</v>
      </c>
      <c r="O43" s="225">
        <v>3.4969999999999999</v>
      </c>
      <c r="P43" s="225">
        <v>2.129</v>
      </c>
      <c r="Q43" s="225">
        <v>0.86299999999999999</v>
      </c>
      <c r="R43" s="225">
        <v>53.809040003341096</v>
      </c>
      <c r="S43" s="225">
        <v>2.2309999999999999</v>
      </c>
      <c r="T43" s="225">
        <v>7550.6406809269902</v>
      </c>
      <c r="U43" s="225">
        <v>1898.3113421342944</v>
      </c>
      <c r="V43" s="225">
        <v>750.3931766111117</v>
      </c>
      <c r="W43" s="225">
        <v>4158.3027909891334</v>
      </c>
      <c r="X43" s="225">
        <v>81.167331336797787</v>
      </c>
      <c r="Y43" s="225">
        <v>35.515380407445804</v>
      </c>
      <c r="Z43" s="225">
        <v>4.2458101597899971E-2</v>
      </c>
      <c r="AA43" s="225">
        <v>721.75605419146177</v>
      </c>
      <c r="AB43" s="225">
        <v>222.95424039246228</v>
      </c>
      <c r="AC43" s="225">
        <v>6.2765688869315592E-2</v>
      </c>
      <c r="AD43" s="225">
        <v>594.74664513971504</v>
      </c>
      <c r="AE43" s="225">
        <v>34.704370820988174</v>
      </c>
      <c r="AF43" s="225">
        <v>58.244269078937847</v>
      </c>
      <c r="AG43" s="225">
        <v>100.73856582965207</v>
      </c>
      <c r="AH43" s="225">
        <v>27.447071075315861</v>
      </c>
      <c r="AI43" s="225">
        <v>365.73898774777263</v>
      </c>
      <c r="AJ43" s="225">
        <v>29.356515560903965</v>
      </c>
      <c r="AK43" s="225">
        <v>40.563623856691223</v>
      </c>
      <c r="AL43" s="225">
        <v>57.56337162089465</v>
      </c>
      <c r="AM43" s="225">
        <v>92.415885530665975</v>
      </c>
      <c r="AN43" s="225">
        <v>104.94379719003194</v>
      </c>
      <c r="AO43" s="225">
        <v>51.564415659802393</v>
      </c>
      <c r="AP43" s="225">
        <v>920.89397772825623</v>
      </c>
      <c r="AQ43" s="225">
        <v>27.536915796205072</v>
      </c>
      <c r="AR43" s="225">
        <v>377.85948320747673</v>
      </c>
      <c r="AS43" s="225">
        <v>80.161130602383565</v>
      </c>
      <c r="AT43" s="225">
        <v>671.80670928697123</v>
      </c>
      <c r="AU43" s="225">
        <v>45.817637250196057</v>
      </c>
      <c r="AV43" s="225">
        <v>100.06537646796093</v>
      </c>
      <c r="AW43" s="225">
        <v>12.41075951591259</v>
      </c>
      <c r="AX43" s="225">
        <v>53.450401498059506</v>
      </c>
      <c r="AY43" s="225">
        <v>10.229074101628116</v>
      </c>
      <c r="AZ43" s="225">
        <v>3.1097500795662825</v>
      </c>
      <c r="BA43" s="225">
        <v>8.46722718761111</v>
      </c>
      <c r="BB43" s="225">
        <v>1.1072719778263063</v>
      </c>
      <c r="BC43" s="225">
        <v>5.761368771125059</v>
      </c>
      <c r="BD43" s="225">
        <v>1.0255404106209987</v>
      </c>
      <c r="BE43" s="225">
        <v>2.5540370644697594</v>
      </c>
      <c r="BF43" s="225">
        <v>0.31975367413019951</v>
      </c>
      <c r="BG43" s="225">
        <v>1.9148135994395985</v>
      </c>
      <c r="BH43" s="225">
        <v>0.27017991671300806</v>
      </c>
      <c r="BI43" s="225">
        <v>7.538500028952221</v>
      </c>
      <c r="BJ43" s="225">
        <v>4.990524498607372</v>
      </c>
      <c r="BK43" s="225">
        <v>3.1990569752430522</v>
      </c>
      <c r="BL43" s="225">
        <v>3.9057905823534087</v>
      </c>
      <c r="BM43" s="225">
        <v>0.9545997298680301</v>
      </c>
    </row>
    <row r="44" spans="1:65" x14ac:dyDescent="0.3">
      <c r="A44" s="225" t="s">
        <v>4</v>
      </c>
      <c r="B44" s="225">
        <v>460.1</v>
      </c>
      <c r="C44" s="225" t="s">
        <v>1194</v>
      </c>
      <c r="D44" s="225" t="s">
        <v>1195</v>
      </c>
      <c r="E44" s="225" t="s">
        <v>750</v>
      </c>
      <c r="F44" s="225">
        <v>42.59</v>
      </c>
      <c r="G44" s="225">
        <v>3.2959999999999998</v>
      </c>
      <c r="H44" s="225">
        <v>11.701000000000001</v>
      </c>
      <c r="I44" s="225">
        <v>4.8129999999999997</v>
      </c>
      <c r="J44" s="225">
        <v>8.5679999999999996</v>
      </c>
      <c r="K44" s="225">
        <v>12.898999999999999</v>
      </c>
      <c r="L44" s="225">
        <v>0.192</v>
      </c>
      <c r="M44" s="225">
        <v>10.879</v>
      </c>
      <c r="N44" s="225">
        <v>11.244999999999999</v>
      </c>
      <c r="O44" s="225">
        <v>2.786</v>
      </c>
      <c r="P44" s="225">
        <v>2.1309999999999998</v>
      </c>
      <c r="Q44" s="225">
        <v>0.88600000000000001</v>
      </c>
      <c r="R44" s="225">
        <v>74.152553953122037</v>
      </c>
      <c r="S44" s="225">
        <v>1.0249999999999999</v>
      </c>
      <c r="T44" s="225">
        <v>5895.4163498149701</v>
      </c>
      <c r="U44" s="225">
        <v>1088.2509655870977</v>
      </c>
      <c r="V44" s="225">
        <v>436.84571582671612</v>
      </c>
      <c r="W44" s="225">
        <v>2496.1820161865608</v>
      </c>
      <c r="X44" s="225">
        <v>86.972335748720852</v>
      </c>
      <c r="Y44" s="225" t="s">
        <v>158</v>
      </c>
      <c r="Z44" s="225">
        <v>2.4694030957430169E-2</v>
      </c>
      <c r="AA44" s="225" t="s">
        <v>158</v>
      </c>
      <c r="AB44" s="225" t="s">
        <v>158</v>
      </c>
      <c r="AC44" s="225">
        <v>4.4112139530956135E-2</v>
      </c>
      <c r="AD44" s="225">
        <v>711.32223285278997</v>
      </c>
      <c r="AE44" s="225">
        <v>45.707684087090307</v>
      </c>
      <c r="AF44" s="225">
        <v>38.305017604861114</v>
      </c>
      <c r="AG44" s="225">
        <v>74.283120993187822</v>
      </c>
      <c r="AH44" s="225" t="s">
        <v>158</v>
      </c>
      <c r="AI44" s="225" t="s">
        <v>158</v>
      </c>
      <c r="AJ44" s="225" t="s">
        <v>158</v>
      </c>
      <c r="AK44" s="225" t="s">
        <v>158</v>
      </c>
      <c r="AL44" s="225" t="s">
        <v>158</v>
      </c>
      <c r="AM44" s="225" t="s">
        <v>158</v>
      </c>
      <c r="AN44" s="225" t="s">
        <v>158</v>
      </c>
      <c r="AO44" s="225" t="s">
        <v>158</v>
      </c>
      <c r="AP44" s="225" t="s">
        <v>158</v>
      </c>
      <c r="AQ44" s="225" t="s">
        <v>158</v>
      </c>
      <c r="AR44" s="225" t="s">
        <v>158</v>
      </c>
      <c r="AS44" s="225" t="s">
        <v>158</v>
      </c>
      <c r="AU44" s="225" t="s">
        <v>158</v>
      </c>
      <c r="AV44" s="225" t="s">
        <v>158</v>
      </c>
      <c r="AW44" s="225" t="s">
        <v>158</v>
      </c>
      <c r="AX44" s="225" t="s">
        <v>158</v>
      </c>
      <c r="AY44" s="225" t="s">
        <v>158</v>
      </c>
      <c r="AZ44" s="225" t="s">
        <v>158</v>
      </c>
      <c r="BA44" s="225" t="s">
        <v>158</v>
      </c>
      <c r="BB44" s="225" t="s">
        <v>158</v>
      </c>
      <c r="BC44" s="225" t="s">
        <v>158</v>
      </c>
      <c r="BD44" s="225" t="s">
        <v>158</v>
      </c>
      <c r="BE44" s="225" t="s">
        <v>158</v>
      </c>
      <c r="BF44" s="225" t="s">
        <v>158</v>
      </c>
      <c r="BG44" s="225" t="s">
        <v>158</v>
      </c>
      <c r="BH44" s="225" t="s">
        <v>158</v>
      </c>
      <c r="BI44" s="225" t="s">
        <v>158</v>
      </c>
      <c r="BJ44" s="225" t="s">
        <v>158</v>
      </c>
      <c r="BK44" s="225" t="s">
        <v>158</v>
      </c>
      <c r="BL44" s="225" t="s">
        <v>158</v>
      </c>
      <c r="BM44" s="225" t="s">
        <v>158</v>
      </c>
    </row>
    <row r="45" spans="1:65" x14ac:dyDescent="0.3">
      <c r="A45" s="225" t="s">
        <v>4</v>
      </c>
      <c r="B45" s="225">
        <v>461.1</v>
      </c>
      <c r="C45" s="225" t="s">
        <v>1194</v>
      </c>
      <c r="D45" s="225" t="s">
        <v>1195</v>
      </c>
      <c r="E45" s="225" t="s">
        <v>750</v>
      </c>
      <c r="F45" s="225">
        <v>42.694000000000003</v>
      </c>
      <c r="G45" s="225">
        <v>3.3860000000000001</v>
      </c>
      <c r="H45" s="225">
        <v>14.097</v>
      </c>
      <c r="I45" s="225">
        <v>4.7300000000000004</v>
      </c>
      <c r="J45" s="225">
        <v>8.6479999999999997</v>
      </c>
      <c r="K45" s="225">
        <v>12.904</v>
      </c>
      <c r="L45" s="225">
        <v>0.16400000000000001</v>
      </c>
      <c r="M45" s="225">
        <v>6.5970000000000004</v>
      </c>
      <c r="N45" s="225">
        <v>11.458</v>
      </c>
      <c r="O45" s="225">
        <v>3.4279999999999999</v>
      </c>
      <c r="P45" s="225">
        <v>2.1539999999999999</v>
      </c>
      <c r="Q45" s="225">
        <v>0.86299999999999999</v>
      </c>
      <c r="R45" s="225">
        <v>53.421722087294434</v>
      </c>
      <c r="S45" s="225">
        <v>1.887</v>
      </c>
      <c r="T45" s="225">
        <v>6173.2920364561596</v>
      </c>
      <c r="U45" s="225">
        <v>1823.6444285824025</v>
      </c>
      <c r="V45" s="225">
        <v>674.99743476281276</v>
      </c>
      <c r="W45" s="225">
        <v>3834.4317625578738</v>
      </c>
      <c r="X45" s="225">
        <v>81.083812801826539</v>
      </c>
      <c r="Y45" s="225">
        <v>33.8908996473968</v>
      </c>
      <c r="Z45" s="225">
        <v>3.7748854767616385E-2</v>
      </c>
      <c r="AA45" s="225">
        <v>667.76473575535215</v>
      </c>
      <c r="AB45" s="225">
        <v>177.70646535598505</v>
      </c>
      <c r="AC45" s="225">
        <v>6.5610241964397756E-2</v>
      </c>
      <c r="AD45" s="225">
        <v>518.64802788634495</v>
      </c>
      <c r="AE45" s="225">
        <v>40.6043805878477</v>
      </c>
      <c r="AF45" s="225">
        <v>56.560924717344378</v>
      </c>
      <c r="AG45" s="225">
        <v>101.88180791513663</v>
      </c>
      <c r="AH45" s="225">
        <v>25.562763751549603</v>
      </c>
      <c r="AI45" s="225">
        <v>345.21864997521584</v>
      </c>
      <c r="AJ45" s="225">
        <v>0</v>
      </c>
      <c r="AK45" s="225">
        <v>31.757226842469144</v>
      </c>
      <c r="AL45" s="225">
        <v>31.645904856446567</v>
      </c>
      <c r="AM45" s="225">
        <v>86.409638884687524</v>
      </c>
      <c r="AN45" s="225">
        <v>97.259198956768046</v>
      </c>
      <c r="AO45" s="225">
        <v>53.955407915850152</v>
      </c>
      <c r="AP45" s="225">
        <v>988.41463267828431</v>
      </c>
      <c r="AQ45" s="225">
        <v>29.767656136815262</v>
      </c>
      <c r="AR45" s="225">
        <v>390.72131975316432</v>
      </c>
      <c r="AS45" s="225">
        <v>83.837021084883744</v>
      </c>
      <c r="AT45" s="225">
        <v>724.0630352008327</v>
      </c>
      <c r="AU45" s="225">
        <v>47.888603996891838</v>
      </c>
      <c r="AV45" s="225">
        <v>106.18634478041781</v>
      </c>
      <c r="AW45" s="225">
        <v>13.537121771113982</v>
      </c>
      <c r="AX45" s="225">
        <v>53.809265837015893</v>
      </c>
      <c r="AY45" s="225">
        <v>10.311340875036928</v>
      </c>
      <c r="AZ45" s="225">
        <v>3.3289491833231217</v>
      </c>
      <c r="BA45" s="225">
        <v>9.1465320854599277</v>
      </c>
      <c r="BB45" s="225">
        <v>1.1144020252148719</v>
      </c>
      <c r="BC45" s="225">
        <v>5.7421896623823638</v>
      </c>
      <c r="BD45" s="225">
        <v>1.111957246304498</v>
      </c>
      <c r="BE45" s="225">
        <v>2.7315982051696213</v>
      </c>
      <c r="BF45" s="225">
        <v>0.36112372083050764</v>
      </c>
      <c r="BG45" s="225">
        <v>2.1958130330700345</v>
      </c>
      <c r="BH45" s="225">
        <v>0.26729967918611003</v>
      </c>
      <c r="BI45" s="225">
        <v>7.5966596712663836</v>
      </c>
      <c r="BJ45" s="225">
        <v>5.2823640506420579</v>
      </c>
      <c r="BK45" s="225">
        <v>3.4178893122094247</v>
      </c>
      <c r="BL45" s="225">
        <v>4.0897613033315183</v>
      </c>
      <c r="BM45" s="225">
        <v>0.96019312913169697</v>
      </c>
    </row>
    <row r="46" spans="1:65" x14ac:dyDescent="0.3">
      <c r="A46" s="225" t="s">
        <v>48</v>
      </c>
      <c r="B46" s="225">
        <v>1801.2</v>
      </c>
      <c r="C46" s="225" t="s">
        <v>1194</v>
      </c>
      <c r="D46" s="225" t="s">
        <v>1195</v>
      </c>
      <c r="E46" s="225" t="s">
        <v>750</v>
      </c>
      <c r="F46" s="225">
        <v>44.904000000000003</v>
      </c>
      <c r="G46" s="225">
        <v>3.0630000000000002</v>
      </c>
      <c r="H46" s="225">
        <v>11.058</v>
      </c>
      <c r="I46" s="225">
        <v>4.657</v>
      </c>
      <c r="J46" s="225">
        <v>7.8470000000000004</v>
      </c>
      <c r="K46" s="225">
        <v>12.037000000000001</v>
      </c>
      <c r="L46" s="225">
        <v>0.13100000000000001</v>
      </c>
      <c r="M46" s="225">
        <v>9.9770000000000003</v>
      </c>
      <c r="N46" s="225">
        <v>12.221</v>
      </c>
      <c r="O46" s="225">
        <v>3.3860000000000001</v>
      </c>
      <c r="P46" s="225">
        <v>1.5720000000000001</v>
      </c>
      <c r="Q46" s="225">
        <v>0.68799999999999994</v>
      </c>
      <c r="R46" s="225">
        <v>74.21107313344757</v>
      </c>
      <c r="S46" s="225">
        <v>0.59499999999999997</v>
      </c>
      <c r="T46" s="225">
        <v>5525.8330449363602</v>
      </c>
      <c r="U46" s="225">
        <v>300.80062664563729</v>
      </c>
      <c r="V46" s="225">
        <v>150.88359085448431</v>
      </c>
      <c r="W46" s="225">
        <v>972.08536037388512</v>
      </c>
      <c r="X46" s="225">
        <v>87.106709866301458</v>
      </c>
      <c r="Y46" s="225" t="s">
        <v>158</v>
      </c>
      <c r="Z46" s="225">
        <v>1.1562102804151124E-2</v>
      </c>
      <c r="AA46" s="225" t="s">
        <v>158</v>
      </c>
      <c r="AB46" s="225" t="s">
        <v>158</v>
      </c>
      <c r="AC46" s="225">
        <v>5.4049998807923952E-2</v>
      </c>
      <c r="AD46" s="225">
        <v>915.39752299703798</v>
      </c>
      <c r="AE46" s="225">
        <v>24.138036584226352</v>
      </c>
      <c r="AF46" s="225">
        <v>14.046694894627482</v>
      </c>
      <c r="AG46" s="225">
        <v>77.591411025849311</v>
      </c>
      <c r="AH46" s="225" t="s">
        <v>158</v>
      </c>
      <c r="AI46" s="225" t="s">
        <v>158</v>
      </c>
      <c r="AJ46" s="225" t="s">
        <v>158</v>
      </c>
      <c r="AK46" s="225" t="s">
        <v>158</v>
      </c>
      <c r="AL46" s="225" t="s">
        <v>158</v>
      </c>
      <c r="AM46" s="225" t="s">
        <v>158</v>
      </c>
      <c r="AN46" s="225" t="s">
        <v>158</v>
      </c>
      <c r="AO46" s="225" t="s">
        <v>158</v>
      </c>
      <c r="AP46" s="225" t="s">
        <v>158</v>
      </c>
      <c r="AQ46" s="225" t="s">
        <v>158</v>
      </c>
      <c r="AR46" s="225" t="s">
        <v>158</v>
      </c>
      <c r="AS46" s="225" t="s">
        <v>158</v>
      </c>
      <c r="AU46" s="225" t="s">
        <v>158</v>
      </c>
      <c r="AV46" s="225" t="s">
        <v>158</v>
      </c>
      <c r="AW46" s="225" t="s">
        <v>158</v>
      </c>
      <c r="AX46" s="225" t="s">
        <v>158</v>
      </c>
      <c r="AY46" s="225" t="s">
        <v>158</v>
      </c>
      <c r="AZ46" s="225" t="s">
        <v>158</v>
      </c>
      <c r="BA46" s="225" t="s">
        <v>158</v>
      </c>
      <c r="BB46" s="225" t="s">
        <v>158</v>
      </c>
      <c r="BC46" s="225" t="s">
        <v>158</v>
      </c>
      <c r="BD46" s="225" t="s">
        <v>158</v>
      </c>
      <c r="BE46" s="225" t="s">
        <v>158</v>
      </c>
      <c r="BF46" s="225" t="s">
        <v>158</v>
      </c>
      <c r="BG46" s="225" t="s">
        <v>158</v>
      </c>
      <c r="BH46" s="225" t="s">
        <v>158</v>
      </c>
      <c r="BI46" s="225" t="s">
        <v>158</v>
      </c>
      <c r="BJ46" s="225" t="s">
        <v>158</v>
      </c>
      <c r="BK46" s="225" t="s">
        <v>158</v>
      </c>
      <c r="BL46" s="225" t="s">
        <v>158</v>
      </c>
      <c r="BM46" s="225" t="s">
        <v>158</v>
      </c>
    </row>
    <row r="47" spans="1:65" x14ac:dyDescent="0.3">
      <c r="A47" s="225" t="s">
        <v>48</v>
      </c>
      <c r="B47" s="225">
        <v>1802.1</v>
      </c>
      <c r="C47" s="225" t="s">
        <v>1194</v>
      </c>
      <c r="D47" s="225" t="s">
        <v>1195</v>
      </c>
      <c r="E47" s="225" t="s">
        <v>750</v>
      </c>
      <c r="F47" s="225">
        <v>44.404000000000003</v>
      </c>
      <c r="G47" s="225">
        <v>3.1469999999999998</v>
      </c>
      <c r="H47" s="225">
        <v>10.957000000000001</v>
      </c>
      <c r="I47" s="225">
        <v>4.6340000000000003</v>
      </c>
      <c r="J47" s="225">
        <v>7.8630000000000004</v>
      </c>
      <c r="K47" s="225">
        <v>12.032</v>
      </c>
      <c r="L47" s="225">
        <v>0.13300000000000001</v>
      </c>
      <c r="M47" s="225">
        <v>10.78</v>
      </c>
      <c r="N47" s="225">
        <v>11.691000000000001</v>
      </c>
      <c r="O47" s="225">
        <v>3.3050000000000002</v>
      </c>
      <c r="P47" s="225">
        <v>1.75</v>
      </c>
      <c r="Q47" s="225">
        <v>0.53800000000000003</v>
      </c>
      <c r="R47" s="225">
        <v>77.495041669404827</v>
      </c>
      <c r="S47" s="225">
        <v>0.89300000000000002</v>
      </c>
      <c r="T47" s="225">
        <v>7191.5834172986597</v>
      </c>
      <c r="U47" s="225">
        <v>511.52889726596823</v>
      </c>
      <c r="V47" s="225">
        <v>185.65412278015586</v>
      </c>
      <c r="W47" s="225">
        <v>5604.6151773348738</v>
      </c>
      <c r="X47" s="225">
        <v>87.809257327403728</v>
      </c>
      <c r="Y47" s="225">
        <v>12.381106424936798</v>
      </c>
      <c r="Z47" s="225">
        <v>1.2779501294994725E-2</v>
      </c>
      <c r="AA47" s="225">
        <v>1202.2040464533081</v>
      </c>
      <c r="AB47" s="225">
        <v>110.17228028947424</v>
      </c>
      <c r="AC47" s="225">
        <v>2.9185471133060397E-2</v>
      </c>
      <c r="AD47" s="225">
        <v>1207.8859076215699</v>
      </c>
      <c r="AE47" s="225">
        <v>11.358700615272781</v>
      </c>
      <c r="AF47" s="225">
        <v>16.925685569356855</v>
      </c>
      <c r="AG47" s="225">
        <v>157.96621477800957</v>
      </c>
      <c r="AH47" s="225">
        <v>33.704988973399246</v>
      </c>
      <c r="AI47" s="225">
        <v>413.85413623288605</v>
      </c>
      <c r="AJ47" s="225">
        <v>155.35703028800174</v>
      </c>
      <c r="AK47" s="225">
        <v>35.183100049246178</v>
      </c>
      <c r="AL47" s="225">
        <v>59.139976069708496</v>
      </c>
      <c r="AM47" s="225">
        <v>126.79458116729376</v>
      </c>
      <c r="AN47" s="225">
        <v>83.701873032195607</v>
      </c>
      <c r="AO47" s="225">
        <v>47.215885180622472</v>
      </c>
      <c r="AP47" s="225">
        <v>764.59351958974321</v>
      </c>
      <c r="AQ47" s="225">
        <v>23.108180646220013</v>
      </c>
      <c r="AR47" s="225">
        <v>336.30259314528422</v>
      </c>
      <c r="AS47" s="225">
        <v>65.149895836109096</v>
      </c>
      <c r="AT47" s="225">
        <v>634.43570145873127</v>
      </c>
      <c r="AU47" s="225">
        <v>37.234458215825818</v>
      </c>
      <c r="AV47" s="225">
        <v>81.05487130280595</v>
      </c>
      <c r="AW47" s="225">
        <v>9.8397318954588879</v>
      </c>
      <c r="AX47" s="225">
        <v>41.315281503089047</v>
      </c>
      <c r="AY47" s="225">
        <v>7.5230912140276436</v>
      </c>
      <c r="AZ47" s="225">
        <v>2.588502537626252</v>
      </c>
      <c r="BA47" s="225">
        <v>7.2353730686374869</v>
      </c>
      <c r="BB47" s="225">
        <v>0.94987410601774758</v>
      </c>
      <c r="BC47" s="225">
        <v>4.661950019108132</v>
      </c>
      <c r="BD47" s="225">
        <v>0.79419986553398925</v>
      </c>
      <c r="BE47" s="225">
        <v>2.2596955384620885</v>
      </c>
      <c r="BF47" s="225">
        <v>0.26350183334298061</v>
      </c>
      <c r="BG47" s="225">
        <v>1.6321497661306672</v>
      </c>
      <c r="BH47" s="225">
        <v>0.23861004204137617</v>
      </c>
      <c r="BI47" s="225">
        <v>6.9168395045829101</v>
      </c>
      <c r="BJ47" s="225">
        <v>4.321334668731339</v>
      </c>
      <c r="BK47" s="225">
        <v>2.7657302516106061</v>
      </c>
      <c r="BL47" s="225">
        <v>3.4485260999278022</v>
      </c>
      <c r="BM47" s="225">
        <v>0.83763905328876187</v>
      </c>
    </row>
    <row r="48" spans="1:65" x14ac:dyDescent="0.3">
      <c r="A48" s="225" t="s">
        <v>48</v>
      </c>
      <c r="B48" s="225">
        <v>1803.3</v>
      </c>
      <c r="C48" s="225" t="s">
        <v>1194</v>
      </c>
      <c r="D48" s="225" t="s">
        <v>1195</v>
      </c>
      <c r="E48" s="225" t="s">
        <v>750</v>
      </c>
      <c r="F48" s="225">
        <v>42.802999999999997</v>
      </c>
      <c r="G48" s="225">
        <v>2.5680000000000001</v>
      </c>
      <c r="H48" s="225">
        <v>10.862</v>
      </c>
      <c r="I48" s="225">
        <v>4.7729999999999997</v>
      </c>
      <c r="J48" s="225">
        <v>7.74</v>
      </c>
      <c r="K48" s="225">
        <v>12.035</v>
      </c>
      <c r="L48" s="225">
        <v>0.14499999999999999</v>
      </c>
      <c r="M48" s="225">
        <v>10.145</v>
      </c>
      <c r="N48" s="225">
        <v>12.499000000000001</v>
      </c>
      <c r="O48" s="225">
        <v>3.0739999999999998</v>
      </c>
      <c r="P48" s="225">
        <v>2.0939999999999999</v>
      </c>
      <c r="Q48" s="225">
        <v>0.77100000000000002</v>
      </c>
      <c r="R48" s="225">
        <v>75.532338416543453</v>
      </c>
      <c r="S48" s="225">
        <v>2.669</v>
      </c>
      <c r="T48" s="225">
        <v>13336.140201983701</v>
      </c>
      <c r="U48" s="225">
        <v>1859.8415049198697</v>
      </c>
      <c r="V48" s="225">
        <v>1001.3484930314173</v>
      </c>
      <c r="W48" s="225">
        <v>5928.3141732913709</v>
      </c>
      <c r="X48" s="225">
        <v>87.350971410134662</v>
      </c>
      <c r="Y48" s="225" t="s">
        <v>158</v>
      </c>
      <c r="Z48" s="225">
        <v>5.760443592587236E-2</v>
      </c>
      <c r="AA48" s="225" t="s">
        <v>158</v>
      </c>
      <c r="AB48" s="225" t="s">
        <v>158</v>
      </c>
      <c r="AC48" s="225">
        <v>0.22421383642988743</v>
      </c>
      <c r="AD48" s="225">
        <v>655.251215654014</v>
      </c>
      <c r="AE48" s="225">
        <v>134.21854139799225</v>
      </c>
      <c r="AF48" s="225">
        <v>107.17364640406549</v>
      </c>
      <c r="AG48" s="225">
        <v>286.7925123643659</v>
      </c>
      <c r="AH48" s="225" t="s">
        <v>158</v>
      </c>
      <c r="AI48" s="225" t="s">
        <v>158</v>
      </c>
      <c r="AJ48" s="225" t="s">
        <v>158</v>
      </c>
      <c r="AK48" s="225" t="s">
        <v>158</v>
      </c>
      <c r="AL48" s="225" t="s">
        <v>158</v>
      </c>
      <c r="AM48" s="225" t="s">
        <v>158</v>
      </c>
      <c r="AN48" s="225" t="s">
        <v>158</v>
      </c>
      <c r="AO48" s="225" t="s">
        <v>158</v>
      </c>
      <c r="AP48" s="225" t="s">
        <v>158</v>
      </c>
      <c r="AQ48" s="225" t="s">
        <v>158</v>
      </c>
      <c r="AR48" s="225" t="s">
        <v>158</v>
      </c>
      <c r="AS48" s="225" t="s">
        <v>158</v>
      </c>
      <c r="AU48" s="225" t="s">
        <v>158</v>
      </c>
      <c r="AV48" s="225" t="s">
        <v>158</v>
      </c>
      <c r="AW48" s="225" t="s">
        <v>158</v>
      </c>
      <c r="AX48" s="225" t="s">
        <v>158</v>
      </c>
      <c r="AY48" s="225" t="s">
        <v>158</v>
      </c>
      <c r="AZ48" s="225" t="s">
        <v>158</v>
      </c>
      <c r="BA48" s="225" t="s">
        <v>158</v>
      </c>
      <c r="BB48" s="225" t="s">
        <v>158</v>
      </c>
      <c r="BC48" s="225" t="s">
        <v>158</v>
      </c>
      <c r="BD48" s="225" t="s">
        <v>158</v>
      </c>
      <c r="BE48" s="225" t="s">
        <v>158</v>
      </c>
      <c r="BF48" s="225" t="s">
        <v>158</v>
      </c>
      <c r="BG48" s="225" t="s">
        <v>158</v>
      </c>
      <c r="BH48" s="225" t="s">
        <v>158</v>
      </c>
      <c r="BI48" s="225" t="s">
        <v>158</v>
      </c>
      <c r="BJ48" s="225" t="s">
        <v>158</v>
      </c>
      <c r="BK48" s="225" t="s">
        <v>158</v>
      </c>
      <c r="BL48" s="225" t="s">
        <v>158</v>
      </c>
      <c r="BM48" s="225" t="s">
        <v>158</v>
      </c>
    </row>
    <row r="49" spans="1:65" x14ac:dyDescent="0.3">
      <c r="A49" s="225" t="s">
        <v>48</v>
      </c>
      <c r="B49" s="225">
        <v>1804.2</v>
      </c>
      <c r="C49" s="225" t="s">
        <v>1194</v>
      </c>
      <c r="D49" s="225" t="s">
        <v>1195</v>
      </c>
      <c r="E49" s="225" t="s">
        <v>750</v>
      </c>
      <c r="F49" s="225">
        <v>42.174999999999997</v>
      </c>
      <c r="G49" s="225">
        <v>3.0419999999999998</v>
      </c>
      <c r="H49" s="225">
        <v>10.930999999999999</v>
      </c>
      <c r="I49" s="225">
        <v>4.8019999999999996</v>
      </c>
      <c r="J49" s="225">
        <v>7.71</v>
      </c>
      <c r="K49" s="225">
        <v>12.031000000000001</v>
      </c>
      <c r="L49" s="225">
        <v>0.128</v>
      </c>
      <c r="M49" s="225">
        <v>11.002000000000001</v>
      </c>
      <c r="N49" s="225">
        <v>13.189</v>
      </c>
      <c r="O49" s="225">
        <v>3.1749999999999998</v>
      </c>
      <c r="P49" s="225">
        <v>1.679</v>
      </c>
      <c r="Q49" s="225">
        <v>0.63600000000000001</v>
      </c>
      <c r="R49" s="225">
        <v>79.253086774130566</v>
      </c>
      <c r="S49" s="225">
        <v>1.653</v>
      </c>
      <c r="T49" s="225">
        <v>7201.0150573213896</v>
      </c>
      <c r="U49" s="225">
        <v>1204.8412943396081</v>
      </c>
      <c r="V49" s="225">
        <v>678.00919671781821</v>
      </c>
      <c r="W49" s="225">
        <v>3597.8313664279326</v>
      </c>
      <c r="X49" s="225">
        <v>88.151064404181881</v>
      </c>
      <c r="Y49" s="225" t="s">
        <v>158</v>
      </c>
      <c r="Z49" s="225">
        <v>4.8644332205031532E-2</v>
      </c>
      <c r="AA49" s="225" t="s">
        <v>158</v>
      </c>
      <c r="AB49" s="225" t="s">
        <v>158</v>
      </c>
      <c r="AC49" s="225">
        <v>7.0145055799093234E-2</v>
      </c>
      <c r="AD49" s="225">
        <v>462.86916925468029</v>
      </c>
      <c r="AE49" s="225">
        <v>44.683701642328685</v>
      </c>
      <c r="AF49" s="225">
        <v>70.245267132827749</v>
      </c>
      <c r="AG49" s="225">
        <v>124.85544604928398</v>
      </c>
      <c r="AH49" s="225" t="s">
        <v>158</v>
      </c>
      <c r="AI49" s="225" t="s">
        <v>158</v>
      </c>
      <c r="AJ49" s="225" t="s">
        <v>158</v>
      </c>
      <c r="AK49" s="225" t="s">
        <v>158</v>
      </c>
      <c r="AL49" s="225" t="s">
        <v>158</v>
      </c>
      <c r="AM49" s="225" t="s">
        <v>158</v>
      </c>
      <c r="AN49" s="225" t="s">
        <v>158</v>
      </c>
      <c r="AO49" s="225" t="s">
        <v>158</v>
      </c>
      <c r="AP49" s="225" t="s">
        <v>158</v>
      </c>
      <c r="AQ49" s="225" t="s">
        <v>158</v>
      </c>
      <c r="AR49" s="225" t="s">
        <v>158</v>
      </c>
      <c r="AS49" s="225" t="s">
        <v>158</v>
      </c>
      <c r="AU49" s="225" t="s">
        <v>158</v>
      </c>
      <c r="AV49" s="225" t="s">
        <v>158</v>
      </c>
      <c r="AW49" s="225" t="s">
        <v>158</v>
      </c>
      <c r="AX49" s="225" t="s">
        <v>158</v>
      </c>
      <c r="AY49" s="225" t="s">
        <v>158</v>
      </c>
      <c r="AZ49" s="225" t="s">
        <v>158</v>
      </c>
      <c r="BA49" s="225" t="s">
        <v>158</v>
      </c>
      <c r="BB49" s="225" t="s">
        <v>158</v>
      </c>
      <c r="BC49" s="225" t="s">
        <v>158</v>
      </c>
      <c r="BD49" s="225" t="s">
        <v>158</v>
      </c>
      <c r="BE49" s="225" t="s">
        <v>158</v>
      </c>
      <c r="BF49" s="225" t="s">
        <v>158</v>
      </c>
      <c r="BG49" s="225" t="s">
        <v>158</v>
      </c>
      <c r="BH49" s="225" t="s">
        <v>158</v>
      </c>
      <c r="BI49" s="225" t="s">
        <v>158</v>
      </c>
      <c r="BJ49" s="225" t="s">
        <v>158</v>
      </c>
      <c r="BK49" s="225" t="s">
        <v>158</v>
      </c>
      <c r="BL49" s="225" t="s">
        <v>158</v>
      </c>
      <c r="BM49" s="225" t="s">
        <v>158</v>
      </c>
    </row>
    <row r="50" spans="1:65" x14ac:dyDescent="0.3">
      <c r="A50" s="225" t="s">
        <v>48</v>
      </c>
      <c r="B50" s="225" t="s">
        <v>53</v>
      </c>
      <c r="C50" s="225" t="s">
        <v>1194</v>
      </c>
      <c r="D50" s="225" t="s">
        <v>1195</v>
      </c>
      <c r="E50" s="225" t="s">
        <v>750</v>
      </c>
      <c r="F50" s="225">
        <v>43.154000000000003</v>
      </c>
      <c r="G50" s="225">
        <v>3.26</v>
      </c>
      <c r="H50" s="225">
        <v>10.65</v>
      </c>
      <c r="I50" s="225">
        <v>4.8739999999999997</v>
      </c>
      <c r="J50" s="225">
        <v>7.6459999999999999</v>
      </c>
      <c r="K50" s="225">
        <v>12.032</v>
      </c>
      <c r="L50" s="225">
        <v>0.114</v>
      </c>
      <c r="M50" s="225">
        <v>9.1769999999999996</v>
      </c>
      <c r="N50" s="225">
        <v>13.893000000000001</v>
      </c>
      <c r="O50" s="225">
        <v>3.2959999999999998</v>
      </c>
      <c r="P50" s="225">
        <v>1.494</v>
      </c>
      <c r="Q50" s="225">
        <v>0.58199999999999996</v>
      </c>
      <c r="R50" s="225">
        <v>71.727330514225656</v>
      </c>
      <c r="S50" s="225">
        <v>1.9830000000000001</v>
      </c>
      <c r="T50" s="225">
        <v>10540.7574359195</v>
      </c>
      <c r="U50" s="225">
        <v>1654.8254564538906</v>
      </c>
      <c r="V50" s="225">
        <v>887.40810916043677</v>
      </c>
      <c r="W50" s="225">
        <v>4483.4419103529272</v>
      </c>
      <c r="X50" s="225">
        <v>86.494136383882193</v>
      </c>
      <c r="Y50" s="225" t="s">
        <v>158</v>
      </c>
      <c r="Z50" s="225">
        <v>7.1551732280473054E-2</v>
      </c>
      <c r="AA50" s="225" t="s">
        <v>158</v>
      </c>
      <c r="AB50" s="225" t="s">
        <v>158</v>
      </c>
      <c r="AC50" s="225">
        <v>6.3067557310980155E-2</v>
      </c>
      <c r="AD50" s="225">
        <v>540.88746646942298</v>
      </c>
      <c r="AE50" s="225">
        <v>47.970334147620648</v>
      </c>
      <c r="AF50" s="225">
        <v>74.595587038817143</v>
      </c>
      <c r="AG50" s="225">
        <v>117.22461448206853</v>
      </c>
      <c r="AH50" s="225" t="s">
        <v>158</v>
      </c>
      <c r="AI50" s="225" t="s">
        <v>158</v>
      </c>
      <c r="AJ50" s="225" t="s">
        <v>158</v>
      </c>
      <c r="AK50" s="225" t="s">
        <v>158</v>
      </c>
      <c r="AL50" s="225" t="s">
        <v>158</v>
      </c>
      <c r="AM50" s="225" t="s">
        <v>158</v>
      </c>
      <c r="AN50" s="225" t="s">
        <v>158</v>
      </c>
      <c r="AO50" s="225" t="s">
        <v>158</v>
      </c>
      <c r="AP50" s="225" t="s">
        <v>158</v>
      </c>
      <c r="AQ50" s="225" t="s">
        <v>158</v>
      </c>
      <c r="AR50" s="225" t="s">
        <v>158</v>
      </c>
      <c r="AS50" s="225" t="s">
        <v>158</v>
      </c>
      <c r="AU50" s="225" t="s">
        <v>158</v>
      </c>
      <c r="AV50" s="225" t="s">
        <v>158</v>
      </c>
      <c r="AW50" s="225" t="s">
        <v>158</v>
      </c>
      <c r="AX50" s="225" t="s">
        <v>158</v>
      </c>
      <c r="AY50" s="225" t="s">
        <v>158</v>
      </c>
      <c r="AZ50" s="225" t="s">
        <v>158</v>
      </c>
      <c r="BA50" s="225" t="s">
        <v>158</v>
      </c>
      <c r="BB50" s="225" t="s">
        <v>158</v>
      </c>
      <c r="BC50" s="225" t="s">
        <v>158</v>
      </c>
      <c r="BD50" s="225" t="s">
        <v>158</v>
      </c>
      <c r="BE50" s="225" t="s">
        <v>158</v>
      </c>
      <c r="BF50" s="225" t="s">
        <v>158</v>
      </c>
      <c r="BG50" s="225" t="s">
        <v>158</v>
      </c>
      <c r="BH50" s="225" t="s">
        <v>158</v>
      </c>
      <c r="BI50" s="225" t="s">
        <v>158</v>
      </c>
      <c r="BJ50" s="225" t="s">
        <v>158</v>
      </c>
      <c r="BK50" s="225" t="s">
        <v>158</v>
      </c>
      <c r="BL50" s="225" t="s">
        <v>158</v>
      </c>
      <c r="BM50" s="225" t="s">
        <v>158</v>
      </c>
    </row>
    <row r="51" spans="1:65" x14ac:dyDescent="0.3">
      <c r="A51" s="225" t="s">
        <v>48</v>
      </c>
      <c r="B51" s="225">
        <v>1805.1</v>
      </c>
      <c r="C51" s="225" t="s">
        <v>1194</v>
      </c>
      <c r="D51" s="225" t="s">
        <v>1195</v>
      </c>
      <c r="E51" s="225" t="s">
        <v>750</v>
      </c>
      <c r="F51" s="225">
        <v>42.493000000000002</v>
      </c>
      <c r="G51" s="225">
        <v>3.2229999999999999</v>
      </c>
      <c r="H51" s="225">
        <v>11.375</v>
      </c>
      <c r="I51" s="225">
        <v>4.8220000000000001</v>
      </c>
      <c r="J51" s="225">
        <v>7.7</v>
      </c>
      <c r="K51" s="225">
        <v>12.039</v>
      </c>
      <c r="L51" s="225">
        <v>0.13300000000000001</v>
      </c>
      <c r="M51" s="225">
        <v>8.827</v>
      </c>
      <c r="N51" s="225">
        <v>14.384</v>
      </c>
      <c r="O51" s="225">
        <v>3.1269999999999998</v>
      </c>
      <c r="P51" s="225">
        <v>1.4379999999999999</v>
      </c>
      <c r="Q51" s="225">
        <v>1.391</v>
      </c>
      <c r="R51" s="225">
        <v>69.767974845478292</v>
      </c>
      <c r="S51" s="225">
        <v>1.194</v>
      </c>
      <c r="T51" s="225">
        <v>5341.90768544824</v>
      </c>
      <c r="U51" s="225">
        <v>589.52696656993135</v>
      </c>
      <c r="V51" s="225">
        <v>199.7743413354093</v>
      </c>
      <c r="W51" s="225">
        <v>1641.8951403144933</v>
      </c>
      <c r="X51" s="225">
        <v>86.03684121538835</v>
      </c>
      <c r="Y51" s="225" t="s">
        <v>158</v>
      </c>
      <c r="Z51" s="225">
        <v>1.6735094861516409E-2</v>
      </c>
      <c r="AA51" s="225" t="s">
        <v>158</v>
      </c>
      <c r="AB51" s="225" t="s">
        <v>158</v>
      </c>
      <c r="AC51" s="225">
        <v>4.748332296889151E-2</v>
      </c>
      <c r="AD51" s="225">
        <v>660.83714641188203</v>
      </c>
      <c r="AE51" s="225">
        <v>15.529576784782746</v>
      </c>
      <c r="AF51" s="225">
        <v>20.862539651006077</v>
      </c>
      <c r="AG51" s="225">
        <v>71.266676471864074</v>
      </c>
      <c r="AH51" s="225" t="s">
        <v>158</v>
      </c>
      <c r="AI51" s="225" t="s">
        <v>158</v>
      </c>
      <c r="AJ51" s="225" t="s">
        <v>158</v>
      </c>
      <c r="AK51" s="225" t="s">
        <v>158</v>
      </c>
      <c r="AL51" s="225" t="s">
        <v>158</v>
      </c>
      <c r="AM51" s="225" t="s">
        <v>158</v>
      </c>
      <c r="AN51" s="225" t="s">
        <v>158</v>
      </c>
      <c r="AO51" s="225" t="s">
        <v>158</v>
      </c>
      <c r="AP51" s="225" t="s">
        <v>158</v>
      </c>
      <c r="AQ51" s="225" t="s">
        <v>158</v>
      </c>
      <c r="AR51" s="225" t="s">
        <v>158</v>
      </c>
      <c r="AS51" s="225" t="s">
        <v>158</v>
      </c>
      <c r="AU51" s="225" t="s">
        <v>158</v>
      </c>
      <c r="AV51" s="225" t="s">
        <v>158</v>
      </c>
      <c r="AW51" s="225" t="s">
        <v>158</v>
      </c>
      <c r="AX51" s="225" t="s">
        <v>158</v>
      </c>
      <c r="AY51" s="225" t="s">
        <v>158</v>
      </c>
      <c r="AZ51" s="225" t="s">
        <v>158</v>
      </c>
      <c r="BA51" s="225" t="s">
        <v>158</v>
      </c>
      <c r="BB51" s="225" t="s">
        <v>158</v>
      </c>
      <c r="BC51" s="225" t="s">
        <v>158</v>
      </c>
      <c r="BD51" s="225" t="s">
        <v>158</v>
      </c>
      <c r="BE51" s="225" t="s">
        <v>158</v>
      </c>
      <c r="BF51" s="225" t="s">
        <v>158</v>
      </c>
      <c r="BG51" s="225" t="s">
        <v>158</v>
      </c>
      <c r="BH51" s="225" t="s">
        <v>158</v>
      </c>
      <c r="BI51" s="225" t="s">
        <v>158</v>
      </c>
      <c r="BJ51" s="225" t="s">
        <v>158</v>
      </c>
      <c r="BK51" s="225" t="s">
        <v>158</v>
      </c>
      <c r="BL51" s="225" t="s">
        <v>158</v>
      </c>
      <c r="BM51" s="225" t="s">
        <v>158</v>
      </c>
    </row>
    <row r="52" spans="1:65" x14ac:dyDescent="0.3">
      <c r="A52" s="225" t="s">
        <v>48</v>
      </c>
      <c r="B52" s="225">
        <v>1806.1</v>
      </c>
      <c r="C52" s="225" t="s">
        <v>1194</v>
      </c>
      <c r="D52" s="225" t="s">
        <v>1195</v>
      </c>
      <c r="E52" s="225" t="s">
        <v>750</v>
      </c>
      <c r="F52" s="225">
        <v>44.42</v>
      </c>
      <c r="G52" s="225">
        <v>3.4729999999999999</v>
      </c>
      <c r="H52" s="225">
        <v>11.215999999999999</v>
      </c>
      <c r="I52" s="225">
        <v>4.5449999999999999</v>
      </c>
      <c r="J52" s="225">
        <v>7.9420000000000002</v>
      </c>
      <c r="K52" s="225">
        <v>12.032</v>
      </c>
      <c r="L52" s="225">
        <v>9.0999999999999998E-2</v>
      </c>
      <c r="M52" s="225">
        <v>10.36</v>
      </c>
      <c r="N52" s="225">
        <v>11.253</v>
      </c>
      <c r="O52" s="225">
        <v>3.395</v>
      </c>
      <c r="P52" s="225">
        <v>1.5049999999999999</v>
      </c>
      <c r="Q52" s="225">
        <v>0.318</v>
      </c>
      <c r="R52" s="225">
        <v>75.323827638792281</v>
      </c>
      <c r="S52" s="225">
        <v>1.595</v>
      </c>
      <c r="T52" s="225">
        <v>9064.46791033521</v>
      </c>
      <c r="U52" s="225">
        <v>1239.1024916225028</v>
      </c>
      <c r="V52" s="225">
        <v>443.17084307032849</v>
      </c>
      <c r="W52" s="225">
        <v>3609.1135816824253</v>
      </c>
      <c r="X52" s="225">
        <v>87.336845625704555</v>
      </c>
      <c r="Y52" s="225" t="s">
        <v>158</v>
      </c>
      <c r="Z52" s="225">
        <v>3.5471702783891688E-2</v>
      </c>
      <c r="AA52" s="225" t="s">
        <v>158</v>
      </c>
      <c r="AB52" s="225" t="s">
        <v>158</v>
      </c>
      <c r="AC52" s="225">
        <v>5.6729594786417342E-2</v>
      </c>
      <c r="AD52" s="225">
        <v>1112.3404638704153</v>
      </c>
      <c r="AE52" s="225">
        <v>29.474797594477142</v>
      </c>
      <c r="AF52" s="225">
        <v>41.401352647602238</v>
      </c>
      <c r="AG52" s="225">
        <v>103.34992071509583</v>
      </c>
      <c r="AH52" s="225" t="s">
        <v>158</v>
      </c>
      <c r="AI52" s="225" t="s">
        <v>158</v>
      </c>
      <c r="AJ52" s="225" t="s">
        <v>158</v>
      </c>
      <c r="AK52" s="225" t="s">
        <v>158</v>
      </c>
      <c r="AL52" s="225" t="s">
        <v>158</v>
      </c>
      <c r="AM52" s="225" t="s">
        <v>158</v>
      </c>
      <c r="AN52" s="225" t="s">
        <v>158</v>
      </c>
      <c r="AO52" s="225" t="s">
        <v>158</v>
      </c>
      <c r="AP52" s="225" t="s">
        <v>158</v>
      </c>
      <c r="AQ52" s="225" t="s">
        <v>158</v>
      </c>
      <c r="AR52" s="225" t="s">
        <v>158</v>
      </c>
      <c r="AS52" s="225" t="s">
        <v>158</v>
      </c>
      <c r="AU52" s="225" t="s">
        <v>158</v>
      </c>
      <c r="AV52" s="225" t="s">
        <v>158</v>
      </c>
      <c r="AW52" s="225" t="s">
        <v>158</v>
      </c>
      <c r="AX52" s="225" t="s">
        <v>158</v>
      </c>
      <c r="AY52" s="225" t="s">
        <v>158</v>
      </c>
      <c r="AZ52" s="225" t="s">
        <v>158</v>
      </c>
      <c r="BA52" s="225" t="s">
        <v>158</v>
      </c>
      <c r="BB52" s="225" t="s">
        <v>158</v>
      </c>
      <c r="BC52" s="225" t="s">
        <v>158</v>
      </c>
      <c r="BD52" s="225" t="s">
        <v>158</v>
      </c>
      <c r="BE52" s="225" t="s">
        <v>158</v>
      </c>
      <c r="BF52" s="225" t="s">
        <v>158</v>
      </c>
      <c r="BG52" s="225" t="s">
        <v>158</v>
      </c>
      <c r="BH52" s="225" t="s">
        <v>158</v>
      </c>
      <c r="BI52" s="225" t="s">
        <v>158</v>
      </c>
      <c r="BJ52" s="225" t="s">
        <v>158</v>
      </c>
      <c r="BK52" s="225" t="s">
        <v>158</v>
      </c>
      <c r="BL52" s="225" t="s">
        <v>158</v>
      </c>
      <c r="BM52" s="225" t="s">
        <v>158</v>
      </c>
    </row>
    <row r="53" spans="1:65" x14ac:dyDescent="0.3">
      <c r="A53" s="225" t="s">
        <v>48</v>
      </c>
      <c r="B53" s="225">
        <v>1807.2</v>
      </c>
      <c r="C53" s="225" t="s">
        <v>1194</v>
      </c>
      <c r="D53" s="225" t="s">
        <v>1195</v>
      </c>
      <c r="E53" s="225" t="s">
        <v>750</v>
      </c>
      <c r="F53" s="225">
        <v>42.91</v>
      </c>
      <c r="G53" s="225">
        <v>4.1360000000000001</v>
      </c>
      <c r="H53" s="225">
        <v>10.906000000000001</v>
      </c>
      <c r="I53" s="225">
        <v>4.8209999999999997</v>
      </c>
      <c r="J53" s="225">
        <v>7.6929999999999996</v>
      </c>
      <c r="K53" s="225">
        <v>12.031000000000001</v>
      </c>
      <c r="L53" s="225">
        <v>0.17499999999999999</v>
      </c>
      <c r="M53" s="225">
        <v>9.1329999999999991</v>
      </c>
      <c r="N53" s="225">
        <v>13.819000000000001</v>
      </c>
      <c r="O53" s="225">
        <v>3.177</v>
      </c>
      <c r="P53" s="225">
        <v>1.615</v>
      </c>
      <c r="Q53" s="225">
        <v>0.748</v>
      </c>
      <c r="R53" s="225">
        <v>71.259135383633591</v>
      </c>
      <c r="S53" s="225">
        <v>0.96</v>
      </c>
      <c r="T53" s="225">
        <v>8428.4595358702409</v>
      </c>
      <c r="U53" s="225">
        <v>487.23356415177034</v>
      </c>
      <c r="V53" s="225">
        <v>201.1755505057377</v>
      </c>
      <c r="W53" s="225">
        <v>1536.7652406415045</v>
      </c>
      <c r="X53" s="225">
        <v>86.392958640242185</v>
      </c>
      <c r="Y53" s="225">
        <v>9.8940520889868857</v>
      </c>
      <c r="Z53" s="225">
        <v>1.5005484715648935E-2</v>
      </c>
      <c r="AA53" s="225">
        <v>257.87475389108039</v>
      </c>
      <c r="AB53" s="225">
        <v>99.185579996586682</v>
      </c>
      <c r="AC53" s="225">
        <v>2.9010947890590902E-2</v>
      </c>
      <c r="AD53" s="225">
        <v>874.43245491997504</v>
      </c>
      <c r="AE53" s="225">
        <v>10.142929221409164</v>
      </c>
      <c r="AF53" s="225">
        <v>17.187996290254478</v>
      </c>
      <c r="AG53" s="225">
        <v>47.670100570769044</v>
      </c>
      <c r="AH53" s="225">
        <v>40.220967373068774</v>
      </c>
      <c r="AI53" s="225">
        <v>479.58296198786985</v>
      </c>
      <c r="AJ53" s="225">
        <v>164.61608404585886</v>
      </c>
      <c r="AK53" s="225">
        <v>45.992062966378178</v>
      </c>
      <c r="AL53" s="225">
        <v>115.72827265009653</v>
      </c>
      <c r="AM53" s="225">
        <v>105.16972570280151</v>
      </c>
      <c r="AN53" s="225">
        <v>92.888808944472714</v>
      </c>
      <c r="AO53" s="225">
        <v>38.638970257751936</v>
      </c>
      <c r="AP53" s="225">
        <v>841.53994288067395</v>
      </c>
      <c r="AQ53" s="225">
        <v>26.593416914977617</v>
      </c>
      <c r="AR53" s="225">
        <v>380.61621097718165</v>
      </c>
      <c r="AS53" s="225">
        <v>65.801240816026279</v>
      </c>
      <c r="AT53" s="225">
        <v>592.89413482552072</v>
      </c>
      <c r="AU53" s="225">
        <v>42.979620922994656</v>
      </c>
      <c r="AV53" s="225">
        <v>96.788262974621603</v>
      </c>
      <c r="AW53" s="225">
        <v>11.98689620777</v>
      </c>
      <c r="AX53" s="225">
        <v>49.245097940621541</v>
      </c>
      <c r="AY53" s="225">
        <v>9.4391480078742784</v>
      </c>
      <c r="AZ53" s="225">
        <v>2.7940541483991095</v>
      </c>
      <c r="BA53" s="225">
        <v>7.9751164542434836</v>
      </c>
      <c r="BB53" s="225">
        <v>1.0938475274368473</v>
      </c>
      <c r="BC53" s="225">
        <v>5.9593473864858995</v>
      </c>
      <c r="BD53" s="225">
        <v>1.0139476717417861</v>
      </c>
      <c r="BE53" s="225">
        <v>2.5408546317491041</v>
      </c>
      <c r="BF53" s="225">
        <v>0.33640282400878874</v>
      </c>
      <c r="BG53" s="225">
        <v>2.188151625344716</v>
      </c>
      <c r="BH53" s="225">
        <v>0.27398562937726273</v>
      </c>
      <c r="BI53" s="225">
        <v>7.4324415040261105</v>
      </c>
      <c r="BJ53" s="225">
        <v>3.957722616622251</v>
      </c>
      <c r="BK53" s="225">
        <v>2.7806895922807793</v>
      </c>
      <c r="BL53" s="225">
        <v>3.7067680336299009</v>
      </c>
      <c r="BM53" s="225">
        <v>1.1605211105317454</v>
      </c>
    </row>
    <row r="54" spans="1:65" x14ac:dyDescent="0.3">
      <c r="A54" s="225" t="s">
        <v>48</v>
      </c>
      <c r="B54" s="225">
        <v>1808.1</v>
      </c>
      <c r="C54" s="225" t="s">
        <v>1194</v>
      </c>
      <c r="D54" s="225" t="s">
        <v>1195</v>
      </c>
      <c r="E54" s="225" t="s">
        <v>750</v>
      </c>
      <c r="F54" s="225">
        <v>43.759</v>
      </c>
      <c r="G54" s="225">
        <v>3.2639999999999998</v>
      </c>
      <c r="H54" s="225">
        <v>11.587</v>
      </c>
      <c r="I54" s="225">
        <v>4.5759999999999996</v>
      </c>
      <c r="J54" s="225">
        <v>7.9180000000000001</v>
      </c>
      <c r="K54" s="225">
        <v>12.035</v>
      </c>
      <c r="L54" s="225">
        <v>0.124</v>
      </c>
      <c r="M54" s="225">
        <v>10.272</v>
      </c>
      <c r="N54" s="225">
        <v>12.472</v>
      </c>
      <c r="O54" s="225">
        <v>2.9660000000000002</v>
      </c>
      <c r="P54" s="225">
        <v>1.6419999999999999</v>
      </c>
      <c r="Q54" s="225">
        <v>0.86</v>
      </c>
      <c r="R54" s="225">
        <v>75.084535944563441</v>
      </c>
      <c r="S54" s="225">
        <v>0.65600000000000003</v>
      </c>
      <c r="T54" s="225">
        <v>5386.2336017103398</v>
      </c>
      <c r="U54" s="225">
        <v>524.04986438933258</v>
      </c>
      <c r="V54" s="225">
        <v>231.48059629038201</v>
      </c>
      <c r="W54" s="225">
        <v>1503.4767577746138</v>
      </c>
      <c r="X54" s="225">
        <v>87.298402846247825</v>
      </c>
      <c r="Y54" s="225">
        <v>13.953112600402763</v>
      </c>
      <c r="Z54" s="225">
        <v>1.6981998442059325E-2</v>
      </c>
      <c r="AA54" s="225">
        <v>334.77786383085362</v>
      </c>
      <c r="AB54" s="225">
        <v>92.722438480283103</v>
      </c>
      <c r="AC54" s="225">
        <v>3.0573418687244776E-2</v>
      </c>
      <c r="AD54" s="225">
        <v>808.81330251928398</v>
      </c>
      <c r="AE54" s="225">
        <v>28.085608980958355</v>
      </c>
      <c r="AF54" s="225">
        <v>23.914771208444698</v>
      </c>
      <c r="AG54" s="225">
        <v>66.443548959316558</v>
      </c>
      <c r="AH54" s="225">
        <v>31.531411774274865</v>
      </c>
      <c r="AI54" s="225">
        <v>386.87302278117386</v>
      </c>
      <c r="AJ54" s="225">
        <v>182.87559931993826</v>
      </c>
      <c r="AK54" s="225">
        <v>32.907140939799504</v>
      </c>
      <c r="AL54" s="225">
        <v>60.632665542418152</v>
      </c>
      <c r="AM54" s="225">
        <v>130.8916190573548</v>
      </c>
      <c r="AN54" s="225">
        <v>73.51414864036947</v>
      </c>
      <c r="AO54" s="225">
        <v>40.078746996675051</v>
      </c>
      <c r="AP54" s="225">
        <v>798.30630506103898</v>
      </c>
      <c r="AQ54" s="225">
        <v>21.169064535403365</v>
      </c>
      <c r="AR54" s="225">
        <v>319.75576596437674</v>
      </c>
      <c r="AS54" s="225">
        <v>53.88995003373627</v>
      </c>
      <c r="AT54" s="225">
        <v>514.79954748503178</v>
      </c>
      <c r="AU54" s="225">
        <v>30.311858237943316</v>
      </c>
      <c r="AV54" s="225">
        <v>70.748786459007405</v>
      </c>
      <c r="AW54" s="225">
        <v>8.9282014519487678</v>
      </c>
      <c r="AX54" s="225">
        <v>37.557918394079728</v>
      </c>
      <c r="AY54" s="225">
        <v>7.6354821585223469</v>
      </c>
      <c r="AZ54" s="225">
        <v>2.4334924195887506</v>
      </c>
      <c r="BA54" s="225">
        <v>6.7343282121316133</v>
      </c>
      <c r="BB54" s="225">
        <v>0.7947028589662033</v>
      </c>
      <c r="BC54" s="225">
        <v>4.4909682515157119</v>
      </c>
      <c r="BD54" s="225">
        <v>0.88819376786210869</v>
      </c>
      <c r="BE54" s="225">
        <v>2.2606950672753161</v>
      </c>
      <c r="BF54" s="225">
        <v>0</v>
      </c>
      <c r="BG54" s="225">
        <v>1.5944332611983059</v>
      </c>
      <c r="BH54" s="225">
        <v>0</v>
      </c>
      <c r="BI54" s="225">
        <v>6.3578212421457696</v>
      </c>
      <c r="BJ54" s="225">
        <v>3.2692414788789232</v>
      </c>
      <c r="BK54" s="225">
        <v>2.1220221057731794</v>
      </c>
      <c r="BL54" s="225">
        <v>2.6236634143274</v>
      </c>
      <c r="BM54" s="225">
        <v>0.73789130159998861</v>
      </c>
    </row>
    <row r="55" spans="1:65" x14ac:dyDescent="0.3">
      <c r="A55" s="225" t="s">
        <v>48</v>
      </c>
      <c r="B55" s="225">
        <v>1809.1</v>
      </c>
      <c r="C55" s="225" t="s">
        <v>1194</v>
      </c>
      <c r="D55" s="225" t="s">
        <v>1195</v>
      </c>
      <c r="E55" s="225" t="s">
        <v>750</v>
      </c>
      <c r="F55" s="225">
        <v>42.637</v>
      </c>
      <c r="G55" s="225">
        <v>2.8010000000000002</v>
      </c>
      <c r="H55" s="225">
        <v>10.749000000000001</v>
      </c>
      <c r="I55" s="225">
        <v>4.8170000000000002</v>
      </c>
      <c r="J55" s="225">
        <v>7.7009999999999996</v>
      </c>
      <c r="K55" s="225">
        <v>12.035</v>
      </c>
      <c r="L55" s="225">
        <v>0.14000000000000001</v>
      </c>
      <c r="M55" s="225">
        <v>10.166</v>
      </c>
      <c r="N55" s="225">
        <v>13.459</v>
      </c>
      <c r="O55" s="225">
        <v>3.2429999999999999</v>
      </c>
      <c r="P55" s="225">
        <v>1.4430000000000001</v>
      </c>
      <c r="Q55" s="225">
        <v>0.86399999999999999</v>
      </c>
      <c r="R55" s="225">
        <v>75.84238625249904</v>
      </c>
      <c r="S55" s="225">
        <v>2.117</v>
      </c>
      <c r="T55" s="225">
        <v>14148.4653667233</v>
      </c>
      <c r="U55" s="225">
        <v>1673.7775034085839</v>
      </c>
      <c r="V55" s="225">
        <v>1086.6448094500411</v>
      </c>
      <c r="W55" s="225">
        <v>5106.8985717314254</v>
      </c>
      <c r="X55" s="225">
        <v>87.430858543941483</v>
      </c>
      <c r="Y55" s="225" t="s">
        <v>158</v>
      </c>
      <c r="Z55" s="225">
        <v>9.0712813254821889E-2</v>
      </c>
      <c r="AA55" s="225" t="s">
        <v>158</v>
      </c>
      <c r="AB55" s="225" t="s">
        <v>158</v>
      </c>
      <c r="AC55" s="225">
        <v>6.757927933982967E-2</v>
      </c>
      <c r="AD55" s="225">
        <v>1016.02295729149</v>
      </c>
      <c r="AE55" s="225">
        <v>35.626512281144457</v>
      </c>
      <c r="AF55" s="225">
        <v>95.931289123756997</v>
      </c>
      <c r="AG55" s="225">
        <v>134.44208360797654</v>
      </c>
      <c r="AH55" s="225" t="s">
        <v>158</v>
      </c>
      <c r="AI55" s="225" t="s">
        <v>158</v>
      </c>
      <c r="AJ55" s="225" t="s">
        <v>158</v>
      </c>
      <c r="AK55" s="225" t="s">
        <v>158</v>
      </c>
      <c r="AL55" s="225" t="s">
        <v>158</v>
      </c>
      <c r="AM55" s="225" t="s">
        <v>158</v>
      </c>
      <c r="AN55" s="225" t="s">
        <v>158</v>
      </c>
      <c r="AO55" s="225" t="s">
        <v>158</v>
      </c>
      <c r="AP55" s="225" t="s">
        <v>158</v>
      </c>
      <c r="AQ55" s="225" t="s">
        <v>158</v>
      </c>
      <c r="AR55" s="225" t="s">
        <v>158</v>
      </c>
      <c r="AS55" s="225" t="s">
        <v>158</v>
      </c>
      <c r="AU55" s="225" t="s">
        <v>158</v>
      </c>
      <c r="AV55" s="225" t="s">
        <v>158</v>
      </c>
      <c r="AW55" s="225" t="s">
        <v>158</v>
      </c>
      <c r="AX55" s="225" t="s">
        <v>158</v>
      </c>
      <c r="AY55" s="225" t="s">
        <v>158</v>
      </c>
      <c r="AZ55" s="225" t="s">
        <v>158</v>
      </c>
      <c r="BA55" s="225" t="s">
        <v>158</v>
      </c>
      <c r="BB55" s="225" t="s">
        <v>158</v>
      </c>
      <c r="BC55" s="225" t="s">
        <v>158</v>
      </c>
      <c r="BD55" s="225" t="s">
        <v>158</v>
      </c>
      <c r="BE55" s="225" t="s">
        <v>158</v>
      </c>
      <c r="BF55" s="225" t="s">
        <v>158</v>
      </c>
      <c r="BG55" s="225" t="s">
        <v>158</v>
      </c>
      <c r="BH55" s="225" t="s">
        <v>158</v>
      </c>
      <c r="BI55" s="225" t="s">
        <v>158</v>
      </c>
      <c r="BJ55" s="225" t="s">
        <v>158</v>
      </c>
      <c r="BK55" s="225" t="s">
        <v>158</v>
      </c>
      <c r="BL55" s="225" t="s">
        <v>158</v>
      </c>
      <c r="BM55" s="225" t="s">
        <v>158</v>
      </c>
    </row>
    <row r="56" spans="1:65" x14ac:dyDescent="0.3">
      <c r="A56" s="225" t="s">
        <v>48</v>
      </c>
      <c r="B56" s="225">
        <v>1810.5</v>
      </c>
      <c r="C56" s="225" t="s">
        <v>1194</v>
      </c>
      <c r="D56" s="225" t="s">
        <v>1195</v>
      </c>
      <c r="E56" s="225" t="s">
        <v>750</v>
      </c>
      <c r="F56" s="225">
        <v>41.021999999999998</v>
      </c>
      <c r="G56" s="225">
        <v>4.0069999999999997</v>
      </c>
      <c r="H56" s="225">
        <v>12.198</v>
      </c>
      <c r="I56" s="225">
        <v>4.7009999999999996</v>
      </c>
      <c r="J56" s="225">
        <v>7.8010000000000002</v>
      </c>
      <c r="K56" s="225">
        <v>12.031000000000001</v>
      </c>
      <c r="L56" s="225">
        <v>0.16700000000000001</v>
      </c>
      <c r="M56" s="225">
        <v>9.8079999999999998</v>
      </c>
      <c r="N56" s="225">
        <v>11.946</v>
      </c>
      <c r="O56" s="225">
        <v>3.629</v>
      </c>
      <c r="P56" s="225">
        <v>1.8620000000000001</v>
      </c>
      <c r="Q56" s="225">
        <v>0.84199999999999997</v>
      </c>
      <c r="R56" s="225">
        <v>73.726198023836673</v>
      </c>
      <c r="S56" s="225">
        <v>2.145</v>
      </c>
      <c r="T56" s="225">
        <v>11195.492173468499</v>
      </c>
      <c r="U56" s="225">
        <v>1584.5210444943034</v>
      </c>
      <c r="V56" s="225">
        <v>782.43223078171161</v>
      </c>
      <c r="W56" s="225">
        <v>4843.2291117687428</v>
      </c>
      <c r="X56" s="225">
        <v>86.965813585008775</v>
      </c>
      <c r="Y56" s="225" t="s">
        <v>158</v>
      </c>
      <c r="Z56" s="225">
        <v>5.0619099216793674E-2</v>
      </c>
      <c r="AA56" s="225" t="s">
        <v>158</v>
      </c>
      <c r="AB56" s="225" t="s">
        <v>158</v>
      </c>
      <c r="AC56" s="225">
        <v>7.3560019836413817E-2</v>
      </c>
      <c r="AD56" s="225">
        <v>812.11577576060802</v>
      </c>
      <c r="AE56" s="225">
        <v>40.436262050321318</v>
      </c>
      <c r="AF56" s="225">
        <v>87.643730656505753</v>
      </c>
      <c r="AG56" s="225">
        <v>146.54551700216999</v>
      </c>
      <c r="AH56" s="225" t="s">
        <v>158</v>
      </c>
      <c r="AI56" s="225" t="s">
        <v>158</v>
      </c>
      <c r="AJ56" s="225" t="s">
        <v>158</v>
      </c>
      <c r="AK56" s="225" t="s">
        <v>158</v>
      </c>
      <c r="AL56" s="225" t="s">
        <v>158</v>
      </c>
      <c r="AM56" s="225" t="s">
        <v>158</v>
      </c>
      <c r="AN56" s="225" t="s">
        <v>158</v>
      </c>
      <c r="AO56" s="225" t="s">
        <v>158</v>
      </c>
      <c r="AP56" s="225" t="s">
        <v>158</v>
      </c>
      <c r="AQ56" s="225" t="s">
        <v>158</v>
      </c>
      <c r="AR56" s="225" t="s">
        <v>158</v>
      </c>
      <c r="AS56" s="225" t="s">
        <v>158</v>
      </c>
      <c r="AU56" s="225" t="s">
        <v>158</v>
      </c>
      <c r="AV56" s="225" t="s">
        <v>158</v>
      </c>
      <c r="AW56" s="225" t="s">
        <v>158</v>
      </c>
      <c r="AX56" s="225" t="s">
        <v>158</v>
      </c>
      <c r="AY56" s="225" t="s">
        <v>158</v>
      </c>
      <c r="AZ56" s="225" t="s">
        <v>158</v>
      </c>
      <c r="BA56" s="225" t="s">
        <v>158</v>
      </c>
      <c r="BB56" s="225" t="s">
        <v>158</v>
      </c>
      <c r="BC56" s="225" t="s">
        <v>158</v>
      </c>
      <c r="BD56" s="225" t="s">
        <v>158</v>
      </c>
      <c r="BE56" s="225" t="s">
        <v>158</v>
      </c>
      <c r="BF56" s="225" t="s">
        <v>158</v>
      </c>
      <c r="BG56" s="225" t="s">
        <v>158</v>
      </c>
      <c r="BH56" s="225" t="s">
        <v>158</v>
      </c>
      <c r="BI56" s="225" t="s">
        <v>158</v>
      </c>
      <c r="BJ56" s="225" t="s">
        <v>158</v>
      </c>
      <c r="BK56" s="225" t="s">
        <v>158</v>
      </c>
      <c r="BL56" s="225" t="s">
        <v>158</v>
      </c>
      <c r="BM56" s="225" t="s">
        <v>158</v>
      </c>
    </row>
    <row r="57" spans="1:65" x14ac:dyDescent="0.3">
      <c r="A57" s="225" t="s">
        <v>48</v>
      </c>
      <c r="B57" s="225">
        <v>1811.1</v>
      </c>
      <c r="C57" s="225" t="s">
        <v>1194</v>
      </c>
      <c r="D57" s="225" t="s">
        <v>1195</v>
      </c>
      <c r="E57" s="225" t="s">
        <v>750</v>
      </c>
      <c r="F57" s="225">
        <v>44.366</v>
      </c>
      <c r="G57" s="225">
        <v>3.4129999999999998</v>
      </c>
      <c r="H57" s="225">
        <v>11.1</v>
      </c>
      <c r="I57" s="225">
        <v>4.758</v>
      </c>
      <c r="J57" s="225">
        <v>7.7549999999999999</v>
      </c>
      <c r="K57" s="225">
        <v>12.037000000000001</v>
      </c>
      <c r="L57" s="225">
        <v>0.14499999999999999</v>
      </c>
      <c r="M57" s="225">
        <v>8.8550000000000004</v>
      </c>
      <c r="N57" s="225">
        <v>12.798999999999999</v>
      </c>
      <c r="O57" s="225">
        <v>3.4470000000000001</v>
      </c>
      <c r="P57" s="225">
        <v>1.7450000000000001</v>
      </c>
      <c r="Q57" s="225">
        <v>0.73499999999999999</v>
      </c>
      <c r="R57" s="225">
        <v>69.600309101400029</v>
      </c>
      <c r="S57" s="225">
        <v>0.98099999999999998</v>
      </c>
      <c r="T57" s="225">
        <v>7667.3338454224904</v>
      </c>
      <c r="U57" s="225">
        <v>665.35464725472855</v>
      </c>
      <c r="V57" s="225">
        <v>287.01389194364452</v>
      </c>
      <c r="W57" s="225">
        <v>1965.8129025720264</v>
      </c>
      <c r="X57" s="225">
        <v>86.011798730757704</v>
      </c>
      <c r="Y57" s="225" t="s">
        <v>158</v>
      </c>
      <c r="Z57" s="225">
        <v>1.981321004229147E-2</v>
      </c>
      <c r="AA57" s="225" t="s">
        <v>158</v>
      </c>
      <c r="AB57" s="225" t="s">
        <v>158</v>
      </c>
      <c r="AC57" s="225">
        <v>3.5560153323459347E-2</v>
      </c>
      <c r="AD57" s="225">
        <v>1271.5154076589299</v>
      </c>
      <c r="AE57" s="225">
        <v>19.64180579950489</v>
      </c>
      <c r="AF57" s="225">
        <v>24.883585166945167</v>
      </c>
      <c r="AG57" s="225">
        <v>58.550907338696923</v>
      </c>
      <c r="AH57" s="225" t="s">
        <v>158</v>
      </c>
      <c r="AI57" s="225" t="s">
        <v>158</v>
      </c>
      <c r="AJ57" s="225" t="s">
        <v>158</v>
      </c>
      <c r="AK57" s="225" t="s">
        <v>158</v>
      </c>
      <c r="AL57" s="225" t="s">
        <v>158</v>
      </c>
      <c r="AM57" s="225" t="s">
        <v>158</v>
      </c>
      <c r="AN57" s="225" t="s">
        <v>158</v>
      </c>
      <c r="AO57" s="225" t="s">
        <v>158</v>
      </c>
      <c r="AP57" s="225" t="s">
        <v>158</v>
      </c>
      <c r="AQ57" s="225" t="s">
        <v>158</v>
      </c>
      <c r="AR57" s="225" t="s">
        <v>158</v>
      </c>
      <c r="AS57" s="225" t="s">
        <v>158</v>
      </c>
      <c r="AU57" s="225" t="s">
        <v>158</v>
      </c>
      <c r="AV57" s="225" t="s">
        <v>158</v>
      </c>
      <c r="AW57" s="225" t="s">
        <v>158</v>
      </c>
      <c r="AX57" s="225" t="s">
        <v>158</v>
      </c>
      <c r="AY57" s="225" t="s">
        <v>158</v>
      </c>
      <c r="AZ57" s="225" t="s">
        <v>158</v>
      </c>
      <c r="BA57" s="225" t="s">
        <v>158</v>
      </c>
      <c r="BB57" s="225" t="s">
        <v>158</v>
      </c>
      <c r="BC57" s="225" t="s">
        <v>158</v>
      </c>
      <c r="BD57" s="225" t="s">
        <v>158</v>
      </c>
      <c r="BE57" s="225" t="s">
        <v>158</v>
      </c>
      <c r="BF57" s="225" t="s">
        <v>158</v>
      </c>
      <c r="BG57" s="225" t="s">
        <v>158</v>
      </c>
      <c r="BH57" s="225" t="s">
        <v>158</v>
      </c>
      <c r="BI57" s="225" t="s">
        <v>158</v>
      </c>
      <c r="BJ57" s="225" t="s">
        <v>158</v>
      </c>
      <c r="BK57" s="225" t="s">
        <v>158</v>
      </c>
      <c r="BL57" s="225" t="s">
        <v>158</v>
      </c>
      <c r="BM57" s="225" t="s">
        <v>158</v>
      </c>
    </row>
    <row r="58" spans="1:65" x14ac:dyDescent="0.3">
      <c r="A58" s="225" t="s">
        <v>48</v>
      </c>
      <c r="B58" s="225">
        <v>1811.2</v>
      </c>
      <c r="C58" s="225" t="s">
        <v>1194</v>
      </c>
      <c r="D58" s="225" t="s">
        <v>1195</v>
      </c>
      <c r="E58" s="225" t="s">
        <v>750</v>
      </c>
      <c r="F58" s="225">
        <v>44.301000000000002</v>
      </c>
      <c r="G58" s="225">
        <v>3.5219999999999998</v>
      </c>
      <c r="H58" s="225">
        <v>10.909000000000001</v>
      </c>
      <c r="I58" s="225">
        <v>4.7380000000000004</v>
      </c>
      <c r="J58" s="225">
        <v>7.77</v>
      </c>
      <c r="K58" s="225">
        <v>12.032999999999999</v>
      </c>
      <c r="L58" s="225">
        <v>0.14699999999999999</v>
      </c>
      <c r="M58" s="225">
        <v>8.7859999999999996</v>
      </c>
      <c r="N58" s="225">
        <v>12.891</v>
      </c>
      <c r="O58" s="225">
        <v>3.2989999999999999</v>
      </c>
      <c r="P58" s="225">
        <v>1.6779999999999999</v>
      </c>
      <c r="Q58" s="225">
        <v>0.753</v>
      </c>
      <c r="R58" s="225">
        <v>69.186900293040267</v>
      </c>
      <c r="S58" s="225">
        <v>1.3120000000000001</v>
      </c>
      <c r="T58" s="225">
        <v>9805.1505338221104</v>
      </c>
      <c r="U58" s="225">
        <v>694.12048631119228</v>
      </c>
      <c r="V58" s="225">
        <v>233.47099511770026</v>
      </c>
      <c r="W58" s="225">
        <v>1792.9027060847086</v>
      </c>
      <c r="X58" s="225">
        <v>85.895010321301186</v>
      </c>
      <c r="Y58" s="225">
        <v>14.420955051932951</v>
      </c>
      <c r="Z58" s="225">
        <v>1.6760552662677279E-2</v>
      </c>
      <c r="AA58" s="225">
        <v>347.48337903018074</v>
      </c>
      <c r="AB58" s="225">
        <v>155.86160813638548</v>
      </c>
      <c r="AC58" s="225">
        <v>5.7807372466571291E-2</v>
      </c>
      <c r="AD58" s="225">
        <v>1589.4453361675601</v>
      </c>
      <c r="AE58" s="225">
        <v>24.924507320206764</v>
      </c>
      <c r="AF58" s="225">
        <v>20.836808216962769</v>
      </c>
      <c r="AG58" s="225">
        <v>53.127228745021789</v>
      </c>
      <c r="AH58" s="225">
        <v>34.473626072199522</v>
      </c>
      <c r="AI58" s="225">
        <v>386.10668953115862</v>
      </c>
      <c r="AJ58" s="225">
        <v>214.16850335450837</v>
      </c>
      <c r="AK58" s="225">
        <v>36.899543510921667</v>
      </c>
      <c r="AL58" s="225">
        <v>71.271118212818067</v>
      </c>
      <c r="AM58" s="225">
        <v>146.03198632097599</v>
      </c>
      <c r="AN58" s="225">
        <v>80.119142660064682</v>
      </c>
      <c r="AO58" s="225">
        <v>42.714837229807998</v>
      </c>
      <c r="AP58" s="225">
        <v>772.1239785955014</v>
      </c>
      <c r="AQ58" s="225">
        <v>23.42214549563688</v>
      </c>
      <c r="AR58" s="225">
        <v>357.4366688032103</v>
      </c>
      <c r="AS58" s="225">
        <v>62.386362962448409</v>
      </c>
      <c r="AT58" s="225">
        <v>601.76493572008985</v>
      </c>
      <c r="AU58" s="225">
        <v>37.047257496016236</v>
      </c>
      <c r="AV58" s="225">
        <v>84.17724003283378</v>
      </c>
      <c r="AW58" s="225">
        <v>10.841115049832585</v>
      </c>
      <c r="AX58" s="225">
        <v>48.132768170451648</v>
      </c>
      <c r="AY58" s="225">
        <v>8.4758294706422763</v>
      </c>
      <c r="AZ58" s="225">
        <v>2.7134738708549233</v>
      </c>
      <c r="BA58" s="225">
        <v>7.0892136035939526</v>
      </c>
      <c r="BB58" s="225">
        <v>0.90204542443454749</v>
      </c>
      <c r="BC58" s="225">
        <v>5.1596790358395408</v>
      </c>
      <c r="BD58" s="225">
        <v>0.86153045649459592</v>
      </c>
      <c r="BE58" s="225">
        <v>2.2642476544679795</v>
      </c>
      <c r="BF58" s="225">
        <v>0.26985026292326086</v>
      </c>
      <c r="BG58" s="225">
        <v>1.8178789841168062</v>
      </c>
      <c r="BH58" s="225">
        <v>0.23235547122854394</v>
      </c>
      <c r="BI58" s="225">
        <v>7.1981424711069826</v>
      </c>
      <c r="BJ58" s="225">
        <v>3.9837436693148547</v>
      </c>
      <c r="BK58" s="225">
        <v>2.6688083668600222</v>
      </c>
      <c r="BL58" s="225">
        <v>3.5160336261593454</v>
      </c>
      <c r="BM58" s="225">
        <v>0.84485584958259918</v>
      </c>
    </row>
    <row r="59" spans="1:65" x14ac:dyDescent="0.3">
      <c r="A59" s="225" t="s">
        <v>48</v>
      </c>
      <c r="B59" s="225">
        <v>1811.3</v>
      </c>
      <c r="C59" s="225" t="s">
        <v>1194</v>
      </c>
      <c r="D59" s="225" t="s">
        <v>1195</v>
      </c>
      <c r="E59" s="225" t="s">
        <v>750</v>
      </c>
      <c r="F59" s="225">
        <v>43.981000000000002</v>
      </c>
      <c r="G59" s="225">
        <v>3.8140000000000001</v>
      </c>
      <c r="H59" s="225">
        <v>11.061999999999999</v>
      </c>
      <c r="I59" s="225">
        <v>4.6769999999999996</v>
      </c>
      <c r="J59" s="225">
        <v>7.835</v>
      </c>
      <c r="K59" s="225">
        <v>12.042999999999999</v>
      </c>
      <c r="L59" s="225">
        <v>0.14599999999999999</v>
      </c>
      <c r="M59" s="225">
        <v>9.4730000000000008</v>
      </c>
      <c r="N59" s="225">
        <v>12.92</v>
      </c>
      <c r="O59" s="225">
        <v>3.137</v>
      </c>
      <c r="P59" s="225">
        <v>1.542</v>
      </c>
      <c r="Q59" s="225">
        <v>0.70399999999999996</v>
      </c>
      <c r="R59" s="225">
        <v>72.041628049752319</v>
      </c>
      <c r="S59" s="225">
        <v>0.80900000000000005</v>
      </c>
      <c r="T59" s="225">
        <v>5323.8669388471399</v>
      </c>
      <c r="U59" s="225">
        <v>528.18195891625078</v>
      </c>
      <c r="V59" s="225">
        <v>246.14200006121388</v>
      </c>
      <c r="W59" s="225">
        <v>1611.2922569112359</v>
      </c>
      <c r="X59" s="225">
        <v>86.600189870563781</v>
      </c>
      <c r="Y59" s="225" t="s">
        <v>158</v>
      </c>
      <c r="Z59" s="225">
        <v>1.9228646195054131E-2</v>
      </c>
      <c r="AA59" s="225" t="s">
        <v>158</v>
      </c>
      <c r="AB59" s="225" t="s">
        <v>158</v>
      </c>
      <c r="AC59" s="225">
        <v>3.11537295739692E-2</v>
      </c>
      <c r="AD59" s="225">
        <v>800.02928042418796</v>
      </c>
      <c r="AE59" s="225">
        <v>18.769143880610063</v>
      </c>
      <c r="AF59" s="225">
        <v>22.550440259763768</v>
      </c>
      <c r="AG59" s="225">
        <v>51.841827768311553</v>
      </c>
      <c r="AH59" s="225" t="s">
        <v>158</v>
      </c>
      <c r="AI59" s="225" t="s">
        <v>158</v>
      </c>
      <c r="AJ59" s="225" t="s">
        <v>158</v>
      </c>
      <c r="AK59" s="225" t="s">
        <v>158</v>
      </c>
      <c r="AL59" s="225" t="s">
        <v>158</v>
      </c>
      <c r="AM59" s="225" t="s">
        <v>158</v>
      </c>
      <c r="AN59" s="225" t="s">
        <v>158</v>
      </c>
      <c r="AO59" s="225" t="s">
        <v>158</v>
      </c>
      <c r="AP59" s="225" t="s">
        <v>158</v>
      </c>
      <c r="AQ59" s="225" t="s">
        <v>158</v>
      </c>
      <c r="AR59" s="225" t="s">
        <v>158</v>
      </c>
      <c r="AS59" s="225" t="s">
        <v>158</v>
      </c>
      <c r="AU59" s="225" t="s">
        <v>158</v>
      </c>
      <c r="AV59" s="225" t="s">
        <v>158</v>
      </c>
      <c r="AW59" s="225" t="s">
        <v>158</v>
      </c>
      <c r="AX59" s="225" t="s">
        <v>158</v>
      </c>
      <c r="AY59" s="225" t="s">
        <v>158</v>
      </c>
      <c r="AZ59" s="225" t="s">
        <v>158</v>
      </c>
      <c r="BA59" s="225" t="s">
        <v>158</v>
      </c>
      <c r="BB59" s="225" t="s">
        <v>158</v>
      </c>
      <c r="BC59" s="225" t="s">
        <v>158</v>
      </c>
      <c r="BD59" s="225" t="s">
        <v>158</v>
      </c>
      <c r="BE59" s="225" t="s">
        <v>158</v>
      </c>
      <c r="BF59" s="225" t="s">
        <v>158</v>
      </c>
      <c r="BG59" s="225" t="s">
        <v>158</v>
      </c>
      <c r="BH59" s="225" t="s">
        <v>158</v>
      </c>
      <c r="BI59" s="225" t="s">
        <v>158</v>
      </c>
      <c r="BJ59" s="225" t="s">
        <v>158</v>
      </c>
      <c r="BK59" s="225" t="s">
        <v>158</v>
      </c>
      <c r="BL59" s="225" t="s">
        <v>158</v>
      </c>
      <c r="BM59" s="225" t="s">
        <v>158</v>
      </c>
    </row>
    <row r="60" spans="1:65" x14ac:dyDescent="0.3">
      <c r="A60" s="225" t="s">
        <v>48</v>
      </c>
      <c r="B60" s="225">
        <v>1813.1</v>
      </c>
      <c r="C60" s="225" t="s">
        <v>1194</v>
      </c>
      <c r="D60" s="225" t="s">
        <v>1195</v>
      </c>
      <c r="E60" s="225" t="s">
        <v>750</v>
      </c>
      <c r="F60" s="225">
        <v>42.738999999999997</v>
      </c>
      <c r="G60" s="225">
        <v>3.105</v>
      </c>
      <c r="H60" s="225">
        <v>11.212</v>
      </c>
      <c r="I60" s="225">
        <v>4.79</v>
      </c>
      <c r="J60" s="225">
        <v>7.7279999999999998</v>
      </c>
      <c r="K60" s="225">
        <v>12.039</v>
      </c>
      <c r="L60" s="225">
        <v>0.14299999999999999</v>
      </c>
      <c r="M60" s="225">
        <v>9.2110000000000003</v>
      </c>
      <c r="N60" s="225">
        <v>13.616</v>
      </c>
      <c r="O60" s="225">
        <v>3.1930000000000001</v>
      </c>
      <c r="P60" s="225">
        <v>1.534</v>
      </c>
      <c r="Q60" s="225">
        <v>0.72499999999999998</v>
      </c>
      <c r="R60" s="225">
        <v>71.428791715446877</v>
      </c>
      <c r="S60" s="225">
        <v>2.133</v>
      </c>
      <c r="T60" s="225">
        <v>10633.2996733817</v>
      </c>
      <c r="U60" s="225">
        <v>1597.9984191840326</v>
      </c>
      <c r="V60" s="225">
        <v>830.82437866907537</v>
      </c>
      <c r="W60" s="225">
        <v>4506.2616545219553</v>
      </c>
      <c r="X60" s="225">
        <v>86.426858957573856</v>
      </c>
      <c r="Y60" s="225">
        <v>35.246066370530791</v>
      </c>
      <c r="Z60" s="225">
        <v>6.5242595341518966E-2</v>
      </c>
      <c r="AA60" s="225">
        <v>909.37384748481031</v>
      </c>
      <c r="AB60" s="225">
        <v>253.61349917276365</v>
      </c>
      <c r="AC60" s="225">
        <v>9.7912450664894193E-2</v>
      </c>
      <c r="AD60" s="225">
        <v>564.22330197020494</v>
      </c>
      <c r="AE60" s="225">
        <v>65.192049417132509</v>
      </c>
      <c r="AF60" s="225">
        <v>77.061102992784356</v>
      </c>
      <c r="AG60" s="225">
        <v>154.13627122385461</v>
      </c>
      <c r="AH60" s="225">
        <v>33.364883713708473</v>
      </c>
      <c r="AI60" s="225">
        <v>380.85478984269997</v>
      </c>
      <c r="AJ60" s="225">
        <v>145.13073965096194</v>
      </c>
      <c r="AK60" s="225">
        <v>30.975013847123229</v>
      </c>
      <c r="AL60" s="225">
        <v>57.800259801435011</v>
      </c>
      <c r="AM60" s="225">
        <v>80.763642269075987</v>
      </c>
      <c r="AN60" s="225">
        <v>82.970228550224121</v>
      </c>
      <c r="AO60" s="225">
        <v>30.737626350263181</v>
      </c>
      <c r="AP60" s="225">
        <v>860.32375317092715</v>
      </c>
      <c r="AQ60" s="225">
        <v>25.001922561160839</v>
      </c>
      <c r="AR60" s="225">
        <v>347.34547916088701</v>
      </c>
      <c r="AS60" s="225">
        <v>53.102774073744136</v>
      </c>
      <c r="AT60" s="225">
        <v>468.8293060676894</v>
      </c>
      <c r="AU60" s="225">
        <v>37.175949589343624</v>
      </c>
      <c r="AV60" s="225">
        <v>84.104355917859976</v>
      </c>
      <c r="AW60" s="225">
        <v>10.760082595776678</v>
      </c>
      <c r="AX60" s="225">
        <v>45.338347899160681</v>
      </c>
      <c r="AY60" s="225">
        <v>10.151950504235188</v>
      </c>
      <c r="AZ60" s="225">
        <v>3.0531599432191645</v>
      </c>
      <c r="BA60" s="225">
        <v>7.5089720222935341</v>
      </c>
      <c r="BB60" s="225">
        <v>0.94880505191027908</v>
      </c>
      <c r="BC60" s="225">
        <v>4.9553455567098057</v>
      </c>
      <c r="BD60" s="225">
        <v>0.92278234861445763</v>
      </c>
      <c r="BE60" s="225">
        <v>2.053436168546368</v>
      </c>
      <c r="BF60" s="225">
        <v>0.31710695692902968</v>
      </c>
      <c r="BG60" s="225">
        <v>2.11</v>
      </c>
      <c r="BH60" s="225">
        <v>0.30654640856875687</v>
      </c>
      <c r="BI60" s="225">
        <v>6.1309243836015845</v>
      </c>
      <c r="BJ60" s="225">
        <v>3.5123446496802346</v>
      </c>
      <c r="BK60" s="225">
        <v>2.2491290778069764</v>
      </c>
      <c r="BL60" s="225">
        <v>2.7971181487181416</v>
      </c>
      <c r="BM60" s="225">
        <v>0.75952636182815758</v>
      </c>
    </row>
    <row r="61" spans="1:65" x14ac:dyDescent="0.3">
      <c r="A61" s="225" t="s">
        <v>48</v>
      </c>
      <c r="B61" s="225">
        <v>1813.2</v>
      </c>
      <c r="C61" s="225" t="s">
        <v>1194</v>
      </c>
      <c r="D61" s="225" t="s">
        <v>1195</v>
      </c>
      <c r="E61" s="225" t="s">
        <v>750</v>
      </c>
      <c r="F61" s="225">
        <v>42.460999999999999</v>
      </c>
      <c r="G61" s="225">
        <v>3.097</v>
      </c>
      <c r="H61" s="225">
        <v>11.061</v>
      </c>
      <c r="I61" s="225">
        <v>4.8650000000000002</v>
      </c>
      <c r="J61" s="225">
        <v>7.6609999999999996</v>
      </c>
      <c r="K61" s="225">
        <v>12.039</v>
      </c>
      <c r="L61" s="225">
        <v>0.14799999999999999</v>
      </c>
      <c r="M61" s="225">
        <v>9.3789999999999996</v>
      </c>
      <c r="N61" s="225">
        <v>13.638</v>
      </c>
      <c r="O61" s="225">
        <v>3.4159999999999999</v>
      </c>
      <c r="P61" s="225">
        <v>1.534</v>
      </c>
      <c r="Q61" s="225">
        <v>0.72699999999999998</v>
      </c>
      <c r="R61" s="225">
        <v>72.578228599597082</v>
      </c>
      <c r="S61" s="225">
        <v>2.149</v>
      </c>
      <c r="T61" s="225">
        <v>11058.9727577167</v>
      </c>
      <c r="U61" s="225">
        <v>1605.603197126341</v>
      </c>
      <c r="V61" s="225">
        <v>844.68058631897645</v>
      </c>
      <c r="W61" s="225">
        <v>4526.9891025850675</v>
      </c>
      <c r="X61" s="225">
        <v>86.700792179960658</v>
      </c>
      <c r="Y61" s="225" t="s">
        <v>158</v>
      </c>
      <c r="Z61" s="225">
        <v>6.6330689253879513E-2</v>
      </c>
      <c r="AA61" s="225" t="s">
        <v>158</v>
      </c>
      <c r="AB61" s="225" t="s">
        <v>158</v>
      </c>
      <c r="AC61" s="225">
        <v>0.12499124578292993</v>
      </c>
      <c r="AD61" s="225">
        <v>567.99934308250101</v>
      </c>
      <c r="AE61" s="225">
        <v>80.054111363951293</v>
      </c>
      <c r="AF61" s="225">
        <v>77.117868045274321</v>
      </c>
      <c r="AG61" s="225">
        <v>154.56613019631712</v>
      </c>
      <c r="AH61" s="225" t="s">
        <v>158</v>
      </c>
      <c r="AI61" s="225" t="s">
        <v>158</v>
      </c>
      <c r="AJ61" s="225" t="s">
        <v>158</v>
      </c>
      <c r="AK61" s="225" t="s">
        <v>158</v>
      </c>
      <c r="AL61" s="225" t="s">
        <v>158</v>
      </c>
      <c r="AM61" s="225" t="s">
        <v>158</v>
      </c>
      <c r="AN61" s="225" t="s">
        <v>158</v>
      </c>
      <c r="AO61" s="225" t="s">
        <v>158</v>
      </c>
      <c r="AP61" s="225" t="s">
        <v>158</v>
      </c>
      <c r="AQ61" s="225" t="s">
        <v>158</v>
      </c>
      <c r="AR61" s="225" t="s">
        <v>158</v>
      </c>
      <c r="AS61" s="225" t="s">
        <v>158</v>
      </c>
      <c r="AU61" s="225" t="s">
        <v>158</v>
      </c>
      <c r="AV61" s="225" t="s">
        <v>158</v>
      </c>
      <c r="AW61" s="225" t="s">
        <v>158</v>
      </c>
      <c r="AX61" s="225" t="s">
        <v>158</v>
      </c>
      <c r="AY61" s="225" t="s">
        <v>158</v>
      </c>
      <c r="AZ61" s="225" t="s">
        <v>158</v>
      </c>
      <c r="BA61" s="225" t="s">
        <v>158</v>
      </c>
      <c r="BB61" s="225" t="s">
        <v>158</v>
      </c>
      <c r="BC61" s="225" t="s">
        <v>158</v>
      </c>
      <c r="BD61" s="225" t="s">
        <v>158</v>
      </c>
      <c r="BE61" s="225" t="s">
        <v>158</v>
      </c>
      <c r="BF61" s="225" t="s">
        <v>158</v>
      </c>
      <c r="BG61" s="225" t="s">
        <v>158</v>
      </c>
      <c r="BH61" s="225" t="s">
        <v>158</v>
      </c>
      <c r="BI61" s="225" t="s">
        <v>158</v>
      </c>
      <c r="BJ61" s="225" t="s">
        <v>158</v>
      </c>
      <c r="BK61" s="225" t="s">
        <v>158</v>
      </c>
      <c r="BL61" s="225" t="s">
        <v>158</v>
      </c>
      <c r="BM61" s="225" t="s">
        <v>158</v>
      </c>
    </row>
    <row r="62" spans="1:65" x14ac:dyDescent="0.3">
      <c r="A62" s="225" t="s">
        <v>48</v>
      </c>
      <c r="B62" s="225">
        <v>1814.2</v>
      </c>
      <c r="C62" s="225" t="s">
        <v>1194</v>
      </c>
      <c r="D62" s="225" t="s">
        <v>1195</v>
      </c>
      <c r="E62" s="225" t="s">
        <v>750</v>
      </c>
      <c r="F62" s="225">
        <v>44.372</v>
      </c>
      <c r="G62" s="225">
        <v>3.0409999999999999</v>
      </c>
      <c r="H62" s="225">
        <v>10.37</v>
      </c>
      <c r="I62" s="225">
        <v>4.79</v>
      </c>
      <c r="J62" s="225">
        <v>7.726</v>
      </c>
      <c r="K62" s="225">
        <v>12.036</v>
      </c>
      <c r="L62" s="225">
        <v>0.14000000000000001</v>
      </c>
      <c r="M62" s="225">
        <v>9.7149999999999999</v>
      </c>
      <c r="N62" s="225">
        <v>13.818</v>
      </c>
      <c r="O62" s="225">
        <v>3.0579999999999998</v>
      </c>
      <c r="P62" s="225">
        <v>1.3660000000000001</v>
      </c>
      <c r="Q62" s="225">
        <v>0.49299999999999999</v>
      </c>
      <c r="R62" s="225">
        <v>73.731964050477941</v>
      </c>
      <c r="S62" s="225">
        <v>1.2170000000000001</v>
      </c>
      <c r="T62" s="225">
        <v>9315.4293371880995</v>
      </c>
      <c r="U62" s="225">
        <v>952.14497666640659</v>
      </c>
      <c r="V62" s="225">
        <v>483.26682806121948</v>
      </c>
      <c r="W62" s="225">
        <v>2494.3662611313948</v>
      </c>
      <c r="X62" s="225">
        <v>86.969378317245074</v>
      </c>
      <c r="Y62" s="225" t="s">
        <v>158</v>
      </c>
      <c r="Z62" s="225">
        <v>4.2617075452816289E-2</v>
      </c>
      <c r="AA62" s="225" t="s">
        <v>158</v>
      </c>
      <c r="AB62" s="225" t="s">
        <v>158</v>
      </c>
      <c r="AC62" s="225">
        <v>4.4396287281314589E-2</v>
      </c>
      <c r="AD62" s="225">
        <v>792.80079991082596</v>
      </c>
      <c r="AE62" s="225">
        <v>20.974566632067614</v>
      </c>
      <c r="AF62" s="225">
        <v>49.929820172864048</v>
      </c>
      <c r="AG62" s="225">
        <v>94.104741149524457</v>
      </c>
      <c r="AH62" s="225" t="s">
        <v>158</v>
      </c>
      <c r="AI62" s="225" t="s">
        <v>158</v>
      </c>
      <c r="AJ62" s="225" t="s">
        <v>158</v>
      </c>
      <c r="AK62" s="225" t="s">
        <v>158</v>
      </c>
      <c r="AL62" s="225" t="s">
        <v>158</v>
      </c>
      <c r="AM62" s="225" t="s">
        <v>158</v>
      </c>
      <c r="AN62" s="225" t="s">
        <v>158</v>
      </c>
      <c r="AO62" s="225" t="s">
        <v>158</v>
      </c>
      <c r="AP62" s="225" t="s">
        <v>158</v>
      </c>
      <c r="AQ62" s="225" t="s">
        <v>158</v>
      </c>
      <c r="AR62" s="225" t="s">
        <v>158</v>
      </c>
      <c r="AS62" s="225" t="s">
        <v>158</v>
      </c>
      <c r="AU62" s="225" t="s">
        <v>158</v>
      </c>
      <c r="AV62" s="225" t="s">
        <v>158</v>
      </c>
      <c r="AW62" s="225" t="s">
        <v>158</v>
      </c>
      <c r="AX62" s="225" t="s">
        <v>158</v>
      </c>
      <c r="AY62" s="225" t="s">
        <v>158</v>
      </c>
      <c r="AZ62" s="225" t="s">
        <v>158</v>
      </c>
      <c r="BA62" s="225" t="s">
        <v>158</v>
      </c>
      <c r="BB62" s="225" t="s">
        <v>158</v>
      </c>
      <c r="BC62" s="225" t="s">
        <v>158</v>
      </c>
      <c r="BD62" s="225" t="s">
        <v>158</v>
      </c>
      <c r="BE62" s="225" t="s">
        <v>158</v>
      </c>
      <c r="BF62" s="225" t="s">
        <v>158</v>
      </c>
      <c r="BG62" s="225" t="s">
        <v>158</v>
      </c>
      <c r="BH62" s="225" t="s">
        <v>158</v>
      </c>
      <c r="BI62" s="225" t="s">
        <v>158</v>
      </c>
      <c r="BJ62" s="225" t="s">
        <v>158</v>
      </c>
      <c r="BK62" s="225" t="s">
        <v>158</v>
      </c>
      <c r="BL62" s="225" t="s">
        <v>158</v>
      </c>
      <c r="BM62" s="225" t="s">
        <v>158</v>
      </c>
    </row>
    <row r="63" spans="1:65" x14ac:dyDescent="0.3">
      <c r="A63" s="225" t="s">
        <v>48</v>
      </c>
      <c r="B63" s="225">
        <v>1816.1</v>
      </c>
      <c r="C63" s="225" t="s">
        <v>1194</v>
      </c>
      <c r="D63" s="225" t="s">
        <v>1195</v>
      </c>
      <c r="E63" s="225" t="s">
        <v>750</v>
      </c>
      <c r="F63" s="225">
        <v>42.15</v>
      </c>
      <c r="G63" s="225">
        <v>3.371</v>
      </c>
      <c r="H63" s="225">
        <v>12.327</v>
      </c>
      <c r="I63" s="225">
        <v>4.9269999999999996</v>
      </c>
      <c r="J63" s="225">
        <v>7.6050000000000004</v>
      </c>
      <c r="K63" s="225">
        <v>12.038</v>
      </c>
      <c r="L63" s="225">
        <v>0.182</v>
      </c>
      <c r="M63" s="225">
        <v>10.002000000000001</v>
      </c>
      <c r="N63" s="225">
        <v>11.916</v>
      </c>
      <c r="O63" s="225">
        <v>4.66</v>
      </c>
      <c r="P63" s="225">
        <v>1.9530000000000001</v>
      </c>
      <c r="Q63" s="225">
        <v>0.7</v>
      </c>
      <c r="R63" s="225">
        <v>75.680361079574027</v>
      </c>
      <c r="S63" s="225">
        <v>0.3</v>
      </c>
      <c r="T63" s="225">
        <v>4176.3061165366298</v>
      </c>
      <c r="U63" s="225">
        <v>676.69654247712083</v>
      </c>
      <c r="V63" s="225">
        <v>353.67729596616624</v>
      </c>
      <c r="W63" s="225">
        <v>958.93796008784147</v>
      </c>
      <c r="X63" s="225">
        <v>87.440138160596518</v>
      </c>
      <c r="Y63" s="225" t="s">
        <v>158</v>
      </c>
      <c r="Z63" s="225">
        <v>2.1814853224097729E-2</v>
      </c>
      <c r="AA63" s="225" t="s">
        <v>158</v>
      </c>
      <c r="AB63" s="225" t="s">
        <v>158</v>
      </c>
      <c r="AC63" s="225">
        <v>0.17554228812069989</v>
      </c>
      <c r="AD63" s="225">
        <v>723.16776916716401</v>
      </c>
      <c r="AE63" s="225">
        <v>417.773873140989</v>
      </c>
      <c r="AF63" s="225">
        <v>226.21549798317119</v>
      </c>
      <c r="AG63" s="225">
        <v>613.24595600348925</v>
      </c>
      <c r="AH63" s="225" t="s">
        <v>158</v>
      </c>
      <c r="AI63" s="225" t="s">
        <v>158</v>
      </c>
      <c r="AJ63" s="225" t="s">
        <v>158</v>
      </c>
      <c r="AK63" s="225" t="s">
        <v>158</v>
      </c>
      <c r="AL63" s="225" t="s">
        <v>158</v>
      </c>
      <c r="AM63" s="225" t="s">
        <v>158</v>
      </c>
      <c r="AN63" s="225" t="s">
        <v>158</v>
      </c>
      <c r="AO63" s="225" t="s">
        <v>158</v>
      </c>
      <c r="AP63" s="225" t="s">
        <v>158</v>
      </c>
      <c r="AQ63" s="225" t="s">
        <v>158</v>
      </c>
      <c r="AR63" s="225" t="s">
        <v>158</v>
      </c>
      <c r="AS63" s="225" t="s">
        <v>158</v>
      </c>
      <c r="AU63" s="225" t="s">
        <v>158</v>
      </c>
      <c r="AV63" s="225" t="s">
        <v>158</v>
      </c>
      <c r="AW63" s="225" t="s">
        <v>158</v>
      </c>
      <c r="AX63" s="225" t="s">
        <v>158</v>
      </c>
      <c r="AY63" s="225" t="s">
        <v>158</v>
      </c>
      <c r="AZ63" s="225" t="s">
        <v>158</v>
      </c>
      <c r="BA63" s="225" t="s">
        <v>158</v>
      </c>
      <c r="BB63" s="225" t="s">
        <v>158</v>
      </c>
      <c r="BC63" s="225" t="s">
        <v>158</v>
      </c>
      <c r="BD63" s="225" t="s">
        <v>158</v>
      </c>
      <c r="BE63" s="225" t="s">
        <v>158</v>
      </c>
      <c r="BF63" s="225" t="s">
        <v>158</v>
      </c>
      <c r="BG63" s="225" t="s">
        <v>158</v>
      </c>
      <c r="BH63" s="225" t="s">
        <v>158</v>
      </c>
      <c r="BI63" s="225" t="s">
        <v>158</v>
      </c>
      <c r="BJ63" s="225" t="s">
        <v>158</v>
      </c>
      <c r="BK63" s="225" t="s">
        <v>158</v>
      </c>
      <c r="BL63" s="225" t="s">
        <v>158</v>
      </c>
      <c r="BM63" s="225" t="s">
        <v>158</v>
      </c>
    </row>
    <row r="64" spans="1:65" x14ac:dyDescent="0.3">
      <c r="A64" s="225" t="s">
        <v>48</v>
      </c>
      <c r="B64" s="225">
        <v>1817.2</v>
      </c>
      <c r="C64" s="225" t="s">
        <v>1194</v>
      </c>
      <c r="D64" s="225" t="s">
        <v>1195</v>
      </c>
      <c r="E64" s="225" t="s">
        <v>750</v>
      </c>
      <c r="F64" s="225">
        <v>44.552999999999997</v>
      </c>
      <c r="G64" s="225">
        <v>3.286</v>
      </c>
      <c r="H64" s="225">
        <v>11.039</v>
      </c>
      <c r="I64" s="225">
        <v>4.78</v>
      </c>
      <c r="J64" s="225">
        <v>7.7329999999999997</v>
      </c>
      <c r="K64" s="225">
        <v>12.035</v>
      </c>
      <c r="L64" s="225">
        <v>0.121</v>
      </c>
      <c r="M64" s="225">
        <v>9.2050000000000001</v>
      </c>
      <c r="N64" s="225">
        <v>12.898999999999999</v>
      </c>
      <c r="O64" s="225">
        <v>3.43</v>
      </c>
      <c r="P64" s="225">
        <v>1.802</v>
      </c>
      <c r="Q64" s="225">
        <v>0.46800000000000003</v>
      </c>
      <c r="R64" s="225">
        <v>71.373219453139015</v>
      </c>
      <c r="S64" s="225">
        <v>0.78100000000000003</v>
      </c>
      <c r="T64" s="225">
        <v>9264.8889534933696</v>
      </c>
      <c r="U64" s="225">
        <v>509.40412217664885</v>
      </c>
      <c r="V64" s="225">
        <v>120.74052727709569</v>
      </c>
      <c r="W64" s="225">
        <v>1836.6834087032578</v>
      </c>
      <c r="X64" s="225">
        <v>86.443358901115289</v>
      </c>
      <c r="Y64" s="225" t="s">
        <v>158</v>
      </c>
      <c r="Z64" s="225">
        <v>8.0713399338648607E-3</v>
      </c>
      <c r="AA64" s="225" t="s">
        <v>158</v>
      </c>
      <c r="AB64" s="225" t="s">
        <v>158</v>
      </c>
      <c r="AC64" s="225">
        <v>2.4888017355834634E-2</v>
      </c>
      <c r="AD64" s="225">
        <v>1527.41215781246</v>
      </c>
      <c r="AE64" s="225">
        <v>11.370063841232065</v>
      </c>
      <c r="AF64" s="225">
        <v>10.421343052412235</v>
      </c>
      <c r="AG64" s="225">
        <v>71.147560897647395</v>
      </c>
      <c r="AH64" s="225" t="s">
        <v>158</v>
      </c>
      <c r="AI64" s="225" t="s">
        <v>158</v>
      </c>
      <c r="AJ64" s="225" t="s">
        <v>158</v>
      </c>
      <c r="AK64" s="225" t="s">
        <v>158</v>
      </c>
      <c r="AL64" s="225" t="s">
        <v>158</v>
      </c>
      <c r="AM64" s="225" t="s">
        <v>158</v>
      </c>
      <c r="AN64" s="225" t="s">
        <v>158</v>
      </c>
      <c r="AO64" s="225" t="s">
        <v>158</v>
      </c>
      <c r="AP64" s="225" t="s">
        <v>158</v>
      </c>
      <c r="AQ64" s="225" t="s">
        <v>158</v>
      </c>
      <c r="AR64" s="225" t="s">
        <v>158</v>
      </c>
      <c r="AS64" s="225" t="s">
        <v>158</v>
      </c>
      <c r="AU64" s="225" t="s">
        <v>158</v>
      </c>
      <c r="AV64" s="225" t="s">
        <v>158</v>
      </c>
      <c r="AW64" s="225" t="s">
        <v>158</v>
      </c>
      <c r="AX64" s="225" t="s">
        <v>158</v>
      </c>
      <c r="AY64" s="225" t="s">
        <v>158</v>
      </c>
      <c r="AZ64" s="225" t="s">
        <v>158</v>
      </c>
      <c r="BA64" s="225" t="s">
        <v>158</v>
      </c>
      <c r="BB64" s="225" t="s">
        <v>158</v>
      </c>
      <c r="BC64" s="225" t="s">
        <v>158</v>
      </c>
      <c r="BD64" s="225" t="s">
        <v>158</v>
      </c>
      <c r="BE64" s="225" t="s">
        <v>158</v>
      </c>
      <c r="BF64" s="225" t="s">
        <v>158</v>
      </c>
      <c r="BG64" s="225" t="s">
        <v>158</v>
      </c>
      <c r="BH64" s="225" t="s">
        <v>158</v>
      </c>
      <c r="BI64" s="225" t="s">
        <v>158</v>
      </c>
      <c r="BJ64" s="225" t="s">
        <v>158</v>
      </c>
      <c r="BK64" s="225" t="s">
        <v>158</v>
      </c>
      <c r="BL64" s="225" t="s">
        <v>158</v>
      </c>
      <c r="BM64" s="225" t="s">
        <v>158</v>
      </c>
    </row>
    <row r="65" spans="1:65" x14ac:dyDescent="0.3">
      <c r="A65" s="225" t="s">
        <v>48</v>
      </c>
      <c r="B65" s="225">
        <v>1819.1</v>
      </c>
      <c r="C65" s="225" t="s">
        <v>1194</v>
      </c>
      <c r="D65" s="225" t="s">
        <v>1195</v>
      </c>
      <c r="E65" s="225" t="s">
        <v>750</v>
      </c>
      <c r="F65" s="225">
        <v>45.515000000000001</v>
      </c>
      <c r="G65" s="225">
        <v>2.8650000000000002</v>
      </c>
      <c r="H65" s="225">
        <v>10.827</v>
      </c>
      <c r="I65" s="225">
        <v>4.5869999999999997</v>
      </c>
      <c r="J65" s="225">
        <v>7.9029999999999996</v>
      </c>
      <c r="K65" s="225">
        <v>12.031000000000001</v>
      </c>
      <c r="L65" s="225">
        <v>0.113</v>
      </c>
      <c r="M65" s="225">
        <v>10.029</v>
      </c>
      <c r="N65" s="225">
        <v>11.395</v>
      </c>
      <c r="O65" s="225">
        <v>3.4460000000000002</v>
      </c>
      <c r="P65" s="225">
        <v>1.5289999999999999</v>
      </c>
      <c r="Q65" s="225">
        <v>0.61099999999999999</v>
      </c>
      <c r="R65" s="225">
        <v>74.128237765156243</v>
      </c>
      <c r="S65" s="225">
        <v>1.2849999999999999</v>
      </c>
      <c r="T65" s="225">
        <v>7770.5012584224696</v>
      </c>
      <c r="U65" s="225">
        <v>1101.4196328666135</v>
      </c>
      <c r="V65" s="225">
        <v>805.34481581211821</v>
      </c>
      <c r="W65" s="225">
        <v>3270.9534188155658</v>
      </c>
      <c r="X65" s="225">
        <v>87.082536685878125</v>
      </c>
      <c r="Y65" s="225" t="s">
        <v>158</v>
      </c>
      <c r="Z65" s="225">
        <v>6.3448555475414545E-2</v>
      </c>
      <c r="AA65" s="225" t="s">
        <v>158</v>
      </c>
      <c r="AB65" s="225" t="s">
        <v>158</v>
      </c>
      <c r="AC65" s="225">
        <v>4.4219712854119804E-2</v>
      </c>
      <c r="AD65" s="225">
        <v>355.36106615965423</v>
      </c>
      <c r="AE65" s="225">
        <v>24.987352682616841</v>
      </c>
      <c r="AF65" s="225">
        <v>75.81112904009693</v>
      </c>
      <c r="AG65" s="225">
        <v>94.505911696180135</v>
      </c>
      <c r="AH65" s="225" t="s">
        <v>158</v>
      </c>
      <c r="AI65" s="225" t="s">
        <v>158</v>
      </c>
      <c r="AJ65" s="225" t="s">
        <v>158</v>
      </c>
      <c r="AK65" s="225" t="s">
        <v>158</v>
      </c>
      <c r="AL65" s="225" t="s">
        <v>158</v>
      </c>
      <c r="AM65" s="225" t="s">
        <v>158</v>
      </c>
      <c r="AN65" s="225" t="s">
        <v>158</v>
      </c>
      <c r="AO65" s="225" t="s">
        <v>158</v>
      </c>
      <c r="AP65" s="225" t="s">
        <v>158</v>
      </c>
      <c r="AQ65" s="225" t="s">
        <v>158</v>
      </c>
      <c r="AR65" s="225" t="s">
        <v>158</v>
      </c>
      <c r="AS65" s="225" t="s">
        <v>158</v>
      </c>
      <c r="AU65" s="225" t="s">
        <v>158</v>
      </c>
      <c r="AV65" s="225" t="s">
        <v>158</v>
      </c>
      <c r="AW65" s="225" t="s">
        <v>158</v>
      </c>
      <c r="AX65" s="225" t="s">
        <v>158</v>
      </c>
      <c r="AY65" s="225" t="s">
        <v>158</v>
      </c>
      <c r="AZ65" s="225" t="s">
        <v>158</v>
      </c>
      <c r="BA65" s="225" t="s">
        <v>158</v>
      </c>
      <c r="BB65" s="225" t="s">
        <v>158</v>
      </c>
      <c r="BC65" s="225" t="s">
        <v>158</v>
      </c>
      <c r="BD65" s="225" t="s">
        <v>158</v>
      </c>
      <c r="BE65" s="225" t="s">
        <v>158</v>
      </c>
      <c r="BF65" s="225" t="s">
        <v>158</v>
      </c>
      <c r="BG65" s="225" t="s">
        <v>158</v>
      </c>
      <c r="BH65" s="225" t="s">
        <v>158</v>
      </c>
      <c r="BI65" s="225" t="s">
        <v>158</v>
      </c>
      <c r="BJ65" s="225" t="s">
        <v>158</v>
      </c>
      <c r="BK65" s="225" t="s">
        <v>158</v>
      </c>
      <c r="BL65" s="225" t="s">
        <v>158</v>
      </c>
      <c r="BM65" s="225" t="s">
        <v>158</v>
      </c>
    </row>
    <row r="66" spans="1:65" x14ac:dyDescent="0.3">
      <c r="A66" s="225" t="s">
        <v>48</v>
      </c>
      <c r="B66" s="225">
        <v>1821.1</v>
      </c>
      <c r="C66" s="225" t="s">
        <v>1194</v>
      </c>
      <c r="D66" s="225" t="s">
        <v>1195</v>
      </c>
      <c r="E66" s="225" t="s">
        <v>750</v>
      </c>
      <c r="F66" s="225">
        <v>42.683</v>
      </c>
      <c r="G66" s="225">
        <v>3.5310000000000001</v>
      </c>
      <c r="H66" s="225">
        <v>11.773</v>
      </c>
      <c r="I66" s="225">
        <v>5.0199999999999996</v>
      </c>
      <c r="J66" s="225">
        <v>7.5250000000000004</v>
      </c>
      <c r="K66" s="225">
        <v>12.041</v>
      </c>
      <c r="L66" s="225">
        <v>0.156</v>
      </c>
      <c r="M66" s="225">
        <v>7.5730000000000004</v>
      </c>
      <c r="N66" s="225">
        <v>14.353</v>
      </c>
      <c r="O66" s="225">
        <v>3.9470000000000001</v>
      </c>
      <c r="P66" s="225">
        <v>1.6639999999999999</v>
      </c>
      <c r="Q66" s="225">
        <v>0.76200000000000001</v>
      </c>
      <c r="R66" s="225">
        <v>64.322724143544207</v>
      </c>
      <c r="S66" s="225">
        <v>1.083</v>
      </c>
      <c r="T66" s="225">
        <v>7738.9994829175203</v>
      </c>
      <c r="U66" s="225">
        <v>988.24956256608391</v>
      </c>
      <c r="V66" s="225">
        <v>497.72939959828102</v>
      </c>
      <c r="W66" s="225">
        <v>2743.8856373818494</v>
      </c>
      <c r="X66" s="225">
        <v>84.592002546147867</v>
      </c>
      <c r="Y66" s="225">
        <v>23.876821652286491</v>
      </c>
      <c r="Z66" s="225">
        <v>3.6031913750301077E-2</v>
      </c>
      <c r="AA66" s="225">
        <v>599.25337607490326</v>
      </c>
      <c r="AB66" s="225">
        <v>153.17767831009141</v>
      </c>
      <c r="AC66" s="225">
        <v>6.2995100064211676E-2</v>
      </c>
      <c r="AD66" s="225">
        <v>613.99861365145398</v>
      </c>
      <c r="AE66" s="225">
        <v>72.204367950275497</v>
      </c>
      <c r="AF66" s="225">
        <v>48.037928438932127</v>
      </c>
      <c r="AG66" s="225">
        <v>137.40820098407016</v>
      </c>
      <c r="AH66" s="225">
        <v>32.027789155748067</v>
      </c>
      <c r="AI66" s="225">
        <v>375.42715072406298</v>
      </c>
      <c r="AJ66" s="225">
        <v>87.510473422105278</v>
      </c>
      <c r="AK66" s="225">
        <v>28.10751323276439</v>
      </c>
      <c r="AL66" s="225">
        <v>30.760229027573288</v>
      </c>
      <c r="AM66" s="225">
        <v>94.984499838117188</v>
      </c>
      <c r="AN66" s="225">
        <v>66.142123584518288</v>
      </c>
      <c r="AO66" s="225">
        <v>33.320325332430741</v>
      </c>
      <c r="AP66" s="225">
        <v>798.16312163211262</v>
      </c>
      <c r="AQ66" s="225">
        <v>22.323678881488227</v>
      </c>
      <c r="AR66" s="225">
        <v>298.03216499219144</v>
      </c>
      <c r="AS66" s="225">
        <v>49.697929947141255</v>
      </c>
      <c r="AT66" s="225">
        <v>421.20996620583975</v>
      </c>
      <c r="AU66" s="225">
        <v>31.720561878876385</v>
      </c>
      <c r="AV66" s="225">
        <v>70.702207524492266</v>
      </c>
      <c r="AW66" s="225">
        <v>9.5844568205728216</v>
      </c>
      <c r="AX66" s="225">
        <v>41.389493834555118</v>
      </c>
      <c r="AY66" s="225">
        <v>8.3410036763073876</v>
      </c>
      <c r="AZ66" s="225">
        <v>2.5633214347877478</v>
      </c>
      <c r="BA66" s="225">
        <v>6.8314064268785994</v>
      </c>
      <c r="BB66" s="225">
        <v>0.97021728968528331</v>
      </c>
      <c r="BC66" s="225">
        <v>4.5788405154331233</v>
      </c>
      <c r="BD66" s="225">
        <v>0.78033047966647162</v>
      </c>
      <c r="BE66" s="225">
        <v>1.7138242685355733</v>
      </c>
      <c r="BF66" s="225">
        <v>0</v>
      </c>
      <c r="BG66" s="225">
        <v>0</v>
      </c>
      <c r="BH66" s="225">
        <v>0</v>
      </c>
      <c r="BI66" s="225">
        <v>5.9987232485741604</v>
      </c>
      <c r="BJ66" s="225">
        <v>3.2732714404938985</v>
      </c>
      <c r="BK66" s="225">
        <v>2.6734508352012005</v>
      </c>
      <c r="BL66" s="225">
        <v>2.8451972086937873</v>
      </c>
      <c r="BM66" s="225">
        <v>0</v>
      </c>
    </row>
    <row r="67" spans="1:65" x14ac:dyDescent="0.3">
      <c r="A67" s="225" t="s">
        <v>48</v>
      </c>
      <c r="B67" s="225">
        <v>1822.1</v>
      </c>
      <c r="C67" s="225" t="s">
        <v>1194</v>
      </c>
      <c r="D67" s="225" t="s">
        <v>1195</v>
      </c>
      <c r="E67" s="225" t="s">
        <v>750</v>
      </c>
      <c r="F67" s="225">
        <v>44.468000000000004</v>
      </c>
      <c r="G67" s="225">
        <v>2.714</v>
      </c>
      <c r="H67" s="225">
        <v>11.378</v>
      </c>
      <c r="I67" s="225">
        <v>4.7919999999999998</v>
      </c>
      <c r="J67" s="225">
        <v>7.7249999999999996</v>
      </c>
      <c r="K67" s="225">
        <v>12.037000000000001</v>
      </c>
      <c r="L67" s="225">
        <v>0.14299999999999999</v>
      </c>
      <c r="M67" s="225">
        <v>7.843</v>
      </c>
      <c r="N67" s="225">
        <v>13.79</v>
      </c>
      <c r="O67" s="225">
        <v>3.37</v>
      </c>
      <c r="P67" s="225">
        <v>1.4950000000000001</v>
      </c>
      <c r="Q67" s="225">
        <v>0.59699999999999998</v>
      </c>
      <c r="R67" s="225">
        <v>64.684995786256152</v>
      </c>
      <c r="S67" s="225">
        <v>1.7929999999999999</v>
      </c>
      <c r="T67" s="225">
        <v>16564.865150243801</v>
      </c>
      <c r="U67" s="225">
        <v>1528.1078705041809</v>
      </c>
      <c r="V67" s="225">
        <v>708.98904018718667</v>
      </c>
      <c r="W67" s="225">
        <v>4207.2136341031264</v>
      </c>
      <c r="X67" s="225">
        <v>84.716080333592473</v>
      </c>
      <c r="Y67" s="225">
        <v>43.946488766347869</v>
      </c>
      <c r="Z67" s="225">
        <v>5.7127561451081527E-2</v>
      </c>
      <c r="AA67" s="225">
        <v>973.58712154518753</v>
      </c>
      <c r="AB67" s="225">
        <v>277.85173879038979</v>
      </c>
      <c r="AC67" s="225">
        <v>0.14422437605671379</v>
      </c>
      <c r="AD67" s="225">
        <v>1792.62222198573</v>
      </c>
      <c r="AE67" s="225">
        <v>71.528447487685327</v>
      </c>
      <c r="AF67" s="225">
        <v>68.21032523311375</v>
      </c>
      <c r="AG67" s="225">
        <v>154.94417385245592</v>
      </c>
      <c r="AH67" s="225">
        <v>30.768818662753077</v>
      </c>
      <c r="AI67" s="225">
        <v>319.58913283381708</v>
      </c>
      <c r="AJ67" s="225">
        <v>172.59579999015747</v>
      </c>
      <c r="AK67" s="225">
        <v>24.76018556708922</v>
      </c>
      <c r="AL67" s="225">
        <v>37.344106486934663</v>
      </c>
      <c r="AM67" s="225">
        <v>86.754862527235474</v>
      </c>
      <c r="AN67" s="225">
        <v>62.726790606452312</v>
      </c>
      <c r="AO67" s="225">
        <v>27.466956256612434</v>
      </c>
      <c r="AP67" s="225">
        <v>740.96258155171165</v>
      </c>
      <c r="AQ67" s="225">
        <v>19.90658949082324</v>
      </c>
      <c r="AR67" s="225">
        <v>242.66079637805376</v>
      </c>
      <c r="AS67" s="225">
        <v>49.027399300293951</v>
      </c>
      <c r="AT67" s="225">
        <v>419.12409404195193</v>
      </c>
      <c r="AU67" s="225">
        <v>28.605568802946358</v>
      </c>
      <c r="AV67" s="225">
        <v>64.53081804726915</v>
      </c>
      <c r="AW67" s="225">
        <v>8.3738798346564689</v>
      </c>
      <c r="AX67" s="225">
        <v>34.77201281378214</v>
      </c>
      <c r="AY67" s="225">
        <v>6.7479907496261706</v>
      </c>
      <c r="AZ67" s="225">
        <v>1.9203758550289385</v>
      </c>
      <c r="BA67" s="225">
        <v>5.625638998804507</v>
      </c>
      <c r="BB67" s="225">
        <v>0.75564252494225093</v>
      </c>
      <c r="BC67" s="225">
        <v>4.3213530058058138</v>
      </c>
      <c r="BD67" s="225">
        <v>0.74824729214299435</v>
      </c>
      <c r="BE67" s="225">
        <v>2.022111028450412</v>
      </c>
      <c r="BF67" s="225">
        <v>0</v>
      </c>
      <c r="BG67" s="225">
        <v>1.47</v>
      </c>
      <c r="BH67" s="225">
        <v>0</v>
      </c>
      <c r="BI67" s="225">
        <v>4.6748363194100371</v>
      </c>
      <c r="BJ67" s="225">
        <v>2.8005514293914264</v>
      </c>
      <c r="BK67" s="225">
        <v>2.6758384412196081</v>
      </c>
      <c r="BL67" s="225">
        <v>2.4790168035226601</v>
      </c>
      <c r="BM67" s="225">
        <v>0</v>
      </c>
    </row>
    <row r="68" spans="1:65" x14ac:dyDescent="0.3">
      <c r="A68" s="225" t="s">
        <v>48</v>
      </c>
      <c r="B68" s="225">
        <v>1829.1</v>
      </c>
      <c r="C68" s="225" t="s">
        <v>1194</v>
      </c>
      <c r="D68" s="225" t="s">
        <v>1195</v>
      </c>
      <c r="E68" s="225" t="s">
        <v>750</v>
      </c>
      <c r="F68" s="225">
        <v>45.671999999999997</v>
      </c>
      <c r="G68" s="225">
        <v>2.7989999999999999</v>
      </c>
      <c r="H68" s="225">
        <v>11.695</v>
      </c>
      <c r="I68" s="225">
        <v>4.4909999999999997</v>
      </c>
      <c r="J68" s="225">
        <v>7.9989999999999997</v>
      </c>
      <c r="K68" s="225">
        <v>12.04</v>
      </c>
      <c r="L68" s="225">
        <v>0.08</v>
      </c>
      <c r="M68" s="225">
        <v>10.154999999999999</v>
      </c>
      <c r="N68" s="225">
        <v>9.9499999999999993</v>
      </c>
      <c r="O68" s="225">
        <v>3.9140000000000001</v>
      </c>
      <c r="P68" s="225">
        <v>1.6559999999999999</v>
      </c>
      <c r="Q68" s="225">
        <v>0.627</v>
      </c>
      <c r="R68" s="225">
        <v>74.146043875924377</v>
      </c>
      <c r="S68" s="225">
        <v>1.069</v>
      </c>
      <c r="T68" s="225">
        <v>16825.257973373598</v>
      </c>
      <c r="U68" s="225">
        <v>959.7262487598922</v>
      </c>
      <c r="V68" s="225">
        <v>917.50909564146264</v>
      </c>
      <c r="W68" s="225">
        <v>3487.0273515769218</v>
      </c>
      <c r="X68" s="225">
        <v>87.107023096268605</v>
      </c>
      <c r="Y68" s="225" t="s">
        <v>158</v>
      </c>
      <c r="Z68" s="225">
        <v>6.6741721264976697E-2</v>
      </c>
      <c r="AA68" s="225" t="s">
        <v>158</v>
      </c>
      <c r="AB68" s="225" t="s">
        <v>158</v>
      </c>
      <c r="AC68" s="225">
        <v>5.9225577260086384E-2</v>
      </c>
      <c r="AD68" s="225">
        <v>2569.48074568845</v>
      </c>
      <c r="AE68" s="225">
        <v>54.714441570566301</v>
      </c>
      <c r="AF68" s="225">
        <v>90.600916701906542</v>
      </c>
      <c r="AG68" s="225">
        <v>185.83961886311465</v>
      </c>
      <c r="AH68" s="225" t="s">
        <v>158</v>
      </c>
      <c r="AI68" s="225" t="s">
        <v>158</v>
      </c>
      <c r="AJ68" s="225" t="s">
        <v>158</v>
      </c>
      <c r="AK68" s="225" t="s">
        <v>158</v>
      </c>
      <c r="AL68" s="225" t="s">
        <v>158</v>
      </c>
      <c r="AM68" s="225" t="s">
        <v>158</v>
      </c>
      <c r="AN68" s="225" t="s">
        <v>158</v>
      </c>
      <c r="AO68" s="225" t="s">
        <v>158</v>
      </c>
      <c r="AP68" s="225" t="s">
        <v>158</v>
      </c>
      <c r="AQ68" s="225" t="s">
        <v>158</v>
      </c>
      <c r="AR68" s="225" t="s">
        <v>158</v>
      </c>
      <c r="AS68" s="225" t="s">
        <v>158</v>
      </c>
      <c r="AU68" s="225" t="s">
        <v>158</v>
      </c>
      <c r="AV68" s="225" t="s">
        <v>158</v>
      </c>
      <c r="AW68" s="225" t="s">
        <v>158</v>
      </c>
      <c r="AX68" s="225" t="s">
        <v>158</v>
      </c>
      <c r="AY68" s="225" t="s">
        <v>158</v>
      </c>
      <c r="AZ68" s="225" t="s">
        <v>158</v>
      </c>
      <c r="BA68" s="225" t="s">
        <v>158</v>
      </c>
      <c r="BB68" s="225" t="s">
        <v>158</v>
      </c>
      <c r="BC68" s="225" t="s">
        <v>158</v>
      </c>
      <c r="BD68" s="225" t="s">
        <v>158</v>
      </c>
      <c r="BE68" s="225" t="s">
        <v>158</v>
      </c>
      <c r="BF68" s="225" t="s">
        <v>158</v>
      </c>
      <c r="BG68" s="225" t="s">
        <v>158</v>
      </c>
      <c r="BH68" s="225" t="s">
        <v>158</v>
      </c>
      <c r="BI68" s="225" t="s">
        <v>158</v>
      </c>
      <c r="BJ68" s="225" t="s">
        <v>158</v>
      </c>
      <c r="BK68" s="225" t="s">
        <v>158</v>
      </c>
      <c r="BL68" s="225" t="s">
        <v>158</v>
      </c>
      <c r="BM68" s="225" t="s">
        <v>158</v>
      </c>
    </row>
    <row r="69" spans="1:65" x14ac:dyDescent="0.3">
      <c r="A69" s="225" t="s">
        <v>48</v>
      </c>
      <c r="B69" s="225">
        <v>1832.1</v>
      </c>
      <c r="C69" s="225" t="s">
        <v>1194</v>
      </c>
      <c r="D69" s="225" t="s">
        <v>1195</v>
      </c>
      <c r="E69" s="225" t="s">
        <v>750</v>
      </c>
      <c r="F69" s="225">
        <v>44.829000000000001</v>
      </c>
      <c r="G69" s="225">
        <v>2.9710000000000001</v>
      </c>
      <c r="H69" s="225">
        <v>11.057</v>
      </c>
      <c r="I69" s="225">
        <v>4.66</v>
      </c>
      <c r="J69" s="225">
        <v>7.8449999999999998</v>
      </c>
      <c r="K69" s="225">
        <v>12.039</v>
      </c>
      <c r="L69" s="225">
        <v>7.6999999999999999E-2</v>
      </c>
      <c r="M69" s="225">
        <v>9.84</v>
      </c>
      <c r="N69" s="225">
        <v>12.4</v>
      </c>
      <c r="O69" s="225">
        <v>3.403</v>
      </c>
      <c r="P69" s="225">
        <v>1.403</v>
      </c>
      <c r="Q69" s="225">
        <v>0.45100000000000001</v>
      </c>
      <c r="R69" s="225">
        <v>73.623881579186616</v>
      </c>
      <c r="S69" s="225">
        <v>1.1739999999999999</v>
      </c>
      <c r="T69" s="225">
        <v>10371.5131679162</v>
      </c>
      <c r="U69" s="225">
        <v>644.19965412109195</v>
      </c>
      <c r="V69" s="225">
        <v>288.48748712884219</v>
      </c>
      <c r="W69" s="225">
        <v>1877.3733902692297</v>
      </c>
      <c r="X69" s="225">
        <v>86.969075928998905</v>
      </c>
      <c r="Y69" s="225" t="s">
        <v>158</v>
      </c>
      <c r="Z69" s="225">
        <v>2.4769467311743745E-2</v>
      </c>
      <c r="AA69" s="225" t="s">
        <v>158</v>
      </c>
      <c r="AB69" s="225" t="s">
        <v>158</v>
      </c>
      <c r="AC69" s="225">
        <v>4.3821133240349933E-2</v>
      </c>
      <c r="AD69" s="225">
        <v>1689.25060885669</v>
      </c>
      <c r="AE69" s="225">
        <v>17.086664681491108</v>
      </c>
      <c r="AF69" s="225">
        <v>26.516042931560666</v>
      </c>
      <c r="AG69" s="225">
        <v>60.116696712214811</v>
      </c>
      <c r="AH69" s="225" t="s">
        <v>158</v>
      </c>
      <c r="AI69" s="225" t="s">
        <v>158</v>
      </c>
      <c r="AJ69" s="225" t="s">
        <v>158</v>
      </c>
      <c r="AK69" s="225" t="s">
        <v>158</v>
      </c>
      <c r="AL69" s="225" t="s">
        <v>158</v>
      </c>
      <c r="AM69" s="225" t="s">
        <v>158</v>
      </c>
      <c r="AN69" s="225" t="s">
        <v>158</v>
      </c>
      <c r="AO69" s="225" t="s">
        <v>158</v>
      </c>
      <c r="AP69" s="225" t="s">
        <v>158</v>
      </c>
      <c r="AQ69" s="225" t="s">
        <v>158</v>
      </c>
      <c r="AR69" s="225" t="s">
        <v>158</v>
      </c>
      <c r="AS69" s="225" t="s">
        <v>158</v>
      </c>
      <c r="AU69" s="225" t="s">
        <v>158</v>
      </c>
      <c r="AV69" s="225" t="s">
        <v>158</v>
      </c>
      <c r="AW69" s="225" t="s">
        <v>158</v>
      </c>
      <c r="AX69" s="225" t="s">
        <v>158</v>
      </c>
      <c r="AY69" s="225" t="s">
        <v>158</v>
      </c>
      <c r="AZ69" s="225" t="s">
        <v>158</v>
      </c>
      <c r="BA69" s="225" t="s">
        <v>158</v>
      </c>
      <c r="BB69" s="225" t="s">
        <v>158</v>
      </c>
      <c r="BC69" s="225" t="s">
        <v>158</v>
      </c>
      <c r="BD69" s="225" t="s">
        <v>158</v>
      </c>
      <c r="BE69" s="225" t="s">
        <v>158</v>
      </c>
      <c r="BF69" s="225" t="s">
        <v>158</v>
      </c>
      <c r="BG69" s="225" t="s">
        <v>158</v>
      </c>
      <c r="BH69" s="225" t="s">
        <v>158</v>
      </c>
      <c r="BI69" s="225" t="s">
        <v>158</v>
      </c>
      <c r="BJ69" s="225" t="s">
        <v>158</v>
      </c>
      <c r="BK69" s="225" t="s">
        <v>158</v>
      </c>
      <c r="BL69" s="225" t="s">
        <v>158</v>
      </c>
      <c r="BM69" s="225" t="s">
        <v>158</v>
      </c>
    </row>
    <row r="70" spans="1:65" x14ac:dyDescent="0.3">
      <c r="A70" s="225" t="s">
        <v>48</v>
      </c>
      <c r="B70" s="225">
        <v>1834.1</v>
      </c>
      <c r="C70" s="225" t="s">
        <v>1194</v>
      </c>
      <c r="D70" s="225" t="s">
        <v>1195</v>
      </c>
      <c r="E70" s="225" t="s">
        <v>750</v>
      </c>
      <c r="F70" s="225">
        <v>45.680999999999997</v>
      </c>
      <c r="G70" s="225">
        <v>2.855</v>
      </c>
      <c r="H70" s="225">
        <v>10.973000000000001</v>
      </c>
      <c r="I70" s="225">
        <v>4.7939999999999996</v>
      </c>
      <c r="J70" s="225">
        <v>7.7220000000000004</v>
      </c>
      <c r="K70" s="225">
        <v>12.036</v>
      </c>
      <c r="L70" s="225">
        <v>0.123</v>
      </c>
      <c r="M70" s="225">
        <v>9.0990000000000002</v>
      </c>
      <c r="N70" s="225">
        <v>11.81</v>
      </c>
      <c r="O70" s="225">
        <v>4.2279999999999998</v>
      </c>
      <c r="P70" s="225">
        <v>1.5549999999999999</v>
      </c>
      <c r="Q70" s="225">
        <v>0.80200000000000005</v>
      </c>
      <c r="R70" s="225">
        <v>70.938914596307185</v>
      </c>
      <c r="S70" s="225">
        <v>0.44500000000000001</v>
      </c>
      <c r="T70" s="225">
        <v>14608.694199105001</v>
      </c>
      <c r="U70" s="225">
        <v>349.59070944280626</v>
      </c>
      <c r="V70" s="225">
        <v>225.12937875772633</v>
      </c>
      <c r="W70" s="225">
        <v>1190.2665244561008</v>
      </c>
      <c r="X70" s="225">
        <v>86.346560881312612</v>
      </c>
      <c r="Y70" s="225" t="s">
        <v>158</v>
      </c>
      <c r="Z70" s="225">
        <v>1.744010665827507E-2</v>
      </c>
      <c r="AA70" s="225" t="s">
        <v>158</v>
      </c>
      <c r="AB70" s="225" t="s">
        <v>158</v>
      </c>
      <c r="AC70" s="225">
        <v>2.9725482623725721E-2</v>
      </c>
      <c r="AD70" s="225">
        <v>2449.1716436800598</v>
      </c>
      <c r="AE70" s="225">
        <v>21.784735402679772</v>
      </c>
      <c r="AF70" s="225">
        <v>30.624179406409553</v>
      </c>
      <c r="AG70" s="225">
        <v>90.423822833209073</v>
      </c>
      <c r="AH70" s="225" t="s">
        <v>158</v>
      </c>
      <c r="AI70" s="225" t="s">
        <v>158</v>
      </c>
      <c r="AJ70" s="225" t="s">
        <v>158</v>
      </c>
      <c r="AK70" s="225" t="s">
        <v>158</v>
      </c>
      <c r="AL70" s="225" t="s">
        <v>158</v>
      </c>
      <c r="AM70" s="225" t="s">
        <v>158</v>
      </c>
      <c r="AN70" s="225" t="s">
        <v>158</v>
      </c>
      <c r="AO70" s="225" t="s">
        <v>158</v>
      </c>
      <c r="AP70" s="225" t="s">
        <v>158</v>
      </c>
      <c r="AQ70" s="225" t="s">
        <v>158</v>
      </c>
      <c r="AR70" s="225" t="s">
        <v>158</v>
      </c>
      <c r="AS70" s="225" t="s">
        <v>158</v>
      </c>
      <c r="AU70" s="225" t="s">
        <v>158</v>
      </c>
      <c r="AV70" s="225" t="s">
        <v>158</v>
      </c>
      <c r="AW70" s="225" t="s">
        <v>158</v>
      </c>
      <c r="AX70" s="225" t="s">
        <v>158</v>
      </c>
      <c r="AY70" s="225" t="s">
        <v>158</v>
      </c>
      <c r="AZ70" s="225" t="s">
        <v>158</v>
      </c>
      <c r="BA70" s="225" t="s">
        <v>158</v>
      </c>
      <c r="BB70" s="225" t="s">
        <v>158</v>
      </c>
      <c r="BC70" s="225" t="s">
        <v>158</v>
      </c>
      <c r="BD70" s="225" t="s">
        <v>158</v>
      </c>
      <c r="BE70" s="225" t="s">
        <v>158</v>
      </c>
      <c r="BF70" s="225" t="s">
        <v>158</v>
      </c>
      <c r="BG70" s="225" t="s">
        <v>158</v>
      </c>
      <c r="BH70" s="225" t="s">
        <v>158</v>
      </c>
      <c r="BI70" s="225" t="s">
        <v>158</v>
      </c>
      <c r="BJ70" s="225" t="s">
        <v>158</v>
      </c>
      <c r="BK70" s="225" t="s">
        <v>158</v>
      </c>
      <c r="BL70" s="225" t="s">
        <v>158</v>
      </c>
      <c r="BM70" s="225" t="s">
        <v>158</v>
      </c>
    </row>
    <row r="71" spans="1:65" x14ac:dyDescent="0.3">
      <c r="A71" s="225" t="s">
        <v>75</v>
      </c>
      <c r="B71" s="225">
        <v>1915.1</v>
      </c>
      <c r="C71" s="225" t="s">
        <v>1194</v>
      </c>
      <c r="D71" s="225" t="s">
        <v>1195</v>
      </c>
      <c r="E71" s="225" t="s">
        <v>750</v>
      </c>
      <c r="F71" s="225">
        <v>44.847999999999999</v>
      </c>
      <c r="G71" s="225">
        <v>3.1960000000000002</v>
      </c>
      <c r="H71" s="225">
        <v>12.382</v>
      </c>
      <c r="I71" s="225">
        <v>4.4240000000000004</v>
      </c>
      <c r="J71" s="225">
        <v>8.0470000000000006</v>
      </c>
      <c r="K71" s="225">
        <v>12.026999999999999</v>
      </c>
      <c r="L71" s="225">
        <v>6.2E-2</v>
      </c>
      <c r="M71" s="225">
        <v>9.6630000000000003</v>
      </c>
      <c r="N71" s="225">
        <v>11.227</v>
      </c>
      <c r="O71" s="225">
        <v>3.3540000000000001</v>
      </c>
      <c r="P71" s="225">
        <v>1.5109999999999999</v>
      </c>
      <c r="Q71" s="225">
        <v>0.38</v>
      </c>
      <c r="R71" s="225">
        <v>71.748210592350546</v>
      </c>
      <c r="S71" s="225">
        <v>1.0009999999999999</v>
      </c>
      <c r="T71" s="225">
        <v>7410.9037375702401</v>
      </c>
      <c r="U71" s="225">
        <v>1269.3220444931924</v>
      </c>
      <c r="V71" s="225">
        <v>624.19001943873184</v>
      </c>
      <c r="W71" s="225">
        <v>2289.7041687616675</v>
      </c>
      <c r="X71" s="225">
        <v>86.546407867839548</v>
      </c>
      <c r="Y71" s="225" t="s">
        <v>158</v>
      </c>
      <c r="Z71" s="225">
        <v>4.9762216100812648E-2</v>
      </c>
      <c r="AA71" s="225" t="s">
        <v>158</v>
      </c>
      <c r="AB71" s="225" t="s">
        <v>158</v>
      </c>
      <c r="AC71" s="225">
        <v>6.2968994918836216E-2</v>
      </c>
      <c r="AD71" s="225">
        <v>321.93172739175554</v>
      </c>
      <c r="AE71" s="225">
        <v>66.907329611036502</v>
      </c>
      <c r="AF71" s="225">
        <v>66.494758226653218</v>
      </c>
      <c r="AG71" s="225">
        <v>86.401080473942613</v>
      </c>
      <c r="AH71" s="225" t="s">
        <v>158</v>
      </c>
      <c r="AI71" s="225" t="s">
        <v>158</v>
      </c>
      <c r="AJ71" s="225" t="s">
        <v>158</v>
      </c>
      <c r="AK71" s="225" t="s">
        <v>158</v>
      </c>
      <c r="AL71" s="225" t="s">
        <v>158</v>
      </c>
      <c r="AM71" s="225" t="s">
        <v>158</v>
      </c>
      <c r="AN71" s="225" t="s">
        <v>158</v>
      </c>
      <c r="AO71" s="225" t="s">
        <v>158</v>
      </c>
      <c r="AP71" s="225" t="s">
        <v>158</v>
      </c>
      <c r="AQ71" s="225" t="s">
        <v>158</v>
      </c>
      <c r="AR71" s="225" t="s">
        <v>158</v>
      </c>
      <c r="AS71" s="225" t="s">
        <v>158</v>
      </c>
      <c r="AU71" s="225" t="s">
        <v>158</v>
      </c>
      <c r="AV71" s="225" t="s">
        <v>158</v>
      </c>
      <c r="AW71" s="225" t="s">
        <v>158</v>
      </c>
      <c r="AX71" s="225" t="s">
        <v>158</v>
      </c>
      <c r="AY71" s="225" t="s">
        <v>158</v>
      </c>
      <c r="AZ71" s="225" t="s">
        <v>158</v>
      </c>
      <c r="BA71" s="225" t="s">
        <v>158</v>
      </c>
      <c r="BB71" s="225" t="s">
        <v>158</v>
      </c>
      <c r="BC71" s="225" t="s">
        <v>158</v>
      </c>
      <c r="BD71" s="225" t="s">
        <v>158</v>
      </c>
      <c r="BE71" s="225" t="s">
        <v>158</v>
      </c>
      <c r="BF71" s="225" t="s">
        <v>158</v>
      </c>
      <c r="BG71" s="225" t="s">
        <v>158</v>
      </c>
      <c r="BH71" s="225" t="s">
        <v>158</v>
      </c>
      <c r="BI71" s="225" t="s">
        <v>158</v>
      </c>
      <c r="BJ71" s="225" t="s">
        <v>158</v>
      </c>
      <c r="BK71" s="225" t="s">
        <v>158</v>
      </c>
      <c r="BL71" s="225" t="s">
        <v>158</v>
      </c>
      <c r="BM71" s="225" t="s">
        <v>158</v>
      </c>
    </row>
    <row r="72" spans="1:65" x14ac:dyDescent="0.3">
      <c r="A72" s="225" t="s">
        <v>75</v>
      </c>
      <c r="B72" s="225">
        <v>1918.3</v>
      </c>
      <c r="C72" s="225" t="s">
        <v>1194</v>
      </c>
      <c r="D72" s="225" t="s">
        <v>1195</v>
      </c>
      <c r="E72" s="225" t="s">
        <v>750</v>
      </c>
      <c r="F72" s="225">
        <v>42.695</v>
      </c>
      <c r="G72" s="225">
        <v>4.968</v>
      </c>
      <c r="H72" s="225">
        <v>12.135</v>
      </c>
      <c r="I72" s="225">
        <v>4.3280000000000003</v>
      </c>
      <c r="J72" s="225">
        <v>8.1270000000000007</v>
      </c>
      <c r="K72" s="225">
        <v>12.022</v>
      </c>
      <c r="L72" s="225">
        <v>0.115</v>
      </c>
      <c r="M72" s="225">
        <v>10.93</v>
      </c>
      <c r="N72" s="225">
        <v>10.464</v>
      </c>
      <c r="O72" s="225">
        <v>2.6459999999999999</v>
      </c>
      <c r="P72" s="225">
        <v>2.1019999999999999</v>
      </c>
      <c r="Q72" s="225">
        <v>0.29799999999999999</v>
      </c>
      <c r="R72" s="225">
        <v>76.65486194069976</v>
      </c>
      <c r="S72" s="225">
        <v>1.2969999999999999</v>
      </c>
      <c r="T72" s="225">
        <v>14629.163844114801</v>
      </c>
      <c r="U72" s="225">
        <v>1189.7139583427449</v>
      </c>
      <c r="V72" s="225">
        <v>541.33151154281381</v>
      </c>
      <c r="W72" s="225">
        <v>3326.9367732811061</v>
      </c>
      <c r="X72" s="225">
        <v>87.644298280097829</v>
      </c>
      <c r="Y72" s="225" t="s">
        <v>158</v>
      </c>
      <c r="Z72" s="225">
        <v>3.1022582914669968E-2</v>
      </c>
      <c r="AA72" s="225" t="s">
        <v>158</v>
      </c>
      <c r="AB72" s="225" t="s">
        <v>158</v>
      </c>
      <c r="AC72" s="225">
        <v>5.8535856216012087E-2</v>
      </c>
      <c r="AD72" s="225">
        <v>2001.30591221384</v>
      </c>
      <c r="AE72" s="225">
        <v>46.696949892363328</v>
      </c>
      <c r="AF72" s="225">
        <v>53.324610901273402</v>
      </c>
      <c r="AG72" s="225">
        <v>125.9613969966823</v>
      </c>
      <c r="AH72" s="225" t="s">
        <v>158</v>
      </c>
      <c r="AI72" s="225" t="s">
        <v>158</v>
      </c>
      <c r="AJ72" s="225" t="s">
        <v>158</v>
      </c>
      <c r="AK72" s="225" t="s">
        <v>158</v>
      </c>
      <c r="AL72" s="225" t="s">
        <v>158</v>
      </c>
      <c r="AM72" s="225" t="s">
        <v>158</v>
      </c>
      <c r="AN72" s="225" t="s">
        <v>158</v>
      </c>
      <c r="AO72" s="225" t="s">
        <v>158</v>
      </c>
      <c r="AP72" s="225" t="s">
        <v>158</v>
      </c>
      <c r="AQ72" s="225" t="s">
        <v>158</v>
      </c>
      <c r="AR72" s="225" t="s">
        <v>158</v>
      </c>
      <c r="AS72" s="225" t="s">
        <v>158</v>
      </c>
      <c r="AU72" s="225" t="s">
        <v>158</v>
      </c>
      <c r="AV72" s="225" t="s">
        <v>158</v>
      </c>
      <c r="AW72" s="225" t="s">
        <v>158</v>
      </c>
      <c r="AX72" s="225" t="s">
        <v>158</v>
      </c>
      <c r="AY72" s="225" t="s">
        <v>158</v>
      </c>
      <c r="AZ72" s="225" t="s">
        <v>158</v>
      </c>
      <c r="BA72" s="225" t="s">
        <v>158</v>
      </c>
      <c r="BB72" s="225" t="s">
        <v>158</v>
      </c>
      <c r="BC72" s="225" t="s">
        <v>158</v>
      </c>
      <c r="BD72" s="225" t="s">
        <v>158</v>
      </c>
      <c r="BE72" s="225" t="s">
        <v>158</v>
      </c>
      <c r="BF72" s="225" t="s">
        <v>158</v>
      </c>
      <c r="BG72" s="225" t="s">
        <v>158</v>
      </c>
      <c r="BH72" s="225" t="s">
        <v>158</v>
      </c>
      <c r="BI72" s="225" t="s">
        <v>158</v>
      </c>
      <c r="BJ72" s="225" t="s">
        <v>158</v>
      </c>
      <c r="BK72" s="225" t="s">
        <v>158</v>
      </c>
      <c r="BL72" s="225" t="s">
        <v>158</v>
      </c>
      <c r="BM72" s="225" t="s">
        <v>158</v>
      </c>
    </row>
    <row r="73" spans="1:65" x14ac:dyDescent="0.3">
      <c r="A73" s="225" t="s">
        <v>75</v>
      </c>
      <c r="B73" s="225">
        <v>1919.1</v>
      </c>
      <c r="C73" s="225" t="s">
        <v>1194</v>
      </c>
      <c r="D73" s="225" t="s">
        <v>1195</v>
      </c>
      <c r="E73" s="225" t="s">
        <v>750</v>
      </c>
      <c r="F73" s="225">
        <v>43.3</v>
      </c>
      <c r="G73" s="225">
        <v>4.0119999999999996</v>
      </c>
      <c r="H73" s="225">
        <v>13.122999999999999</v>
      </c>
      <c r="I73" s="225">
        <v>4.4180000000000001</v>
      </c>
      <c r="J73" s="225">
        <v>8.0449999999999999</v>
      </c>
      <c r="K73" s="225">
        <v>12.02</v>
      </c>
      <c r="L73" s="225">
        <v>0.113</v>
      </c>
      <c r="M73" s="225">
        <v>7.3860000000000001</v>
      </c>
      <c r="N73" s="225">
        <v>12.763</v>
      </c>
      <c r="O73" s="225">
        <v>2.766</v>
      </c>
      <c r="P73" s="225">
        <v>1.772</v>
      </c>
      <c r="Q73" s="225">
        <v>0.67900000000000005</v>
      </c>
      <c r="R73" s="225">
        <v>60.597919005769683</v>
      </c>
      <c r="S73" s="225">
        <v>1.7210000000000001</v>
      </c>
      <c r="T73" s="225">
        <v>7694.1639459858998</v>
      </c>
      <c r="U73" s="225">
        <v>1624.4084598604597</v>
      </c>
      <c r="V73" s="225">
        <v>1065.2200650672685</v>
      </c>
      <c r="W73" s="225">
        <v>3714.6688139282664</v>
      </c>
      <c r="X73" s="225">
        <v>83.567840689287962</v>
      </c>
      <c r="Y73" s="225" t="s">
        <v>158</v>
      </c>
      <c r="Z73" s="225">
        <v>7.2414073412655544E-2</v>
      </c>
      <c r="AA73" s="225" t="s">
        <v>158</v>
      </c>
      <c r="AB73" s="225" t="s">
        <v>158</v>
      </c>
      <c r="AC73" s="225">
        <v>7.8232594275799372E-2</v>
      </c>
      <c r="AD73" s="225">
        <v>409.44139500344789</v>
      </c>
      <c r="AE73" s="225">
        <v>37.236670529290727</v>
      </c>
      <c r="AF73" s="225">
        <v>93.622780515093424</v>
      </c>
      <c r="AG73" s="225">
        <v>114.00090131567561</v>
      </c>
      <c r="AH73" s="225" t="s">
        <v>158</v>
      </c>
      <c r="AI73" s="225" t="s">
        <v>158</v>
      </c>
      <c r="AJ73" s="225" t="s">
        <v>158</v>
      </c>
      <c r="AK73" s="225" t="s">
        <v>158</v>
      </c>
      <c r="AL73" s="225" t="s">
        <v>158</v>
      </c>
      <c r="AM73" s="225" t="s">
        <v>158</v>
      </c>
      <c r="AN73" s="225" t="s">
        <v>158</v>
      </c>
      <c r="AO73" s="225" t="s">
        <v>158</v>
      </c>
      <c r="AP73" s="225" t="s">
        <v>158</v>
      </c>
      <c r="AQ73" s="225" t="s">
        <v>158</v>
      </c>
      <c r="AR73" s="225" t="s">
        <v>158</v>
      </c>
      <c r="AS73" s="225" t="s">
        <v>158</v>
      </c>
      <c r="AU73" s="225" t="s">
        <v>158</v>
      </c>
      <c r="AV73" s="225" t="s">
        <v>158</v>
      </c>
      <c r="AW73" s="225" t="s">
        <v>158</v>
      </c>
      <c r="AX73" s="225" t="s">
        <v>158</v>
      </c>
      <c r="AY73" s="225" t="s">
        <v>158</v>
      </c>
      <c r="AZ73" s="225" t="s">
        <v>158</v>
      </c>
      <c r="BA73" s="225" t="s">
        <v>158</v>
      </c>
      <c r="BB73" s="225" t="s">
        <v>158</v>
      </c>
      <c r="BC73" s="225" t="s">
        <v>158</v>
      </c>
      <c r="BD73" s="225" t="s">
        <v>158</v>
      </c>
      <c r="BE73" s="225" t="s">
        <v>158</v>
      </c>
      <c r="BF73" s="225" t="s">
        <v>158</v>
      </c>
      <c r="BG73" s="225" t="s">
        <v>158</v>
      </c>
      <c r="BH73" s="225" t="s">
        <v>158</v>
      </c>
      <c r="BI73" s="225" t="s">
        <v>158</v>
      </c>
      <c r="BJ73" s="225" t="s">
        <v>158</v>
      </c>
      <c r="BK73" s="225" t="s">
        <v>158</v>
      </c>
      <c r="BL73" s="225" t="s">
        <v>158</v>
      </c>
      <c r="BM73" s="225" t="s">
        <v>158</v>
      </c>
    </row>
    <row r="74" spans="1:65" x14ac:dyDescent="0.3">
      <c r="A74" s="225" t="s">
        <v>75</v>
      </c>
      <c r="B74" s="225">
        <v>1925.2</v>
      </c>
      <c r="C74" s="225" t="s">
        <v>1194</v>
      </c>
      <c r="D74" s="225" t="s">
        <v>1195</v>
      </c>
      <c r="E74" s="225" t="s">
        <v>750</v>
      </c>
      <c r="F74" s="225">
        <v>43.341999999999999</v>
      </c>
      <c r="G74" s="225">
        <v>3.5089999999999999</v>
      </c>
      <c r="H74" s="225">
        <v>11.311</v>
      </c>
      <c r="I74" s="225">
        <v>4.5620000000000003</v>
      </c>
      <c r="J74" s="225">
        <v>7.9240000000000004</v>
      </c>
      <c r="K74" s="225">
        <v>12.029</v>
      </c>
      <c r="L74" s="225">
        <v>9.7000000000000003E-2</v>
      </c>
      <c r="M74" s="225">
        <v>10.645</v>
      </c>
      <c r="N74" s="225">
        <v>11.904</v>
      </c>
      <c r="O74" s="225">
        <v>2.964</v>
      </c>
      <c r="P74" s="225">
        <v>1.724</v>
      </c>
      <c r="Q74" s="225">
        <v>0.53900000000000003</v>
      </c>
      <c r="R74" s="225">
        <v>76.605701448510032</v>
      </c>
      <c r="S74" s="225">
        <v>1.6020000000000001</v>
      </c>
      <c r="T74" s="225">
        <v>18917.412986465799</v>
      </c>
      <c r="U74" s="225">
        <v>1528.5428066232798</v>
      </c>
      <c r="V74" s="225">
        <v>928.18437207849672</v>
      </c>
      <c r="W74" s="225">
        <v>3540.7601217790279</v>
      </c>
      <c r="X74" s="225">
        <v>87.623788183821674</v>
      </c>
      <c r="Y74" s="225" t="s">
        <v>158</v>
      </c>
      <c r="Z74" s="225">
        <v>6.4855131980098527E-2</v>
      </c>
      <c r="AA74" s="225" t="s">
        <v>158</v>
      </c>
      <c r="AB74" s="225" t="s">
        <v>158</v>
      </c>
      <c r="AC74" s="225">
        <v>0.11338924849564709</v>
      </c>
      <c r="AD74" s="225">
        <v>1429.7517210761853</v>
      </c>
      <c r="AE74" s="225">
        <v>90.598036022876357</v>
      </c>
      <c r="AF74" s="225">
        <v>87.660372073763241</v>
      </c>
      <c r="AG74" s="225">
        <v>162.12143792992615</v>
      </c>
      <c r="AH74" s="225" t="s">
        <v>158</v>
      </c>
      <c r="AI74" s="225" t="s">
        <v>158</v>
      </c>
      <c r="AJ74" s="225" t="s">
        <v>158</v>
      </c>
      <c r="AK74" s="225" t="s">
        <v>158</v>
      </c>
      <c r="AL74" s="225" t="s">
        <v>158</v>
      </c>
      <c r="AM74" s="225" t="s">
        <v>158</v>
      </c>
      <c r="AN74" s="225" t="s">
        <v>158</v>
      </c>
      <c r="AO74" s="225" t="s">
        <v>158</v>
      </c>
      <c r="AP74" s="225" t="s">
        <v>158</v>
      </c>
      <c r="AQ74" s="225" t="s">
        <v>158</v>
      </c>
      <c r="AR74" s="225" t="s">
        <v>158</v>
      </c>
      <c r="AS74" s="225" t="s">
        <v>158</v>
      </c>
      <c r="AU74" s="225" t="s">
        <v>158</v>
      </c>
      <c r="AV74" s="225" t="s">
        <v>158</v>
      </c>
      <c r="AW74" s="225" t="s">
        <v>158</v>
      </c>
      <c r="AX74" s="225" t="s">
        <v>158</v>
      </c>
      <c r="AY74" s="225" t="s">
        <v>158</v>
      </c>
      <c r="AZ74" s="225" t="s">
        <v>158</v>
      </c>
      <c r="BA74" s="225" t="s">
        <v>158</v>
      </c>
      <c r="BB74" s="225" t="s">
        <v>158</v>
      </c>
      <c r="BC74" s="225" t="s">
        <v>158</v>
      </c>
      <c r="BD74" s="225" t="s">
        <v>158</v>
      </c>
      <c r="BE74" s="225" t="s">
        <v>158</v>
      </c>
      <c r="BF74" s="225" t="s">
        <v>158</v>
      </c>
      <c r="BG74" s="225" t="s">
        <v>158</v>
      </c>
      <c r="BH74" s="225" t="s">
        <v>158</v>
      </c>
      <c r="BI74" s="225" t="s">
        <v>158</v>
      </c>
      <c r="BJ74" s="225" t="s">
        <v>158</v>
      </c>
      <c r="BK74" s="225" t="s">
        <v>158</v>
      </c>
      <c r="BL74" s="225" t="s">
        <v>158</v>
      </c>
      <c r="BM74" s="225" t="s">
        <v>158</v>
      </c>
    </row>
    <row r="75" spans="1:65" x14ac:dyDescent="0.3">
      <c r="A75" s="225" t="s">
        <v>75</v>
      </c>
      <c r="B75" s="225">
        <v>1930.1</v>
      </c>
      <c r="C75" s="225" t="s">
        <v>1194</v>
      </c>
      <c r="D75" s="225" t="s">
        <v>1195</v>
      </c>
      <c r="E75" s="225" t="s">
        <v>750</v>
      </c>
      <c r="F75" s="225">
        <v>42.142000000000003</v>
      </c>
      <c r="G75" s="225">
        <v>3.5529999999999999</v>
      </c>
      <c r="H75" s="225">
        <v>13.212999999999999</v>
      </c>
      <c r="I75" s="225">
        <v>4.7089999999999996</v>
      </c>
      <c r="J75" s="225">
        <v>7.7809999999999997</v>
      </c>
      <c r="K75" s="225">
        <v>12.018000000000001</v>
      </c>
      <c r="L75" s="225">
        <v>0.16</v>
      </c>
      <c r="M75" s="225">
        <v>8.327</v>
      </c>
      <c r="N75" s="225">
        <v>13.17</v>
      </c>
      <c r="O75" s="225">
        <v>3.641</v>
      </c>
      <c r="P75" s="225">
        <v>1.8029999999999999</v>
      </c>
      <c r="Q75" s="225">
        <v>0.58399999999999996</v>
      </c>
      <c r="R75" s="225">
        <v>66.87044329888019</v>
      </c>
      <c r="S75" s="225">
        <v>1.02</v>
      </c>
      <c r="T75" s="225">
        <v>11903.0747397696</v>
      </c>
      <c r="U75" s="225">
        <v>1021.7104560071635</v>
      </c>
      <c r="V75" s="225">
        <v>635.5575209197425</v>
      </c>
      <c r="W75" s="225">
        <v>2976.930164663172</v>
      </c>
      <c r="X75" s="225">
        <v>85.336032880340312</v>
      </c>
      <c r="Y75" s="225" t="s">
        <v>158</v>
      </c>
      <c r="Z75" s="225">
        <v>4.2462591203375567E-2</v>
      </c>
      <c r="AA75" s="225" t="s">
        <v>158</v>
      </c>
      <c r="AB75" s="225" t="s">
        <v>158</v>
      </c>
      <c r="AC75" s="225">
        <v>6.5729931844452666E-2</v>
      </c>
      <c r="AD75" s="225">
        <v>1137.8481967535927</v>
      </c>
      <c r="AE75" s="225">
        <v>76.799709735539366</v>
      </c>
      <c r="AF75" s="225">
        <v>60.089355958891161</v>
      </c>
      <c r="AG75" s="225">
        <v>225.4091828481412</v>
      </c>
      <c r="AH75" s="225" t="s">
        <v>158</v>
      </c>
      <c r="AI75" s="225" t="s">
        <v>158</v>
      </c>
      <c r="AJ75" s="225" t="s">
        <v>158</v>
      </c>
      <c r="AK75" s="225" t="s">
        <v>158</v>
      </c>
      <c r="AL75" s="225" t="s">
        <v>158</v>
      </c>
      <c r="AM75" s="225" t="s">
        <v>158</v>
      </c>
      <c r="AN75" s="225" t="s">
        <v>158</v>
      </c>
      <c r="AO75" s="225" t="s">
        <v>158</v>
      </c>
      <c r="AP75" s="225" t="s">
        <v>158</v>
      </c>
      <c r="AQ75" s="225" t="s">
        <v>158</v>
      </c>
      <c r="AR75" s="225" t="s">
        <v>158</v>
      </c>
      <c r="AS75" s="225" t="s">
        <v>158</v>
      </c>
      <c r="AU75" s="225" t="s">
        <v>158</v>
      </c>
      <c r="AV75" s="225" t="s">
        <v>158</v>
      </c>
      <c r="AW75" s="225" t="s">
        <v>158</v>
      </c>
      <c r="AX75" s="225" t="s">
        <v>158</v>
      </c>
      <c r="AY75" s="225" t="s">
        <v>158</v>
      </c>
      <c r="AZ75" s="225" t="s">
        <v>158</v>
      </c>
      <c r="BA75" s="225" t="s">
        <v>158</v>
      </c>
      <c r="BB75" s="225" t="s">
        <v>158</v>
      </c>
      <c r="BC75" s="225" t="s">
        <v>158</v>
      </c>
      <c r="BD75" s="225" t="s">
        <v>158</v>
      </c>
      <c r="BE75" s="225" t="s">
        <v>158</v>
      </c>
      <c r="BF75" s="225" t="s">
        <v>158</v>
      </c>
      <c r="BG75" s="225" t="s">
        <v>158</v>
      </c>
      <c r="BH75" s="225" t="s">
        <v>158</v>
      </c>
      <c r="BI75" s="225" t="s">
        <v>158</v>
      </c>
      <c r="BJ75" s="225" t="s">
        <v>158</v>
      </c>
      <c r="BK75" s="225" t="s">
        <v>158</v>
      </c>
      <c r="BL75" s="225" t="s">
        <v>158</v>
      </c>
      <c r="BM75" s="225" t="s">
        <v>158</v>
      </c>
    </row>
    <row r="76" spans="1:65" x14ac:dyDescent="0.3">
      <c r="A76" s="225" t="s">
        <v>75</v>
      </c>
      <c r="B76" s="225">
        <v>1931.1</v>
      </c>
      <c r="C76" s="225" t="s">
        <v>1194</v>
      </c>
      <c r="D76" s="225" t="s">
        <v>1195</v>
      </c>
      <c r="E76" s="225" t="s">
        <v>750</v>
      </c>
      <c r="F76" s="225">
        <v>40.191000000000003</v>
      </c>
      <c r="G76" s="225">
        <v>4.1779999999999999</v>
      </c>
      <c r="H76" s="225">
        <v>13.199</v>
      </c>
      <c r="I76" s="225">
        <v>4.6689999999999996</v>
      </c>
      <c r="J76" s="225">
        <v>7.8179999999999996</v>
      </c>
      <c r="K76" s="225">
        <v>12.019</v>
      </c>
      <c r="L76" s="225">
        <v>0.14199999999999999</v>
      </c>
      <c r="M76" s="225">
        <v>10.326000000000001</v>
      </c>
      <c r="N76" s="225">
        <v>12.693</v>
      </c>
      <c r="O76" s="225">
        <v>3.53</v>
      </c>
      <c r="P76" s="225">
        <v>1.768</v>
      </c>
      <c r="Q76" s="225">
        <v>0.65600000000000003</v>
      </c>
      <c r="R76" s="225">
        <v>75.86581181709785</v>
      </c>
      <c r="S76" s="225">
        <v>0.93100000000000005</v>
      </c>
      <c r="T76" s="225">
        <v>15150.3666238145</v>
      </c>
      <c r="U76" s="225">
        <v>1120.8233708077353</v>
      </c>
      <c r="V76" s="225">
        <v>783.22807945022532</v>
      </c>
      <c r="W76" s="225">
        <v>3328.8339418599185</v>
      </c>
      <c r="X76" s="225">
        <v>87.472164009664795</v>
      </c>
      <c r="Y76" s="225" t="s">
        <v>158</v>
      </c>
      <c r="Z76" s="225">
        <v>5.3364610670384643E-2</v>
      </c>
      <c r="AA76" s="225" t="s">
        <v>158</v>
      </c>
      <c r="AB76" s="225" t="s">
        <v>158</v>
      </c>
      <c r="AC76" s="225">
        <v>0.26408328998843972</v>
      </c>
      <c r="AD76" s="225">
        <v>1687.40976324398</v>
      </c>
      <c r="AE76" s="225">
        <v>368.66978080268467</v>
      </c>
      <c r="AF76" s="225">
        <v>242.97049242843013</v>
      </c>
      <c r="AG76" s="225">
        <v>1014.4666833966087</v>
      </c>
      <c r="AH76" s="225" t="s">
        <v>158</v>
      </c>
      <c r="AI76" s="225" t="s">
        <v>158</v>
      </c>
      <c r="AJ76" s="225" t="s">
        <v>158</v>
      </c>
      <c r="AK76" s="225" t="s">
        <v>158</v>
      </c>
      <c r="AL76" s="225" t="s">
        <v>158</v>
      </c>
      <c r="AM76" s="225" t="s">
        <v>158</v>
      </c>
      <c r="AN76" s="225" t="s">
        <v>158</v>
      </c>
      <c r="AO76" s="225" t="s">
        <v>158</v>
      </c>
      <c r="AP76" s="225" t="s">
        <v>158</v>
      </c>
      <c r="AQ76" s="225" t="s">
        <v>158</v>
      </c>
      <c r="AR76" s="225" t="s">
        <v>158</v>
      </c>
      <c r="AS76" s="225" t="s">
        <v>158</v>
      </c>
      <c r="AU76" s="225" t="s">
        <v>158</v>
      </c>
      <c r="AV76" s="225" t="s">
        <v>158</v>
      </c>
      <c r="AW76" s="225" t="s">
        <v>158</v>
      </c>
      <c r="AX76" s="225" t="s">
        <v>158</v>
      </c>
      <c r="AY76" s="225" t="s">
        <v>158</v>
      </c>
      <c r="AZ76" s="225" t="s">
        <v>158</v>
      </c>
      <c r="BA76" s="225" t="s">
        <v>158</v>
      </c>
      <c r="BB76" s="225" t="s">
        <v>158</v>
      </c>
      <c r="BC76" s="225" t="s">
        <v>158</v>
      </c>
      <c r="BD76" s="225" t="s">
        <v>158</v>
      </c>
      <c r="BE76" s="225" t="s">
        <v>158</v>
      </c>
      <c r="BF76" s="225" t="s">
        <v>158</v>
      </c>
      <c r="BG76" s="225" t="s">
        <v>158</v>
      </c>
      <c r="BH76" s="225" t="s">
        <v>158</v>
      </c>
      <c r="BI76" s="225" t="s">
        <v>158</v>
      </c>
      <c r="BJ76" s="225" t="s">
        <v>158</v>
      </c>
      <c r="BK76" s="225" t="s">
        <v>158</v>
      </c>
      <c r="BL76" s="225" t="s">
        <v>158</v>
      </c>
      <c r="BM76" s="225" t="s">
        <v>158</v>
      </c>
    </row>
    <row r="77" spans="1:65" x14ac:dyDescent="0.3">
      <c r="A77" s="225" t="s">
        <v>75</v>
      </c>
      <c r="B77" s="225">
        <v>1933.2</v>
      </c>
      <c r="C77" s="225" t="s">
        <v>1194</v>
      </c>
      <c r="D77" s="225" t="s">
        <v>1195</v>
      </c>
      <c r="E77" s="225" t="s">
        <v>750</v>
      </c>
      <c r="F77" s="225">
        <v>43.628</v>
      </c>
      <c r="G77" s="225">
        <v>3.6819999999999999</v>
      </c>
      <c r="H77" s="225">
        <v>12.497999999999999</v>
      </c>
      <c r="I77" s="225">
        <v>4.3250000000000002</v>
      </c>
      <c r="J77" s="225">
        <v>8.1319999999999997</v>
      </c>
      <c r="K77" s="225">
        <v>12.023</v>
      </c>
      <c r="L77" s="225">
        <v>8.4000000000000005E-2</v>
      </c>
      <c r="M77" s="225">
        <v>10.722</v>
      </c>
      <c r="N77" s="225">
        <v>10.574</v>
      </c>
      <c r="O77" s="225">
        <v>3.0409999999999999</v>
      </c>
      <c r="P77" s="225">
        <v>1.6579999999999999</v>
      </c>
      <c r="Q77" s="225">
        <v>0.66700000000000004</v>
      </c>
      <c r="R77" s="225">
        <v>75.789762277705378</v>
      </c>
      <c r="S77" s="225">
        <v>1.083</v>
      </c>
      <c r="T77" s="225">
        <v>5422.4672460085303</v>
      </c>
      <c r="U77" s="225">
        <v>1008.3579481560646</v>
      </c>
      <c r="V77" s="225">
        <v>684.70415551496717</v>
      </c>
      <c r="W77" s="225">
        <v>2441.6929178295068</v>
      </c>
      <c r="X77" s="225">
        <v>87.458205165000379</v>
      </c>
      <c r="Y77" s="225" t="s">
        <v>158</v>
      </c>
      <c r="Z77" s="225">
        <v>4.9746873861333002E-2</v>
      </c>
      <c r="AA77" s="225" t="s">
        <v>158</v>
      </c>
      <c r="AB77" s="225" t="s">
        <v>158</v>
      </c>
      <c r="AC77" s="225">
        <v>5.3651328337455249E-2</v>
      </c>
      <c r="AD77" s="225">
        <v>372.04897397782969</v>
      </c>
      <c r="AE77" s="225">
        <v>72.581749025382692</v>
      </c>
      <c r="AF77" s="225">
        <v>71.777254405675251</v>
      </c>
      <c r="AG77" s="225">
        <v>169.04717729619014</v>
      </c>
      <c r="AH77" s="225" t="s">
        <v>158</v>
      </c>
      <c r="AI77" s="225" t="s">
        <v>158</v>
      </c>
      <c r="AJ77" s="225" t="s">
        <v>158</v>
      </c>
      <c r="AK77" s="225" t="s">
        <v>158</v>
      </c>
      <c r="AL77" s="225" t="s">
        <v>158</v>
      </c>
      <c r="AM77" s="225" t="s">
        <v>158</v>
      </c>
      <c r="AN77" s="225" t="s">
        <v>158</v>
      </c>
      <c r="AO77" s="225" t="s">
        <v>158</v>
      </c>
      <c r="AP77" s="225" t="s">
        <v>158</v>
      </c>
      <c r="AQ77" s="225" t="s">
        <v>158</v>
      </c>
      <c r="AR77" s="225" t="s">
        <v>158</v>
      </c>
      <c r="AS77" s="225" t="s">
        <v>158</v>
      </c>
      <c r="AU77" s="225" t="s">
        <v>158</v>
      </c>
      <c r="AV77" s="225" t="s">
        <v>158</v>
      </c>
      <c r="AW77" s="225" t="s">
        <v>158</v>
      </c>
      <c r="AX77" s="225" t="s">
        <v>158</v>
      </c>
      <c r="AY77" s="225" t="s">
        <v>158</v>
      </c>
      <c r="AZ77" s="225" t="s">
        <v>158</v>
      </c>
      <c r="BA77" s="225" t="s">
        <v>158</v>
      </c>
      <c r="BB77" s="225" t="s">
        <v>158</v>
      </c>
      <c r="BC77" s="225" t="s">
        <v>158</v>
      </c>
      <c r="BD77" s="225" t="s">
        <v>158</v>
      </c>
      <c r="BE77" s="225" t="s">
        <v>158</v>
      </c>
      <c r="BF77" s="225" t="s">
        <v>158</v>
      </c>
      <c r="BG77" s="225" t="s">
        <v>158</v>
      </c>
      <c r="BH77" s="225" t="s">
        <v>158</v>
      </c>
      <c r="BI77" s="225" t="s">
        <v>158</v>
      </c>
      <c r="BJ77" s="225" t="s">
        <v>158</v>
      </c>
      <c r="BK77" s="225" t="s">
        <v>158</v>
      </c>
      <c r="BL77" s="225" t="s">
        <v>158</v>
      </c>
      <c r="BM77" s="225" t="s">
        <v>158</v>
      </c>
    </row>
    <row r="78" spans="1:65" x14ac:dyDescent="0.3">
      <c r="A78" s="225" t="s">
        <v>75</v>
      </c>
      <c r="B78" s="225">
        <v>1908.2</v>
      </c>
      <c r="C78" s="225" t="s">
        <v>1194</v>
      </c>
      <c r="D78" s="225" t="s">
        <v>1195</v>
      </c>
      <c r="E78" s="225" t="s">
        <v>750</v>
      </c>
      <c r="F78" s="225">
        <v>41.798000000000002</v>
      </c>
      <c r="G78" s="225">
        <v>3.7549999999999999</v>
      </c>
      <c r="H78" s="225">
        <v>12.632</v>
      </c>
      <c r="I78" s="225">
        <v>4.4610000000000003</v>
      </c>
      <c r="J78" s="225">
        <v>8.0120000000000005</v>
      </c>
      <c r="K78" s="225">
        <v>12.026</v>
      </c>
      <c r="L78" s="225">
        <v>0.10299999999999999</v>
      </c>
      <c r="M78" s="225">
        <v>8.8130000000000006</v>
      </c>
      <c r="N78" s="225">
        <v>12.287000000000001</v>
      </c>
      <c r="O78" s="225">
        <v>2.7829999999999999</v>
      </c>
      <c r="P78" s="225">
        <v>1.696</v>
      </c>
      <c r="Q78" s="225">
        <v>0.42599999999999999</v>
      </c>
      <c r="R78" s="225">
        <v>68.022103647339691</v>
      </c>
      <c r="S78" s="225">
        <v>0.98995960995095988</v>
      </c>
      <c r="T78" s="225">
        <v>11848.0088984957</v>
      </c>
      <c r="U78" s="225">
        <v>1373.65797</v>
      </c>
      <c r="V78" s="225">
        <v>596.27133868068302</v>
      </c>
      <c r="W78" s="225">
        <v>2203.1030433801302</v>
      </c>
      <c r="X78" s="225">
        <v>85.583648586600418</v>
      </c>
      <c r="Y78" s="225" t="s">
        <v>158</v>
      </c>
      <c r="Z78" s="225">
        <v>4.2351173001623194E-2</v>
      </c>
      <c r="AA78" s="225" t="s">
        <v>158</v>
      </c>
      <c r="AB78" s="225" t="s">
        <v>158</v>
      </c>
      <c r="AC78" s="225">
        <v>2.9551041933049967E-2</v>
      </c>
      <c r="AD78" s="225">
        <v>489.45808825960069</v>
      </c>
      <c r="AE78" s="225">
        <v>37.95481652967716</v>
      </c>
      <c r="AF78" s="225">
        <v>47.618434757104446</v>
      </c>
      <c r="AG78" s="225">
        <v>53.936740267493192</v>
      </c>
    </row>
    <row r="79" spans="1:65" s="13" customFormat="1" x14ac:dyDescent="0.3">
      <c r="A79" s="225" t="s">
        <v>1267</v>
      </c>
      <c r="B79" s="225" t="s">
        <v>1268</v>
      </c>
      <c r="C79" s="225" t="s">
        <v>1197</v>
      </c>
      <c r="D79" s="225" t="s">
        <v>1299</v>
      </c>
      <c r="E79" s="225" t="s">
        <v>750</v>
      </c>
      <c r="F79" s="225">
        <v>43.966000000000001</v>
      </c>
      <c r="G79" s="225">
        <v>3.6869999999999998</v>
      </c>
      <c r="H79" s="225">
        <v>15.714</v>
      </c>
      <c r="I79" s="225">
        <v>5.4790000000000001</v>
      </c>
      <c r="J79" s="225">
        <v>7.4740000000000002</v>
      </c>
      <c r="K79" s="225"/>
      <c r="L79" s="225">
        <v>0.185</v>
      </c>
      <c r="M79" s="225">
        <v>4.9710000000000001</v>
      </c>
      <c r="N79" s="225">
        <v>11.52</v>
      </c>
      <c r="O79" s="225">
        <v>3.97</v>
      </c>
      <c r="P79" s="225">
        <v>1.98</v>
      </c>
      <c r="Q79" s="225">
        <v>1.0529999999999999</v>
      </c>
      <c r="R79" s="225"/>
      <c r="S79" s="225">
        <v>1.8690965048469894</v>
      </c>
      <c r="T79" s="225">
        <v>4962.3725176702874</v>
      </c>
      <c r="U79" s="225">
        <v>2012.9408563770983</v>
      </c>
      <c r="V79" s="225">
        <v>790.30309533761124</v>
      </c>
      <c r="W79" s="225">
        <v>4431.6562329417584</v>
      </c>
      <c r="X79" s="225">
        <v>80.88</v>
      </c>
      <c r="Y79" s="225"/>
      <c r="Z79" s="225"/>
      <c r="AA79" s="225"/>
      <c r="AB79" s="225"/>
      <c r="AC79" s="225"/>
      <c r="AD79" s="225"/>
      <c r="AE79" s="225"/>
      <c r="AF79" s="225"/>
      <c r="AG79" s="225"/>
      <c r="AH79" s="225"/>
      <c r="AI79" s="225">
        <v>315.12</v>
      </c>
      <c r="AJ79" s="225"/>
      <c r="AK79" s="225"/>
      <c r="AL79" s="225"/>
      <c r="AM79" s="225"/>
      <c r="AN79" s="225">
        <v>123.33</v>
      </c>
      <c r="AO79" s="225">
        <v>49.29</v>
      </c>
      <c r="AP79" s="225">
        <v>1138.92</v>
      </c>
      <c r="AQ79" s="225">
        <v>38.31</v>
      </c>
      <c r="AR79" s="225">
        <v>380.7</v>
      </c>
      <c r="AS79" s="225">
        <v>107.57</v>
      </c>
      <c r="AT79" s="225">
        <v>511.68</v>
      </c>
      <c r="AU79" s="225">
        <v>61.88</v>
      </c>
      <c r="AV79" s="225">
        <v>122.04</v>
      </c>
      <c r="AW79" s="225">
        <v>14.8</v>
      </c>
      <c r="AX79" s="225">
        <v>62.25</v>
      </c>
      <c r="AY79" s="225"/>
      <c r="AZ79" s="225"/>
      <c r="BA79" s="225"/>
      <c r="BB79" s="225"/>
      <c r="BC79" s="225"/>
      <c r="BD79" s="225"/>
      <c r="BE79" s="225"/>
      <c r="BF79" s="225"/>
      <c r="BG79" s="225"/>
      <c r="BH79" s="225"/>
      <c r="BI79" s="225"/>
      <c r="BJ79" s="225">
        <v>5.5</v>
      </c>
      <c r="BK79" s="225"/>
      <c r="BL79" s="225">
        <v>5.0599999999999996</v>
      </c>
      <c r="BM79" s="225"/>
    </row>
    <row r="80" spans="1:65" s="13" customFormat="1" x14ac:dyDescent="0.3">
      <c r="A80" s="225" t="s">
        <v>1267</v>
      </c>
      <c r="B80" s="225" t="s">
        <v>1269</v>
      </c>
      <c r="C80" s="225" t="s">
        <v>1197</v>
      </c>
      <c r="D80" s="225" t="s">
        <v>1299</v>
      </c>
      <c r="E80" s="225" t="s">
        <v>750</v>
      </c>
      <c r="F80" s="225">
        <v>45.555</v>
      </c>
      <c r="G80" s="225">
        <v>3.4780000000000002</v>
      </c>
      <c r="H80" s="225">
        <v>16.552</v>
      </c>
      <c r="I80" s="225">
        <v>5.2869999999999999</v>
      </c>
      <c r="J80" s="225">
        <v>7.7640000000000002</v>
      </c>
      <c r="K80" s="225"/>
      <c r="L80" s="225">
        <v>0.17100000000000001</v>
      </c>
      <c r="M80" s="225">
        <v>5.0579999999999998</v>
      </c>
      <c r="N80" s="225">
        <v>9.4730000000000008</v>
      </c>
      <c r="O80" s="225">
        <v>4.1239999999999997</v>
      </c>
      <c r="P80" s="225">
        <v>1.881</v>
      </c>
      <c r="Q80" s="225">
        <v>0.65600000000000003</v>
      </c>
      <c r="R80" s="225"/>
      <c r="S80" s="225">
        <v>1.6861275670673077</v>
      </c>
      <c r="T80" s="225">
        <v>3648.4528964835172</v>
      </c>
      <c r="U80" s="225">
        <v>1906.2555358846157</v>
      </c>
      <c r="V80" s="225">
        <v>654.53907991153858</v>
      </c>
      <c r="W80" s="225">
        <v>3747.9331975673081</v>
      </c>
      <c r="X80" s="225">
        <v>80.510000000000005</v>
      </c>
      <c r="Y80" s="225"/>
      <c r="Z80" s="225"/>
      <c r="AA80" s="225"/>
      <c r="AB80" s="225"/>
      <c r="AC80" s="225"/>
      <c r="AD80" s="225"/>
      <c r="AE80" s="225"/>
      <c r="AF80" s="225"/>
      <c r="AG80" s="225"/>
      <c r="AH80" s="225"/>
      <c r="AI80" s="225">
        <v>239.98</v>
      </c>
      <c r="AJ80" s="225"/>
      <c r="AK80" s="225">
        <v>28.52</v>
      </c>
      <c r="AL80" s="225"/>
      <c r="AM80" s="225"/>
      <c r="AN80" s="225">
        <v>124.04</v>
      </c>
      <c r="AO80" s="225">
        <v>41.29</v>
      </c>
      <c r="AP80" s="225">
        <v>1014.42</v>
      </c>
      <c r="AQ80" s="225">
        <v>38.58</v>
      </c>
      <c r="AR80" s="225">
        <v>390.93</v>
      </c>
      <c r="AS80" s="225">
        <v>101.96</v>
      </c>
      <c r="AT80" s="225">
        <v>510.35</v>
      </c>
      <c r="AU80" s="225">
        <v>50.76</v>
      </c>
      <c r="AV80" s="225">
        <v>106.08</v>
      </c>
      <c r="AW80" s="225">
        <v>13.4</v>
      </c>
      <c r="AX80" s="225">
        <v>62.48</v>
      </c>
      <c r="AY80" s="225">
        <v>12.51</v>
      </c>
      <c r="AZ80" s="225">
        <v>3.78</v>
      </c>
      <c r="BA80" s="225">
        <v>10.73</v>
      </c>
      <c r="BB80" s="225">
        <v>1.74</v>
      </c>
      <c r="BC80" s="225">
        <v>8.41</v>
      </c>
      <c r="BD80" s="225"/>
      <c r="BE80" s="225">
        <v>3.06</v>
      </c>
      <c r="BF80" s="225"/>
      <c r="BG80" s="225"/>
      <c r="BH80" s="225"/>
      <c r="BI80" s="225">
        <v>8.75</v>
      </c>
      <c r="BJ80" s="225">
        <v>6.11</v>
      </c>
      <c r="BK80" s="225"/>
      <c r="BL80" s="225">
        <v>3.91</v>
      </c>
      <c r="BM80" s="225"/>
    </row>
    <row r="81" spans="1:65" s="13" customFormat="1" x14ac:dyDescent="0.3">
      <c r="A81" s="225" t="s">
        <v>1267</v>
      </c>
      <c r="B81" s="225" t="s">
        <v>1270</v>
      </c>
      <c r="C81" s="225" t="s">
        <v>1197</v>
      </c>
      <c r="D81" s="225" t="s">
        <v>1299</v>
      </c>
      <c r="E81" s="225" t="s">
        <v>750</v>
      </c>
      <c r="F81" s="225">
        <v>43.518000000000001</v>
      </c>
      <c r="G81" s="225">
        <v>3.7810000000000001</v>
      </c>
      <c r="H81" s="225">
        <v>15.523</v>
      </c>
      <c r="I81" s="225">
        <v>5.6</v>
      </c>
      <c r="J81" s="225">
        <v>7.3380000000000001</v>
      </c>
      <c r="K81" s="225"/>
      <c r="L81" s="225">
        <v>0.14000000000000001</v>
      </c>
      <c r="M81" s="225">
        <v>4.2969999999999997</v>
      </c>
      <c r="N81" s="225">
        <v>13.433</v>
      </c>
      <c r="O81" s="225">
        <v>3.8210000000000002</v>
      </c>
      <c r="P81" s="225">
        <v>1.67</v>
      </c>
      <c r="Q81" s="225">
        <v>0.88</v>
      </c>
      <c r="R81" s="225"/>
      <c r="S81" s="225">
        <v>1.3046982768127251</v>
      </c>
      <c r="T81" s="225">
        <v>4231.8976303207</v>
      </c>
      <c r="U81" s="225">
        <v>1576.1352642857141</v>
      </c>
      <c r="V81" s="225">
        <v>630.7647516764705</v>
      </c>
      <c r="W81" s="225">
        <v>3988.5751704621848</v>
      </c>
      <c r="X81" s="225">
        <v>79.14</v>
      </c>
      <c r="Y81" s="225"/>
      <c r="Z81" s="225"/>
      <c r="AA81" s="225"/>
      <c r="AB81" s="225"/>
      <c r="AC81" s="225"/>
      <c r="AD81" s="225"/>
      <c r="AE81" s="225"/>
      <c r="AF81" s="225"/>
      <c r="AG81" s="225"/>
      <c r="AH81" s="225">
        <v>35.380000000000003</v>
      </c>
      <c r="AI81" s="225">
        <v>340.52</v>
      </c>
      <c r="AJ81" s="225">
        <v>106.39</v>
      </c>
      <c r="AK81" s="225">
        <v>45.12</v>
      </c>
      <c r="AL81" s="225"/>
      <c r="AM81" s="225">
        <v>111.28</v>
      </c>
      <c r="AN81" s="225">
        <v>116.31</v>
      </c>
      <c r="AO81" s="225">
        <v>37.28</v>
      </c>
      <c r="AP81" s="225">
        <v>933.86</v>
      </c>
      <c r="AQ81" s="225">
        <v>38.06</v>
      </c>
      <c r="AR81" s="225">
        <v>361.27</v>
      </c>
      <c r="AS81" s="225">
        <v>82.21</v>
      </c>
      <c r="AT81" s="225">
        <v>433.21</v>
      </c>
      <c r="AU81" s="225">
        <v>53.65</v>
      </c>
      <c r="AV81" s="225">
        <v>105.58</v>
      </c>
      <c r="AW81" s="225">
        <v>13.19</v>
      </c>
      <c r="AX81" s="225">
        <v>58.08</v>
      </c>
      <c r="AY81" s="225">
        <v>10.96</v>
      </c>
      <c r="AZ81" s="225">
        <v>3.26</v>
      </c>
      <c r="BA81" s="225">
        <v>10.49</v>
      </c>
      <c r="BB81" s="225">
        <v>1.67</v>
      </c>
      <c r="BC81" s="225">
        <v>7.56</v>
      </c>
      <c r="BD81" s="225"/>
      <c r="BE81" s="225">
        <v>3.17</v>
      </c>
      <c r="BF81" s="225"/>
      <c r="BG81" s="225"/>
      <c r="BH81" s="225"/>
      <c r="BI81" s="225">
        <v>7.24</v>
      </c>
      <c r="BJ81" s="225">
        <v>4.79</v>
      </c>
      <c r="BK81" s="225">
        <v>3.39</v>
      </c>
      <c r="BL81" s="225">
        <v>4.38</v>
      </c>
      <c r="BM81" s="225">
        <v>0.9</v>
      </c>
    </row>
    <row r="82" spans="1:65" s="13" customFormat="1" x14ac:dyDescent="0.3">
      <c r="A82" s="225" t="s">
        <v>1267</v>
      </c>
      <c r="B82" s="225" t="s">
        <v>1271</v>
      </c>
      <c r="C82" s="225" t="s">
        <v>1197</v>
      </c>
      <c r="D82" s="225" t="s">
        <v>1299</v>
      </c>
      <c r="E82" s="225" t="s">
        <v>750</v>
      </c>
      <c r="F82" s="225">
        <v>44.395000000000003</v>
      </c>
      <c r="G82" s="225">
        <v>3.7519999999999998</v>
      </c>
      <c r="H82" s="225">
        <v>15.478999999999999</v>
      </c>
      <c r="I82" s="225">
        <v>5.4729999999999999</v>
      </c>
      <c r="J82" s="225">
        <v>7.4770000000000003</v>
      </c>
      <c r="K82" s="225"/>
      <c r="L82" s="225">
        <v>0.20599999999999999</v>
      </c>
      <c r="M82" s="225">
        <v>4.8129999999999997</v>
      </c>
      <c r="N82" s="225">
        <v>11.452</v>
      </c>
      <c r="O82" s="225">
        <v>4.0659999999999998</v>
      </c>
      <c r="P82" s="225">
        <v>1.7969999999999999</v>
      </c>
      <c r="Q82" s="225">
        <v>1.0900000000000001</v>
      </c>
      <c r="R82" s="225"/>
      <c r="S82" s="225">
        <v>1.6551912241297917</v>
      </c>
      <c r="T82" s="225">
        <v>5042.1271246096076</v>
      </c>
      <c r="U82" s="225">
        <v>1765.4872824808324</v>
      </c>
      <c r="V82" s="225">
        <v>660.75193630416197</v>
      </c>
      <c r="W82" s="225">
        <v>4297.838815708652</v>
      </c>
      <c r="X82" s="225">
        <v>80.430000000000007</v>
      </c>
      <c r="Y82" s="225"/>
      <c r="Z82" s="225"/>
      <c r="AA82" s="225"/>
      <c r="AB82" s="225"/>
      <c r="AC82" s="225"/>
      <c r="AD82" s="225"/>
      <c r="AE82" s="225"/>
      <c r="AF82" s="225"/>
      <c r="AG82" s="225"/>
      <c r="AH82" s="225"/>
      <c r="AI82" s="225">
        <v>295.66000000000003</v>
      </c>
      <c r="AJ82" s="225"/>
      <c r="AK82" s="225"/>
      <c r="AL82" s="225"/>
      <c r="AM82" s="225"/>
      <c r="AN82" s="225">
        <v>126.37</v>
      </c>
      <c r="AO82" s="225">
        <v>38.57</v>
      </c>
      <c r="AP82" s="225">
        <v>1183.8699999999999</v>
      </c>
      <c r="AQ82" s="225">
        <v>38.83</v>
      </c>
      <c r="AR82" s="225">
        <v>437.06</v>
      </c>
      <c r="AS82" s="225">
        <v>112</v>
      </c>
      <c r="AT82" s="225">
        <v>496.09</v>
      </c>
      <c r="AU82" s="225">
        <v>64.03</v>
      </c>
      <c r="AV82" s="225">
        <v>127.24</v>
      </c>
      <c r="AW82" s="225">
        <v>15.26</v>
      </c>
      <c r="AX82" s="225">
        <v>64.47</v>
      </c>
      <c r="AY82" s="225"/>
      <c r="AZ82" s="225"/>
      <c r="BA82" s="225"/>
      <c r="BB82" s="225"/>
      <c r="BC82" s="225"/>
      <c r="BD82" s="225"/>
      <c r="BE82" s="225"/>
      <c r="BF82" s="225"/>
      <c r="BG82" s="225"/>
      <c r="BH82" s="225"/>
      <c r="BI82" s="225">
        <v>9.92</v>
      </c>
      <c r="BJ82" s="225">
        <v>6.06</v>
      </c>
      <c r="BK82" s="225"/>
      <c r="BL82" s="225">
        <v>4.66</v>
      </c>
      <c r="BM82" s="225"/>
    </row>
    <row r="83" spans="1:65" s="13" customFormat="1" x14ac:dyDescent="0.3">
      <c r="A83" s="225" t="s">
        <v>1267</v>
      </c>
      <c r="B83" s="225" t="s">
        <v>1272</v>
      </c>
      <c r="C83" s="225" t="s">
        <v>1197</v>
      </c>
      <c r="D83" s="225" t="s">
        <v>1299</v>
      </c>
      <c r="E83" s="225" t="s">
        <v>750</v>
      </c>
      <c r="F83" s="225">
        <v>43.85</v>
      </c>
      <c r="G83" s="225">
        <v>3.669</v>
      </c>
      <c r="H83" s="225">
        <v>16.588999999999999</v>
      </c>
      <c r="I83" s="225">
        <v>5.3920000000000003</v>
      </c>
      <c r="J83" s="225">
        <v>7.5540000000000003</v>
      </c>
      <c r="K83" s="225"/>
      <c r="L83" s="225">
        <v>0.20499999999999999</v>
      </c>
      <c r="M83" s="225">
        <v>4.4720000000000004</v>
      </c>
      <c r="N83" s="225">
        <v>11.134</v>
      </c>
      <c r="O83" s="225">
        <v>4.1280000000000001</v>
      </c>
      <c r="P83" s="225">
        <v>1.6</v>
      </c>
      <c r="Q83" s="225">
        <v>1.405</v>
      </c>
      <c r="R83" s="225"/>
      <c r="S83" s="225">
        <v>1.7453929978921265</v>
      </c>
      <c r="T83" s="225">
        <v>4239.4347356301487</v>
      </c>
      <c r="U83" s="225">
        <v>1997.6232788592686</v>
      </c>
      <c r="V83" s="225">
        <v>568.30002698078113</v>
      </c>
      <c r="W83" s="225">
        <v>4158.1877703657783</v>
      </c>
      <c r="X83" s="225">
        <v>79.23</v>
      </c>
      <c r="Y83" s="225"/>
      <c r="Z83" s="225"/>
      <c r="AA83" s="225"/>
      <c r="AB83" s="225"/>
      <c r="AC83" s="225"/>
      <c r="AD83" s="225"/>
      <c r="AE83" s="225"/>
      <c r="AF83" s="225"/>
      <c r="AG83" s="225"/>
      <c r="AH83" s="225"/>
      <c r="AI83" s="225">
        <v>300.0999313858544</v>
      </c>
      <c r="AJ83" s="225"/>
      <c r="AK83" s="225">
        <v>62.75809042277578</v>
      </c>
      <c r="AL83" s="225"/>
      <c r="AM83" s="225"/>
      <c r="AN83" s="225">
        <v>132.29244922624238</v>
      </c>
      <c r="AO83" s="225">
        <v>31.051768215579251</v>
      </c>
      <c r="AP83" s="225">
        <v>1166.0499836329336</v>
      </c>
      <c r="AQ83" s="225">
        <v>35.936792885504786</v>
      </c>
      <c r="AR83" s="225">
        <v>342.83989992608701</v>
      </c>
      <c r="AS83" s="225">
        <v>109.15723387090395</v>
      </c>
      <c r="AT83" s="225">
        <v>439.25916067185494</v>
      </c>
      <c r="AU83" s="225">
        <v>54.883868284690109</v>
      </c>
      <c r="AV83" s="225">
        <v>119.51822090003144</v>
      </c>
      <c r="AW83" s="225">
        <v>14.490959772207912</v>
      </c>
      <c r="AX83" s="225">
        <v>64.062857639452787</v>
      </c>
      <c r="AY83" s="225"/>
      <c r="AZ83" s="225"/>
      <c r="BA83" s="225"/>
      <c r="BB83" s="225"/>
      <c r="BC83" s="225"/>
      <c r="BD83" s="225"/>
      <c r="BE83" s="225"/>
      <c r="BF83" s="225"/>
      <c r="BG83" s="225"/>
      <c r="BH83" s="225"/>
      <c r="BI83" s="225"/>
      <c r="BJ83" s="225">
        <v>5.1038003805660876</v>
      </c>
      <c r="BK83" s="225"/>
      <c r="BL83" s="225"/>
      <c r="BM83" s="225"/>
    </row>
    <row r="84" spans="1:65" s="13" customFormat="1" x14ac:dyDescent="0.3">
      <c r="A84" s="225" t="s">
        <v>1267</v>
      </c>
      <c r="B84" s="225" t="s">
        <v>1273</v>
      </c>
      <c r="C84" s="225" t="s">
        <v>1197</v>
      </c>
      <c r="D84" s="225" t="s">
        <v>1299</v>
      </c>
      <c r="E84" s="225" t="s">
        <v>750</v>
      </c>
      <c r="F84" s="225">
        <v>44.301000000000002</v>
      </c>
      <c r="G84" s="225">
        <v>4.12</v>
      </c>
      <c r="H84" s="225">
        <v>14.811999999999999</v>
      </c>
      <c r="I84" s="225">
        <v>5.1550000000000002</v>
      </c>
      <c r="J84" s="225">
        <v>7.7830000000000004</v>
      </c>
      <c r="K84" s="225"/>
      <c r="L84" s="225">
        <v>7.9000000000000001E-2</v>
      </c>
      <c r="M84" s="225">
        <v>6.923</v>
      </c>
      <c r="N84" s="225">
        <v>10.945</v>
      </c>
      <c r="O84" s="225">
        <v>3.43</v>
      </c>
      <c r="P84" s="225">
        <v>1.6930000000000001</v>
      </c>
      <c r="Q84" s="225">
        <v>0.75900000000000001</v>
      </c>
      <c r="R84" s="225"/>
      <c r="S84" s="225">
        <v>1.4780631161662365</v>
      </c>
      <c r="T84" s="225">
        <v>7053.3151793631769</v>
      </c>
      <c r="U84" s="225">
        <v>1725.9780081822405</v>
      </c>
      <c r="V84" s="225">
        <v>583.26455917692317</v>
      </c>
      <c r="W84" s="225">
        <v>3731.6373360149719</v>
      </c>
      <c r="X84" s="225">
        <v>84.4</v>
      </c>
      <c r="Y84" s="225"/>
      <c r="Z84" s="225"/>
      <c r="AA84" s="225"/>
      <c r="AB84" s="225"/>
      <c r="AC84" s="225"/>
      <c r="AD84" s="225"/>
      <c r="AE84" s="225"/>
      <c r="AF84" s="225"/>
      <c r="AG84" s="225"/>
      <c r="AH84" s="225"/>
      <c r="AI84" s="225"/>
      <c r="AJ84" s="225"/>
      <c r="AK84" s="225"/>
      <c r="AL84" s="225"/>
      <c r="AM84" s="225"/>
      <c r="AN84" s="225"/>
      <c r="AO84" s="225"/>
      <c r="AP84" s="225"/>
      <c r="AQ84" s="225"/>
      <c r="AR84" s="225"/>
      <c r="AS84" s="225"/>
      <c r="AT84" s="225"/>
      <c r="AU84" s="225"/>
      <c r="AV84" s="225"/>
      <c r="AW84" s="225"/>
      <c r="AX84" s="225"/>
      <c r="AY84" s="225"/>
      <c r="AZ84" s="225"/>
      <c r="BA84" s="225"/>
      <c r="BB84" s="225"/>
      <c r="BC84" s="225"/>
      <c r="BD84" s="225"/>
      <c r="BE84" s="225"/>
      <c r="BF84" s="225"/>
      <c r="BG84" s="225"/>
      <c r="BH84" s="225"/>
      <c r="BI84" s="225"/>
      <c r="BJ84" s="225"/>
      <c r="BK84" s="225"/>
      <c r="BL84" s="225"/>
      <c r="BM84" s="225"/>
    </row>
    <row r="85" spans="1:65" s="13" customFormat="1" x14ac:dyDescent="0.3">
      <c r="A85" s="225" t="s">
        <v>1267</v>
      </c>
      <c r="B85" s="225" t="s">
        <v>1274</v>
      </c>
      <c r="C85" s="225" t="s">
        <v>1197</v>
      </c>
      <c r="D85" s="225" t="s">
        <v>1299</v>
      </c>
      <c r="E85" s="225" t="s">
        <v>750</v>
      </c>
      <c r="F85" s="225">
        <v>45.063000000000002</v>
      </c>
      <c r="G85" s="225">
        <v>3.371</v>
      </c>
      <c r="H85" s="225">
        <v>14.888999999999999</v>
      </c>
      <c r="I85" s="225">
        <v>5.2519999999999998</v>
      </c>
      <c r="J85" s="225">
        <v>7.6950000000000003</v>
      </c>
      <c r="K85" s="225"/>
      <c r="L85" s="225">
        <v>0.16300000000000001</v>
      </c>
      <c r="M85" s="225">
        <v>6.2960000000000003</v>
      </c>
      <c r="N85" s="225">
        <v>11.263999999999999</v>
      </c>
      <c r="O85" s="225">
        <v>3.5339999999999998</v>
      </c>
      <c r="P85" s="225">
        <v>1.776</v>
      </c>
      <c r="Q85" s="225">
        <v>0.69799999999999995</v>
      </c>
      <c r="R85" s="225"/>
      <c r="S85" s="225">
        <v>1.3773708591165643</v>
      </c>
      <c r="T85" s="225">
        <v>8444.8073846206535</v>
      </c>
      <c r="U85" s="225">
        <v>1431.9438543067483</v>
      </c>
      <c r="V85" s="225">
        <v>629.58342725889577</v>
      </c>
      <c r="W85" s="225">
        <v>3310.6755092515336</v>
      </c>
      <c r="X85" s="225">
        <v>83.45</v>
      </c>
      <c r="Y85" s="225"/>
      <c r="Z85" s="225"/>
      <c r="AA85" s="225"/>
      <c r="AB85" s="225"/>
      <c r="AC85" s="225"/>
      <c r="AD85" s="225"/>
      <c r="AE85" s="225"/>
      <c r="AF85" s="225"/>
      <c r="AG85" s="225"/>
      <c r="AH85" s="225"/>
      <c r="AI85" s="225"/>
      <c r="AJ85" s="225"/>
      <c r="AK85" s="225"/>
      <c r="AL85" s="225"/>
      <c r="AM85" s="225"/>
      <c r="AN85" s="225"/>
      <c r="AO85" s="225"/>
      <c r="AP85" s="225"/>
      <c r="AQ85" s="225"/>
      <c r="AR85" s="225"/>
      <c r="AS85" s="225"/>
      <c r="AT85" s="225"/>
      <c r="AU85" s="225"/>
      <c r="AV85" s="225"/>
      <c r="AW85" s="225"/>
      <c r="AX85" s="225"/>
      <c r="AY85" s="225"/>
      <c r="AZ85" s="225"/>
      <c r="BA85" s="225"/>
      <c r="BB85" s="225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</row>
    <row r="86" spans="1:65" s="13" customFormat="1" x14ac:dyDescent="0.3">
      <c r="A86" s="225" t="s">
        <v>1267</v>
      </c>
      <c r="B86" s="225" t="s">
        <v>1275</v>
      </c>
      <c r="C86" s="225" t="s">
        <v>1197</v>
      </c>
      <c r="D86" s="225" t="s">
        <v>1299</v>
      </c>
      <c r="E86" s="225" t="s">
        <v>750</v>
      </c>
      <c r="F86" s="225">
        <v>43.216000000000001</v>
      </c>
      <c r="G86" s="225">
        <v>4.133</v>
      </c>
      <c r="H86" s="225">
        <v>14.414999999999999</v>
      </c>
      <c r="I86" s="225">
        <v>5.2670000000000003</v>
      </c>
      <c r="J86" s="225">
        <v>7.7110000000000003</v>
      </c>
      <c r="K86" s="225"/>
      <c r="L86" s="225">
        <v>0.11600000000000001</v>
      </c>
      <c r="M86" s="225">
        <v>7.165</v>
      </c>
      <c r="N86" s="225">
        <v>12.103</v>
      </c>
      <c r="O86" s="225">
        <v>3.294</v>
      </c>
      <c r="P86" s="225">
        <v>1.714</v>
      </c>
      <c r="Q86" s="225">
        <v>0.86599999999999999</v>
      </c>
      <c r="R86" s="225"/>
      <c r="S86" s="225">
        <v>1.0134770880584245</v>
      </c>
      <c r="T86" s="225">
        <v>5418.5625480184954</v>
      </c>
      <c r="U86" s="225">
        <v>1660.8237383213354</v>
      </c>
      <c r="V86" s="225">
        <v>526.00567060260823</v>
      </c>
      <c r="W86" s="225">
        <v>3554.12068619614</v>
      </c>
      <c r="X86" s="225">
        <v>84.91</v>
      </c>
      <c r="Y86" s="225"/>
      <c r="Z86" s="225"/>
      <c r="AA86" s="225"/>
      <c r="AB86" s="225"/>
      <c r="AC86" s="225"/>
      <c r="AD86" s="225"/>
      <c r="AE86" s="225"/>
      <c r="AF86" s="225"/>
      <c r="AG86" s="225"/>
      <c r="AH86" s="225"/>
      <c r="AI86" s="225"/>
      <c r="AJ86" s="225"/>
      <c r="AK86" s="225"/>
      <c r="AL86" s="225"/>
      <c r="AM86" s="225"/>
      <c r="AN86" s="225"/>
      <c r="AO86" s="225"/>
      <c r="AP86" s="225"/>
      <c r="AQ86" s="225"/>
      <c r="AR86" s="225"/>
      <c r="AS86" s="225"/>
      <c r="AT86" s="225"/>
      <c r="AU86" s="225"/>
      <c r="AV86" s="225"/>
      <c r="AW86" s="225"/>
      <c r="AX86" s="225"/>
      <c r="AY86" s="225"/>
      <c r="AZ86" s="225"/>
      <c r="BA86" s="225"/>
      <c r="BB86" s="225"/>
      <c r="BC86" s="225"/>
      <c r="BD86" s="225"/>
      <c r="BE86" s="225"/>
      <c r="BF86" s="225"/>
      <c r="BG86" s="225"/>
      <c r="BH86" s="225"/>
      <c r="BI86" s="225"/>
      <c r="BJ86" s="225"/>
      <c r="BK86" s="225"/>
      <c r="BL86" s="225"/>
      <c r="BM86" s="225"/>
    </row>
    <row r="87" spans="1:65" s="13" customFormat="1" x14ac:dyDescent="0.3">
      <c r="A87" s="225" t="s">
        <v>1267</v>
      </c>
      <c r="B87" s="225" t="s">
        <v>1276</v>
      </c>
      <c r="C87" s="225" t="s">
        <v>1197</v>
      </c>
      <c r="D87" s="225" t="s">
        <v>1299</v>
      </c>
      <c r="E87" s="225" t="s">
        <v>750</v>
      </c>
      <c r="F87" s="225">
        <v>43.075000000000003</v>
      </c>
      <c r="G87" s="225">
        <v>3.9249999999999998</v>
      </c>
      <c r="H87" s="225">
        <v>16.077000000000002</v>
      </c>
      <c r="I87" s="225">
        <v>5.5209999999999999</v>
      </c>
      <c r="J87" s="225">
        <v>7.4489999999999998</v>
      </c>
      <c r="K87" s="225"/>
      <c r="L87" s="225">
        <v>0.16500000000000001</v>
      </c>
      <c r="M87" s="225">
        <v>4.9210000000000003</v>
      </c>
      <c r="N87" s="225">
        <v>11.891</v>
      </c>
      <c r="O87" s="225">
        <v>4.226</v>
      </c>
      <c r="P87" s="225">
        <v>1.661</v>
      </c>
      <c r="Q87" s="225">
        <v>1.0880000000000001</v>
      </c>
      <c r="R87" s="225"/>
      <c r="S87" s="225">
        <v>1.2680102751072686</v>
      </c>
      <c r="T87" s="225">
        <v>3891.8611153073193</v>
      </c>
      <c r="U87" s="225">
        <v>1927.6453363669405</v>
      </c>
      <c r="V87" s="225">
        <v>666.84151753071524</v>
      </c>
      <c r="W87" s="225">
        <v>4673.7277176776088</v>
      </c>
      <c r="X87" s="225">
        <v>80.8</v>
      </c>
      <c r="Y87" s="225"/>
      <c r="Z87" s="225"/>
      <c r="AA87" s="225"/>
      <c r="AB87" s="225"/>
      <c r="AC87" s="225"/>
      <c r="AD87" s="225"/>
      <c r="AE87" s="225"/>
      <c r="AF87" s="225"/>
      <c r="AG87" s="225"/>
      <c r="AH87" s="225"/>
      <c r="AI87" s="225">
        <v>344.19</v>
      </c>
      <c r="AJ87" s="225"/>
      <c r="AK87" s="225"/>
      <c r="AL87" s="225"/>
      <c r="AM87" s="225"/>
      <c r="AN87" s="225">
        <v>124.87</v>
      </c>
      <c r="AO87" s="225">
        <v>31.52</v>
      </c>
      <c r="AP87" s="225">
        <v>1129.56</v>
      </c>
      <c r="AQ87" s="225">
        <v>37.92</v>
      </c>
      <c r="AR87" s="225">
        <v>430.27</v>
      </c>
      <c r="AS87" s="225">
        <v>120.18</v>
      </c>
      <c r="AT87" s="225">
        <v>431.63</v>
      </c>
      <c r="AU87" s="225">
        <v>60.2</v>
      </c>
      <c r="AV87" s="225">
        <v>125.85</v>
      </c>
      <c r="AW87" s="225">
        <v>15.41</v>
      </c>
      <c r="AX87" s="225">
        <v>60.56</v>
      </c>
      <c r="AY87" s="225"/>
      <c r="AZ87" s="225"/>
      <c r="BA87" s="225">
        <v>8.85</v>
      </c>
      <c r="BB87" s="225"/>
      <c r="BC87" s="225">
        <v>7.81</v>
      </c>
      <c r="BD87" s="225"/>
      <c r="BE87" s="225"/>
      <c r="BF87" s="225"/>
      <c r="BG87" s="225"/>
      <c r="BH87" s="225"/>
      <c r="BI87" s="225">
        <v>8.83</v>
      </c>
      <c r="BJ87" s="225">
        <v>6.35</v>
      </c>
      <c r="BK87" s="225"/>
      <c r="BL87" s="225">
        <v>3.7</v>
      </c>
      <c r="BM87" s="225"/>
    </row>
    <row r="88" spans="1:65" s="13" customFormat="1" x14ac:dyDescent="0.3">
      <c r="A88" s="225" t="s">
        <v>1267</v>
      </c>
      <c r="B88" s="225" t="s">
        <v>1277</v>
      </c>
      <c r="C88" s="225" t="s">
        <v>1197</v>
      </c>
      <c r="D88" s="225" t="s">
        <v>1299</v>
      </c>
      <c r="E88" s="225" t="s">
        <v>750</v>
      </c>
      <c r="F88" s="225">
        <v>43.741999999999997</v>
      </c>
      <c r="G88" s="225">
        <v>3.4540000000000002</v>
      </c>
      <c r="H88" s="225">
        <v>16.018000000000001</v>
      </c>
      <c r="I88" s="225">
        <v>5.56</v>
      </c>
      <c r="J88" s="225">
        <v>7.4279999999999999</v>
      </c>
      <c r="K88" s="225"/>
      <c r="L88" s="225">
        <v>0.16400000000000001</v>
      </c>
      <c r="M88" s="225">
        <v>4.8570000000000002</v>
      </c>
      <c r="N88" s="225">
        <v>11.676</v>
      </c>
      <c r="O88" s="225">
        <v>4.0720000000000001</v>
      </c>
      <c r="P88" s="225">
        <v>2.1040000000000001</v>
      </c>
      <c r="Q88" s="225">
        <v>0.92600000000000005</v>
      </c>
      <c r="R88" s="225"/>
      <c r="S88" s="225">
        <v>1.263524166716322</v>
      </c>
      <c r="T88" s="225">
        <v>3861.4929965336455</v>
      </c>
      <c r="U88" s="225">
        <v>1671.1805561048277</v>
      </c>
      <c r="V88" s="225">
        <v>825.00679732524145</v>
      </c>
      <c r="W88" s="225">
        <v>4255.5173821940234</v>
      </c>
      <c r="X88" s="225">
        <v>80.67</v>
      </c>
      <c r="Y88" s="225"/>
      <c r="Z88" s="225"/>
      <c r="AA88" s="225"/>
      <c r="AB88" s="225"/>
      <c r="AC88" s="225"/>
      <c r="AD88" s="225"/>
      <c r="AE88" s="225"/>
      <c r="AF88" s="225"/>
      <c r="AG88" s="225"/>
      <c r="AH88" s="225"/>
      <c r="AI88" s="225"/>
      <c r="AJ88" s="225"/>
      <c r="AK88" s="225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5"/>
      <c r="BB88" s="225"/>
      <c r="BC88" s="225"/>
      <c r="BD88" s="225"/>
      <c r="BE88" s="225"/>
      <c r="BF88" s="225"/>
      <c r="BG88" s="225"/>
      <c r="BH88" s="225"/>
      <c r="BI88" s="225"/>
      <c r="BJ88" s="225"/>
      <c r="BK88" s="225"/>
      <c r="BL88" s="225"/>
      <c r="BM88" s="225"/>
    </row>
    <row r="89" spans="1:65" s="13" customFormat="1" x14ac:dyDescent="0.3">
      <c r="A89" s="225" t="s">
        <v>1267</v>
      </c>
      <c r="B89" s="225" t="s">
        <v>1278</v>
      </c>
      <c r="C89" s="225" t="s">
        <v>1197</v>
      </c>
      <c r="D89" s="225" t="s">
        <v>1299</v>
      </c>
      <c r="E89" s="225" t="s">
        <v>750</v>
      </c>
      <c r="F89" s="225">
        <v>43.704000000000001</v>
      </c>
      <c r="G89" s="225">
        <v>3.7320000000000002</v>
      </c>
      <c r="H89" s="225">
        <v>15.846</v>
      </c>
      <c r="I89" s="225">
        <v>5.5119999999999996</v>
      </c>
      <c r="J89" s="225">
        <v>7.4470000000000001</v>
      </c>
      <c r="K89" s="225"/>
      <c r="L89" s="225">
        <v>0.16300000000000001</v>
      </c>
      <c r="M89" s="225">
        <v>5.0599999999999996</v>
      </c>
      <c r="N89" s="225">
        <v>11.617000000000001</v>
      </c>
      <c r="O89" s="225">
        <v>4.21</v>
      </c>
      <c r="P89" s="225">
        <v>1.8089999999999999</v>
      </c>
      <c r="Q89" s="225">
        <v>0.89900000000000002</v>
      </c>
      <c r="R89" s="225"/>
      <c r="S89" s="225">
        <v>1.5341802634320125</v>
      </c>
      <c r="T89" s="225">
        <v>5857.9509147935141</v>
      </c>
      <c r="U89" s="225">
        <v>1870.642809982869</v>
      </c>
      <c r="V89" s="225">
        <v>681.68601947890784</v>
      </c>
      <c r="W89" s="225">
        <v>4572.353742918629</v>
      </c>
      <c r="X89" s="225">
        <v>81.180000000000007</v>
      </c>
      <c r="Y89" s="225"/>
      <c r="Z89" s="225"/>
      <c r="AA89" s="225"/>
      <c r="AB89" s="225"/>
      <c r="AC89" s="225"/>
      <c r="AD89" s="225"/>
      <c r="AE89" s="225"/>
      <c r="AF89" s="225"/>
      <c r="AG89" s="225"/>
      <c r="AH89" s="225"/>
      <c r="AI89" s="225">
        <v>308.82</v>
      </c>
      <c r="AJ89" s="225"/>
      <c r="AK89" s="225">
        <v>46.51</v>
      </c>
      <c r="AL89" s="225"/>
      <c r="AM89" s="225"/>
      <c r="AN89" s="225">
        <v>125.17</v>
      </c>
      <c r="AO89" s="225">
        <v>36.64</v>
      </c>
      <c r="AP89" s="225">
        <v>1106.52</v>
      </c>
      <c r="AQ89" s="225">
        <v>40.79</v>
      </c>
      <c r="AR89" s="225">
        <v>430.42</v>
      </c>
      <c r="AS89" s="225">
        <v>91.8</v>
      </c>
      <c r="AT89" s="225">
        <v>468.8</v>
      </c>
      <c r="AU89" s="225">
        <v>59.64</v>
      </c>
      <c r="AV89" s="225">
        <v>123.21</v>
      </c>
      <c r="AW89" s="225">
        <v>14.34</v>
      </c>
      <c r="AX89" s="225">
        <v>69.7</v>
      </c>
      <c r="AY89" s="225"/>
      <c r="AZ89" s="225"/>
      <c r="BA89" s="225"/>
      <c r="BB89" s="225"/>
      <c r="BC89" s="225"/>
      <c r="BD89" s="225"/>
      <c r="BE89" s="225"/>
      <c r="BF89" s="225"/>
      <c r="BG89" s="225"/>
      <c r="BH89" s="225"/>
      <c r="BI89" s="225"/>
      <c r="BJ89" s="225"/>
      <c r="BK89" s="225"/>
      <c r="BL89" s="225"/>
      <c r="BM89" s="225"/>
    </row>
    <row r="90" spans="1:65" s="13" customFormat="1" x14ac:dyDescent="0.3">
      <c r="A90" s="225" t="s">
        <v>1267</v>
      </c>
      <c r="B90" s="225" t="s">
        <v>1279</v>
      </c>
      <c r="C90" s="225" t="s">
        <v>1197</v>
      </c>
      <c r="D90" s="225" t="s">
        <v>1299</v>
      </c>
      <c r="E90" s="225" t="s">
        <v>750</v>
      </c>
      <c r="F90" s="225">
        <v>44.182000000000002</v>
      </c>
      <c r="G90" s="225">
        <v>3.335</v>
      </c>
      <c r="H90" s="225">
        <v>13.66</v>
      </c>
      <c r="I90" s="225">
        <v>5.2009999999999996</v>
      </c>
      <c r="J90" s="225">
        <v>7.7510000000000003</v>
      </c>
      <c r="K90" s="225"/>
      <c r="L90" s="225">
        <v>0.13300000000000001</v>
      </c>
      <c r="M90" s="225">
        <v>7.3319999999999999</v>
      </c>
      <c r="N90" s="225">
        <v>13.784000000000001</v>
      </c>
      <c r="O90" s="225">
        <v>2.7850000000000001</v>
      </c>
      <c r="P90" s="225">
        <v>1.242</v>
      </c>
      <c r="Q90" s="225">
        <v>0.59399999999999997</v>
      </c>
      <c r="R90" s="225"/>
      <c r="S90" s="225">
        <v>1.0041939755046527</v>
      </c>
      <c r="T90" s="225">
        <v>13193.548755063177</v>
      </c>
      <c r="U90" s="225">
        <v>1340.2595275447386</v>
      </c>
      <c r="V90" s="225">
        <v>376.95322022405151</v>
      </c>
      <c r="W90" s="225">
        <v>2929.9503400544017</v>
      </c>
      <c r="X90" s="225">
        <v>85.09</v>
      </c>
      <c r="Y90" s="225"/>
      <c r="Z90" s="225"/>
      <c r="AA90" s="225"/>
      <c r="AB90" s="225"/>
      <c r="AC90" s="225"/>
      <c r="AD90" s="225"/>
      <c r="AE90" s="225"/>
      <c r="AF90" s="225"/>
      <c r="AG90" s="225"/>
      <c r="AH90" s="225"/>
      <c r="AI90" s="225"/>
      <c r="AJ90" s="225"/>
      <c r="AK90" s="225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5"/>
      <c r="BB90" s="225"/>
      <c r="BC90" s="225"/>
      <c r="BD90" s="225"/>
      <c r="BE90" s="225"/>
      <c r="BF90" s="225"/>
      <c r="BG90" s="225"/>
      <c r="BH90" s="225"/>
      <c r="BI90" s="225"/>
      <c r="BJ90" s="225"/>
      <c r="BK90" s="225"/>
      <c r="BL90" s="225"/>
      <c r="BM90" s="225"/>
    </row>
    <row r="91" spans="1:65" s="13" customFormat="1" x14ac:dyDescent="0.3">
      <c r="A91" s="225" t="s">
        <v>1267</v>
      </c>
      <c r="B91" s="225" t="s">
        <v>1280</v>
      </c>
      <c r="C91" s="225" t="s">
        <v>1197</v>
      </c>
      <c r="D91" s="225" t="s">
        <v>1299</v>
      </c>
      <c r="E91" s="225" t="s">
        <v>750</v>
      </c>
      <c r="F91" s="225">
        <v>44.051000000000002</v>
      </c>
      <c r="G91" s="225">
        <v>3.84</v>
      </c>
      <c r="H91" s="225">
        <v>15.840999999999999</v>
      </c>
      <c r="I91" s="225">
        <v>5.4550000000000001</v>
      </c>
      <c r="J91" s="225">
        <v>7.492</v>
      </c>
      <c r="K91" s="225"/>
      <c r="L91" s="225">
        <v>0.14799999999999999</v>
      </c>
      <c r="M91" s="225">
        <v>4.556</v>
      </c>
      <c r="N91" s="225">
        <v>11.519</v>
      </c>
      <c r="O91" s="225">
        <v>4.0759999999999996</v>
      </c>
      <c r="P91" s="225">
        <v>1.6639999999999999</v>
      </c>
      <c r="Q91" s="225">
        <v>1.359</v>
      </c>
      <c r="R91" s="225"/>
      <c r="S91" s="225">
        <v>1.4468012718814462</v>
      </c>
      <c r="T91" s="225">
        <v>5867.9599068100606</v>
      </c>
      <c r="U91" s="225">
        <v>1813.1821195305276</v>
      </c>
      <c r="V91" s="225">
        <v>586.68695067314752</v>
      </c>
      <c r="W91" s="225">
        <v>4160.5728036419678</v>
      </c>
      <c r="X91" s="225">
        <v>79.63</v>
      </c>
      <c r="Y91" s="225"/>
      <c r="Z91" s="225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5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5"/>
      <c r="BB91" s="225"/>
      <c r="BC91" s="225"/>
      <c r="BD91" s="225"/>
      <c r="BE91" s="225"/>
      <c r="BF91" s="225"/>
      <c r="BG91" s="225"/>
      <c r="BH91" s="225"/>
      <c r="BI91" s="225"/>
      <c r="BJ91" s="225"/>
      <c r="BK91" s="225"/>
      <c r="BL91" s="225"/>
      <c r="BM91" s="225"/>
    </row>
    <row r="92" spans="1:65" s="13" customFormat="1" x14ac:dyDescent="0.3">
      <c r="A92" s="225" t="s">
        <v>1267</v>
      </c>
      <c r="B92" s="225" t="s">
        <v>1281</v>
      </c>
      <c r="C92" s="225" t="s">
        <v>1197</v>
      </c>
      <c r="D92" s="225" t="s">
        <v>1299</v>
      </c>
      <c r="E92" s="225" t="s">
        <v>750</v>
      </c>
      <c r="F92" s="225">
        <v>44.46</v>
      </c>
      <c r="G92" s="225">
        <v>4.3120000000000003</v>
      </c>
      <c r="H92" s="225">
        <v>15.962999999999999</v>
      </c>
      <c r="I92" s="225">
        <v>5.3650000000000002</v>
      </c>
      <c r="J92" s="225">
        <v>7.5940000000000003</v>
      </c>
      <c r="K92" s="225"/>
      <c r="L92" s="225">
        <v>0.157</v>
      </c>
      <c r="M92" s="225">
        <v>4.3940000000000001</v>
      </c>
      <c r="N92" s="225">
        <v>11.72</v>
      </c>
      <c r="O92" s="225">
        <v>3.8119999999999998</v>
      </c>
      <c r="P92" s="225">
        <v>1.4890000000000001</v>
      </c>
      <c r="Q92" s="225">
        <v>0.73499999999999999</v>
      </c>
      <c r="R92" s="225"/>
      <c r="S92" s="225">
        <v>1.6551133785118577</v>
      </c>
      <c r="T92" s="225">
        <v>2950.8439556239018</v>
      </c>
      <c r="U92" s="225">
        <v>1946.2118318959156</v>
      </c>
      <c r="V92" s="225">
        <v>457.20477091666663</v>
      </c>
      <c r="W92" s="225">
        <v>4521.6473623102775</v>
      </c>
      <c r="X92" s="225">
        <v>78.87</v>
      </c>
      <c r="Y92" s="225"/>
      <c r="Z92" s="225"/>
      <c r="AA92" s="225"/>
      <c r="AB92" s="225"/>
      <c r="AC92" s="225"/>
      <c r="AD92" s="225"/>
      <c r="AE92" s="225"/>
      <c r="AF92" s="225"/>
      <c r="AG92" s="225"/>
      <c r="AH92" s="225"/>
      <c r="AI92" s="225"/>
      <c r="AJ92" s="225"/>
      <c r="AK92" s="225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5"/>
      <c r="BB92" s="225"/>
      <c r="BC92" s="225"/>
      <c r="BD92" s="225"/>
      <c r="BE92" s="225"/>
      <c r="BF92" s="225"/>
      <c r="BG92" s="225"/>
      <c r="BH92" s="225"/>
      <c r="BI92" s="225"/>
      <c r="BJ92" s="225"/>
      <c r="BK92" s="225"/>
      <c r="BL92" s="225"/>
      <c r="BM92" s="225"/>
    </row>
    <row r="93" spans="1:65" s="13" customFormat="1" x14ac:dyDescent="0.3">
      <c r="A93" s="225" t="s">
        <v>1267</v>
      </c>
      <c r="B93" s="225" t="s">
        <v>1282</v>
      </c>
      <c r="C93" s="225" t="s">
        <v>1197</v>
      </c>
      <c r="D93" s="225" t="s">
        <v>1299</v>
      </c>
      <c r="E93" s="225" t="s">
        <v>750</v>
      </c>
      <c r="F93" s="225">
        <v>44.195999999999998</v>
      </c>
      <c r="G93" s="225">
        <v>3.4340000000000002</v>
      </c>
      <c r="H93" s="225">
        <v>15.834</v>
      </c>
      <c r="I93" s="225">
        <v>5.4009999999999998</v>
      </c>
      <c r="J93" s="225">
        <v>7.6070000000000002</v>
      </c>
      <c r="K93" s="225"/>
      <c r="L93" s="225">
        <v>0.17199999999999999</v>
      </c>
      <c r="M93" s="225">
        <v>5.0039999999999996</v>
      </c>
      <c r="N93" s="225">
        <v>11.675000000000001</v>
      </c>
      <c r="O93" s="225">
        <v>3.6440000000000001</v>
      </c>
      <c r="P93" s="225">
        <v>1.879</v>
      </c>
      <c r="Q93" s="225">
        <v>1.1539999999999999</v>
      </c>
      <c r="R93" s="225"/>
      <c r="S93" s="225">
        <v>1.6956344771571719</v>
      </c>
      <c r="T93" s="225">
        <v>3550.4439121524256</v>
      </c>
      <c r="U93" s="225">
        <v>1827.533518109359</v>
      </c>
      <c r="V93" s="225">
        <v>712.03886096246185</v>
      </c>
      <c r="W93" s="225">
        <v>3414.6865012278736</v>
      </c>
      <c r="X93" s="225">
        <v>80.680000000000007</v>
      </c>
      <c r="Y93" s="225"/>
      <c r="Z93" s="225"/>
      <c r="AA93" s="225"/>
      <c r="AB93" s="225"/>
      <c r="AC93" s="225"/>
      <c r="AD93" s="225"/>
      <c r="AE93" s="225"/>
      <c r="AF93" s="225"/>
      <c r="AG93" s="225"/>
      <c r="AH93" s="225"/>
      <c r="AI93" s="225">
        <v>325.38</v>
      </c>
      <c r="AJ93" s="225">
        <v>200.76</v>
      </c>
      <c r="AK93" s="225"/>
      <c r="AL93" s="225"/>
      <c r="AM93" s="225"/>
      <c r="AN93" s="225">
        <v>115.61</v>
      </c>
      <c r="AO93" s="225">
        <v>48.31</v>
      </c>
      <c r="AP93" s="225">
        <v>1088.6600000000001</v>
      </c>
      <c r="AQ93" s="225">
        <v>37.06</v>
      </c>
      <c r="AR93" s="225">
        <v>392.02</v>
      </c>
      <c r="AS93" s="225">
        <v>108.94</v>
      </c>
      <c r="AT93" s="225">
        <v>501.64</v>
      </c>
      <c r="AU93" s="225">
        <v>62.83</v>
      </c>
      <c r="AV93" s="225">
        <v>125.98</v>
      </c>
      <c r="AW93" s="225">
        <v>14.28</v>
      </c>
      <c r="AX93" s="225">
        <v>57.74</v>
      </c>
      <c r="AY93" s="225"/>
      <c r="AZ93" s="225"/>
      <c r="BA93" s="225">
        <v>9.82</v>
      </c>
      <c r="BB93" s="225"/>
      <c r="BC93" s="225"/>
      <c r="BD93" s="225"/>
      <c r="BE93" s="225"/>
      <c r="BF93" s="225"/>
      <c r="BG93" s="225"/>
      <c r="BH93" s="225"/>
      <c r="BI93" s="225">
        <v>6.79</v>
      </c>
      <c r="BJ93" s="225">
        <v>5.0199999999999996</v>
      </c>
      <c r="BK93" s="225"/>
      <c r="BL93" s="225">
        <v>5.07</v>
      </c>
      <c r="BM93" s="225"/>
    </row>
    <row r="94" spans="1:65" s="13" customFormat="1" x14ac:dyDescent="0.3">
      <c r="A94" s="225" t="s">
        <v>1283</v>
      </c>
      <c r="B94" s="225" t="s">
        <v>1284</v>
      </c>
      <c r="C94" s="225" t="s">
        <v>1197</v>
      </c>
      <c r="D94" s="225" t="s">
        <v>1299</v>
      </c>
      <c r="E94" s="225" t="s">
        <v>750</v>
      </c>
      <c r="F94" s="225">
        <v>44.417999999999999</v>
      </c>
      <c r="G94" s="225">
        <v>3.444</v>
      </c>
      <c r="H94" s="225">
        <v>13.368</v>
      </c>
      <c r="I94" s="225">
        <v>5.415</v>
      </c>
      <c r="J94" s="225">
        <v>8.1720000000000006</v>
      </c>
      <c r="K94" s="225"/>
      <c r="L94" s="225">
        <v>0.16400000000000001</v>
      </c>
      <c r="M94" s="225">
        <v>7.2530000000000001</v>
      </c>
      <c r="N94" s="225">
        <v>13.141</v>
      </c>
      <c r="O94" s="225">
        <v>2.7440000000000002</v>
      </c>
      <c r="P94" s="225">
        <v>1.2270000000000001</v>
      </c>
      <c r="Q94" s="225">
        <v>0.65400000000000003</v>
      </c>
      <c r="R94" s="225"/>
      <c r="S94" s="225">
        <v>1.6113956011737194</v>
      </c>
      <c r="T94" s="225">
        <v>6496.1601517341696</v>
      </c>
      <c r="U94" s="225">
        <v>1351.2668389198218</v>
      </c>
      <c r="V94" s="225">
        <v>528.45340445657018</v>
      </c>
      <c r="W94" s="225">
        <v>2880.3971757216036</v>
      </c>
      <c r="X94" s="225">
        <v>84.26</v>
      </c>
      <c r="Y94" s="225"/>
      <c r="Z94" s="225"/>
      <c r="AA94" s="225"/>
      <c r="AB94" s="225"/>
      <c r="AC94" s="225"/>
      <c r="AD94" s="225"/>
      <c r="AE94" s="225"/>
      <c r="AF94" s="225"/>
      <c r="AG94" s="225"/>
      <c r="AH94" s="225"/>
      <c r="AI94" s="225">
        <v>330.08</v>
      </c>
      <c r="AJ94" s="225">
        <v>173</v>
      </c>
      <c r="AK94" s="225">
        <v>41.09</v>
      </c>
      <c r="AL94" s="225"/>
      <c r="AM94" s="225">
        <v>122.55</v>
      </c>
      <c r="AN94" s="225">
        <v>94.94</v>
      </c>
      <c r="AO94" s="225">
        <v>25.99</v>
      </c>
      <c r="AP94" s="225">
        <v>750.66</v>
      </c>
      <c r="AQ94" s="225">
        <v>32.74</v>
      </c>
      <c r="AR94" s="225">
        <v>243.34</v>
      </c>
      <c r="AS94" s="225">
        <v>66.56</v>
      </c>
      <c r="AT94" s="225">
        <v>357.45</v>
      </c>
      <c r="AU94" s="225">
        <v>41.47</v>
      </c>
      <c r="AV94" s="225">
        <v>81.78</v>
      </c>
      <c r="AW94" s="225">
        <v>11.28</v>
      </c>
      <c r="AX94" s="225">
        <v>48.32</v>
      </c>
      <c r="AY94" s="225"/>
      <c r="AZ94" s="225"/>
      <c r="BA94" s="225"/>
      <c r="BB94" s="225"/>
      <c r="BC94" s="225"/>
      <c r="BD94" s="225"/>
      <c r="BE94" s="225"/>
      <c r="BF94" s="225"/>
      <c r="BG94" s="225"/>
      <c r="BH94" s="225"/>
      <c r="BI94" s="225"/>
      <c r="BJ94" s="225"/>
      <c r="BK94" s="225"/>
      <c r="BL94" s="225"/>
      <c r="BM94" s="225"/>
    </row>
    <row r="95" spans="1:65" s="13" customFormat="1" x14ac:dyDescent="0.3">
      <c r="A95" s="225" t="s">
        <v>1283</v>
      </c>
      <c r="B95" s="225" t="s">
        <v>1285</v>
      </c>
      <c r="C95" s="225" t="s">
        <v>1197</v>
      </c>
      <c r="D95" s="225" t="s">
        <v>1299</v>
      </c>
      <c r="E95" s="225" t="s">
        <v>750</v>
      </c>
      <c r="F95" s="225">
        <v>43.473999999999997</v>
      </c>
      <c r="G95" s="225">
        <v>5.242</v>
      </c>
      <c r="H95" s="225">
        <v>13.808</v>
      </c>
      <c r="I95" s="225">
        <v>5.569</v>
      </c>
      <c r="J95" s="225">
        <v>8.0749999999999993</v>
      </c>
      <c r="K95" s="225"/>
      <c r="L95" s="225">
        <v>0.16600000000000001</v>
      </c>
      <c r="M95" s="225">
        <v>5.8479999999999999</v>
      </c>
      <c r="N95" s="225">
        <v>12.439</v>
      </c>
      <c r="O95" s="225">
        <v>3.3540000000000001</v>
      </c>
      <c r="P95" s="225">
        <v>1.1339999999999999</v>
      </c>
      <c r="Q95" s="225">
        <v>0.89</v>
      </c>
      <c r="R95" s="225"/>
      <c r="S95" s="225">
        <v>1.7461651214145077</v>
      </c>
      <c r="T95" s="225">
        <v>5314.8722707772022</v>
      </c>
      <c r="U95" s="225">
        <v>1881.5451173160623</v>
      </c>
      <c r="V95" s="225">
        <v>339.97326492590673</v>
      </c>
      <c r="W95" s="225">
        <v>2977.9546370362696</v>
      </c>
      <c r="X95" s="225">
        <v>81.790000000000006</v>
      </c>
      <c r="Y95" s="225"/>
      <c r="Z95" s="225"/>
      <c r="AA95" s="225"/>
      <c r="AB95" s="225"/>
      <c r="AC95" s="225"/>
      <c r="AD95" s="225"/>
      <c r="AE95" s="225"/>
      <c r="AF95" s="225"/>
      <c r="AG95" s="225"/>
      <c r="AH95" s="225"/>
      <c r="AI95" s="225"/>
      <c r="AJ95" s="225"/>
      <c r="AK95" s="225"/>
      <c r="AL95" s="225"/>
      <c r="AM95" s="225"/>
      <c r="AN95" s="225"/>
      <c r="AO95" s="225"/>
      <c r="AP95" s="225"/>
      <c r="AQ95" s="225"/>
      <c r="AR95" s="225"/>
      <c r="AS95" s="225"/>
      <c r="AT95" s="225"/>
      <c r="AU95" s="225"/>
      <c r="AV95" s="225"/>
      <c r="AW95" s="225"/>
      <c r="AX95" s="225"/>
      <c r="AY95" s="225"/>
      <c r="AZ95" s="225"/>
      <c r="BA95" s="225"/>
      <c r="BB95" s="225"/>
      <c r="BC95" s="225"/>
      <c r="BD95" s="225"/>
      <c r="BE95" s="225"/>
      <c r="BF95" s="225"/>
      <c r="BG95" s="225"/>
      <c r="BH95" s="225"/>
      <c r="BI95" s="225"/>
      <c r="BJ95" s="225"/>
      <c r="BK95" s="225"/>
      <c r="BL95" s="225"/>
      <c r="BM95" s="225"/>
    </row>
    <row r="96" spans="1:65" s="13" customFormat="1" x14ac:dyDescent="0.3">
      <c r="A96" s="225" t="s">
        <v>1283</v>
      </c>
      <c r="B96" s="225" t="s">
        <v>1286</v>
      </c>
      <c r="C96" s="225" t="s">
        <v>1197</v>
      </c>
      <c r="D96" s="225" t="s">
        <v>1299</v>
      </c>
      <c r="E96" s="225" t="s">
        <v>750</v>
      </c>
      <c r="F96" s="225">
        <v>44.984999999999999</v>
      </c>
      <c r="G96" s="225">
        <v>3.55</v>
      </c>
      <c r="H96" s="225">
        <v>13.648999999999999</v>
      </c>
      <c r="I96" s="225">
        <v>5.4189999999999996</v>
      </c>
      <c r="J96" s="225">
        <v>8.1150000000000002</v>
      </c>
      <c r="K96" s="225"/>
      <c r="L96" s="225">
        <v>0.17399999999999999</v>
      </c>
      <c r="M96" s="225">
        <v>7.2190000000000003</v>
      </c>
      <c r="N96" s="225">
        <v>10.96</v>
      </c>
      <c r="O96" s="225">
        <v>3.3759999999999999</v>
      </c>
      <c r="P96" s="225">
        <v>1.619</v>
      </c>
      <c r="Q96" s="225">
        <v>0.93300000000000005</v>
      </c>
      <c r="R96" s="225"/>
      <c r="S96" s="225">
        <v>1.7563394913046433</v>
      </c>
      <c r="T96" s="225">
        <v>5466.6325002481517</v>
      </c>
      <c r="U96" s="225">
        <v>1365.6034242078144</v>
      </c>
      <c r="V96" s="225">
        <v>665.93448871268413</v>
      </c>
      <c r="W96" s="225">
        <v>3522.0532988074747</v>
      </c>
      <c r="X96" s="225">
        <v>84.31</v>
      </c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/>
      <c r="AK96" s="225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5"/>
      <c r="BB96" s="225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</row>
    <row r="97" spans="1:65" s="13" customFormat="1" x14ac:dyDescent="0.3">
      <c r="A97" s="225" t="s">
        <v>1283</v>
      </c>
      <c r="B97" s="225" t="s">
        <v>1287</v>
      </c>
      <c r="C97" s="225" t="s">
        <v>1197</v>
      </c>
      <c r="D97" s="225" t="s">
        <v>1299</v>
      </c>
      <c r="E97" s="225" t="s">
        <v>750</v>
      </c>
      <c r="F97" s="225">
        <v>45.02</v>
      </c>
      <c r="G97" s="225">
        <v>3.7149999999999999</v>
      </c>
      <c r="H97" s="225">
        <v>13.568</v>
      </c>
      <c r="I97" s="225">
        <v>5.4180000000000001</v>
      </c>
      <c r="J97" s="225">
        <v>8.1150000000000002</v>
      </c>
      <c r="K97" s="225"/>
      <c r="L97" s="225">
        <v>0.13400000000000001</v>
      </c>
      <c r="M97" s="225">
        <v>7.282</v>
      </c>
      <c r="N97" s="225">
        <v>11.029</v>
      </c>
      <c r="O97" s="225">
        <v>3.403</v>
      </c>
      <c r="P97" s="225">
        <v>1.55</v>
      </c>
      <c r="Q97" s="225">
        <v>0.76600000000000001</v>
      </c>
      <c r="R97" s="225"/>
      <c r="S97" s="225">
        <v>1.6442978702360391</v>
      </c>
      <c r="T97" s="225">
        <v>6088.4477378340289</v>
      </c>
      <c r="U97" s="225">
        <v>1333.567730109384</v>
      </c>
      <c r="V97" s="225">
        <v>589.02320707829597</v>
      </c>
      <c r="W97" s="225">
        <v>3220.1618805411631</v>
      </c>
      <c r="X97" s="225">
        <v>84.41</v>
      </c>
      <c r="Y97" s="225"/>
      <c r="Z97" s="225"/>
      <c r="AA97" s="225"/>
      <c r="AB97" s="225"/>
      <c r="AC97" s="225"/>
      <c r="AD97" s="225"/>
      <c r="AE97" s="225"/>
      <c r="AF97" s="225"/>
      <c r="AG97" s="225"/>
      <c r="AH97" s="225">
        <v>39.93</v>
      </c>
      <c r="AI97" s="225">
        <v>320.76</v>
      </c>
      <c r="AJ97" s="225">
        <v>119.82</v>
      </c>
      <c r="AK97" s="225">
        <v>37</v>
      </c>
      <c r="AL97" s="225"/>
      <c r="AM97" s="225">
        <v>146.1</v>
      </c>
      <c r="AN97" s="225">
        <v>116.96</v>
      </c>
      <c r="AO97" s="225">
        <v>39.770000000000003</v>
      </c>
      <c r="AP97" s="225">
        <v>934.55</v>
      </c>
      <c r="AQ97" s="225">
        <v>36.97</v>
      </c>
      <c r="AR97" s="225">
        <v>359.52</v>
      </c>
      <c r="AS97" s="225">
        <v>90.22</v>
      </c>
      <c r="AT97" s="225">
        <v>466.98</v>
      </c>
      <c r="AU97" s="225">
        <v>55.51</v>
      </c>
      <c r="AV97" s="225">
        <v>109.75</v>
      </c>
      <c r="AW97" s="225">
        <v>13.35</v>
      </c>
      <c r="AX97" s="225">
        <v>54.76</v>
      </c>
      <c r="AY97" s="225">
        <v>12.04</v>
      </c>
      <c r="AZ97" s="225">
        <v>3.33</v>
      </c>
      <c r="BA97" s="225">
        <v>10.81</v>
      </c>
      <c r="BB97" s="225">
        <v>1.34</v>
      </c>
      <c r="BC97" s="225">
        <v>7.63</v>
      </c>
      <c r="BD97" s="225"/>
      <c r="BE97" s="225">
        <v>3.73</v>
      </c>
      <c r="BF97" s="225"/>
      <c r="BG97" s="225"/>
      <c r="BH97" s="225"/>
      <c r="BI97" s="225">
        <v>8.09</v>
      </c>
      <c r="BJ97" s="225">
        <v>4.84</v>
      </c>
      <c r="BK97" s="225">
        <v>3.48</v>
      </c>
      <c r="BL97" s="225">
        <v>4.9400000000000004</v>
      </c>
      <c r="BM97" s="225">
        <v>0.96</v>
      </c>
    </row>
    <row r="98" spans="1:65" s="13" customFormat="1" x14ac:dyDescent="0.3">
      <c r="A98" s="225" t="s">
        <v>1283</v>
      </c>
      <c r="B98" s="225" t="s">
        <v>1288</v>
      </c>
      <c r="C98" s="225" t="s">
        <v>1197</v>
      </c>
      <c r="D98" s="225" t="s">
        <v>1299</v>
      </c>
      <c r="E98" s="225" t="s">
        <v>750</v>
      </c>
      <c r="F98" s="225">
        <v>44.652000000000001</v>
      </c>
      <c r="G98" s="225">
        <v>3.4529999999999998</v>
      </c>
      <c r="H98" s="225">
        <v>15.606999999999999</v>
      </c>
      <c r="I98" s="225">
        <v>5.6319999999999997</v>
      </c>
      <c r="J98" s="225">
        <v>7.91</v>
      </c>
      <c r="K98" s="225"/>
      <c r="L98" s="225">
        <v>0.16800000000000001</v>
      </c>
      <c r="M98" s="225">
        <v>4.6929999999999996</v>
      </c>
      <c r="N98" s="225">
        <v>11.404</v>
      </c>
      <c r="O98" s="225">
        <v>3.778</v>
      </c>
      <c r="P98" s="225">
        <v>1.6870000000000001</v>
      </c>
      <c r="Q98" s="225">
        <v>1.016</v>
      </c>
      <c r="R98" s="225"/>
      <c r="S98" s="225">
        <v>1.8514244735287224</v>
      </c>
      <c r="T98" s="225">
        <v>5056.30312189918</v>
      </c>
      <c r="U98" s="225">
        <v>1973.4607541629543</v>
      </c>
      <c r="V98" s="225">
        <v>667.54242009279017</v>
      </c>
      <c r="W98" s="225">
        <v>4068.757446338218</v>
      </c>
      <c r="X98" s="225">
        <v>79.13</v>
      </c>
      <c r="Y98" s="225"/>
      <c r="Z98" s="225"/>
      <c r="AA98" s="225"/>
      <c r="AB98" s="225"/>
      <c r="AC98" s="225"/>
      <c r="AD98" s="225"/>
      <c r="AE98" s="225"/>
      <c r="AF98" s="225"/>
      <c r="AG98" s="225"/>
      <c r="AH98" s="225"/>
      <c r="AI98" s="225">
        <v>289.43</v>
      </c>
      <c r="AJ98" s="225"/>
      <c r="AK98" s="225"/>
      <c r="AL98" s="225"/>
      <c r="AM98" s="225">
        <v>209.42</v>
      </c>
      <c r="AN98" s="225">
        <v>128.09</v>
      </c>
      <c r="AO98" s="225">
        <v>37.6</v>
      </c>
      <c r="AP98" s="225">
        <v>942.13</v>
      </c>
      <c r="AQ98" s="225">
        <v>36.61</v>
      </c>
      <c r="AR98" s="225">
        <v>330.86</v>
      </c>
      <c r="AS98" s="225">
        <v>81.13</v>
      </c>
      <c r="AT98" s="225">
        <v>458.03</v>
      </c>
      <c r="AU98" s="225">
        <v>53.88</v>
      </c>
      <c r="AV98" s="225">
        <v>106.81</v>
      </c>
      <c r="AW98" s="225">
        <v>12.23</v>
      </c>
      <c r="AX98" s="225">
        <v>49.39</v>
      </c>
      <c r="AY98" s="225"/>
      <c r="AZ98" s="225"/>
      <c r="BA98" s="225"/>
      <c r="BB98" s="225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</row>
    <row r="99" spans="1:65" s="13" customFormat="1" x14ac:dyDescent="0.3">
      <c r="A99" s="225" t="s">
        <v>1283</v>
      </c>
      <c r="B99" s="225" t="s">
        <v>1289</v>
      </c>
      <c r="C99" s="225" t="s">
        <v>1197</v>
      </c>
      <c r="D99" s="225" t="s">
        <v>1299</v>
      </c>
      <c r="E99" s="225" t="s">
        <v>750</v>
      </c>
      <c r="F99" s="225">
        <v>43.807000000000002</v>
      </c>
      <c r="G99" s="225">
        <v>3.1549999999999998</v>
      </c>
      <c r="H99" s="225">
        <v>14.680999999999999</v>
      </c>
      <c r="I99" s="225">
        <v>5.5510000000000002</v>
      </c>
      <c r="J99" s="225">
        <v>7.9989999999999997</v>
      </c>
      <c r="K99" s="225"/>
      <c r="L99" s="225">
        <v>0.16600000000000001</v>
      </c>
      <c r="M99" s="225">
        <v>6.6760000000000002</v>
      </c>
      <c r="N99" s="225">
        <v>11.71</v>
      </c>
      <c r="O99" s="225">
        <v>3.5510000000000002</v>
      </c>
      <c r="P99" s="225">
        <v>1.665</v>
      </c>
      <c r="Q99" s="225">
        <v>1.0389999999999999</v>
      </c>
      <c r="R99" s="225"/>
      <c r="S99" s="225">
        <v>1.6922775447259135</v>
      </c>
      <c r="T99" s="225">
        <v>5266.2288571959734</v>
      </c>
      <c r="U99" s="225">
        <v>1427.3641371179403</v>
      </c>
      <c r="V99" s="225">
        <v>756.77202314202657</v>
      </c>
      <c r="W99" s="225">
        <v>3699.294750498339</v>
      </c>
      <c r="X99" s="225">
        <v>83.6</v>
      </c>
      <c r="Y99" s="225"/>
      <c r="Z99" s="225"/>
      <c r="AA99" s="225"/>
      <c r="AB99" s="225"/>
      <c r="AC99" s="225"/>
      <c r="AD99" s="225"/>
      <c r="AE99" s="225"/>
      <c r="AF99" s="225"/>
      <c r="AG99" s="225"/>
      <c r="AH99" s="225"/>
      <c r="AI99" s="225"/>
      <c r="AJ99" s="225"/>
      <c r="AK99" s="225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5"/>
      <c r="BB99" s="225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</row>
    <row r="100" spans="1:65" s="13" customFormat="1" x14ac:dyDescent="0.3">
      <c r="A100" s="225" t="s">
        <v>1283</v>
      </c>
      <c r="B100" s="225" t="s">
        <v>1290</v>
      </c>
      <c r="C100" s="225" t="s">
        <v>1197</v>
      </c>
      <c r="D100" s="225" t="s">
        <v>1299</v>
      </c>
      <c r="E100" s="225" t="s">
        <v>750</v>
      </c>
      <c r="F100" s="225">
        <v>43.747999999999998</v>
      </c>
      <c r="G100" s="225">
        <v>3.1709999999999998</v>
      </c>
      <c r="H100" s="225">
        <v>13.305</v>
      </c>
      <c r="I100" s="225">
        <v>5.3630000000000004</v>
      </c>
      <c r="J100" s="225">
        <v>8.1630000000000003</v>
      </c>
      <c r="K100" s="225"/>
      <c r="L100" s="225">
        <v>0.123</v>
      </c>
      <c r="M100" s="225">
        <v>8.2159999999999993</v>
      </c>
      <c r="N100" s="225">
        <v>13.427</v>
      </c>
      <c r="O100" s="225">
        <v>2.698</v>
      </c>
      <c r="P100" s="225">
        <v>1.1739999999999999</v>
      </c>
      <c r="Q100" s="225">
        <v>0.61299999999999999</v>
      </c>
      <c r="R100" s="225"/>
      <c r="S100" s="225">
        <v>1.4214403780942408</v>
      </c>
      <c r="T100" s="225">
        <v>5037.2529621879476</v>
      </c>
      <c r="U100" s="225">
        <v>1274.0653534899029</v>
      </c>
      <c r="V100" s="225">
        <v>481.96248237187734</v>
      </c>
      <c r="W100" s="225">
        <v>2628.2551998160061</v>
      </c>
      <c r="X100" s="225">
        <v>85.66</v>
      </c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225"/>
      <c r="AI100" s="225"/>
      <c r="AJ100" s="225"/>
      <c r="AK100" s="225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5"/>
      <c r="BB100" s="225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</row>
    <row r="101" spans="1:65" s="13" customFormat="1" x14ac:dyDescent="0.3">
      <c r="A101" s="225" t="s">
        <v>1283</v>
      </c>
      <c r="B101" s="225" t="s">
        <v>1291</v>
      </c>
      <c r="C101" s="225" t="s">
        <v>1197</v>
      </c>
      <c r="D101" s="225" t="s">
        <v>1299</v>
      </c>
      <c r="E101" s="225" t="s">
        <v>750</v>
      </c>
      <c r="F101" s="225">
        <v>43.648000000000003</v>
      </c>
      <c r="G101" s="225">
        <v>3.6859999999999999</v>
      </c>
      <c r="H101" s="225">
        <v>15.587999999999999</v>
      </c>
      <c r="I101" s="225">
        <v>5.6840000000000002</v>
      </c>
      <c r="J101" s="225">
        <v>7.85</v>
      </c>
      <c r="K101" s="225"/>
      <c r="L101" s="225">
        <v>0.20599999999999999</v>
      </c>
      <c r="M101" s="225">
        <v>5.1050000000000004</v>
      </c>
      <c r="N101" s="225">
        <v>11.587999999999999</v>
      </c>
      <c r="O101" s="225">
        <v>4.03</v>
      </c>
      <c r="P101" s="225">
        <v>1.5820000000000001</v>
      </c>
      <c r="Q101" s="225">
        <v>1.032</v>
      </c>
      <c r="R101" s="225"/>
      <c r="S101" s="225">
        <v>1.882662090630137</v>
      </c>
      <c r="T101" s="225">
        <v>6007.6422699875475</v>
      </c>
      <c r="U101" s="225">
        <v>1987.8233616861771</v>
      </c>
      <c r="V101" s="225">
        <v>631.70756664595262</v>
      </c>
      <c r="W101" s="225">
        <v>3921.6070947471981</v>
      </c>
      <c r="X101" s="225">
        <v>80.45</v>
      </c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5"/>
      <c r="AI101" s="225">
        <v>308.27</v>
      </c>
      <c r="AJ101" s="225"/>
      <c r="AK101" s="225"/>
      <c r="AL101" s="225"/>
      <c r="AM101" s="225"/>
      <c r="AN101" s="225">
        <v>141.69</v>
      </c>
      <c r="AO101" s="225">
        <v>34.78</v>
      </c>
      <c r="AP101" s="225">
        <v>975.41</v>
      </c>
      <c r="AQ101" s="225">
        <v>36.770000000000003</v>
      </c>
      <c r="AR101" s="225">
        <v>340.24</v>
      </c>
      <c r="AS101" s="225">
        <v>93.48</v>
      </c>
      <c r="AT101" s="225">
        <v>457.42</v>
      </c>
      <c r="AU101" s="225">
        <v>52.68</v>
      </c>
      <c r="AV101" s="225">
        <v>115.7</v>
      </c>
      <c r="AW101" s="225">
        <v>12.29</v>
      </c>
      <c r="AX101" s="225">
        <v>52.5</v>
      </c>
      <c r="AY101" s="225"/>
      <c r="AZ101" s="225"/>
      <c r="BA101" s="225"/>
      <c r="BB101" s="225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</row>
    <row r="102" spans="1:65" s="13" customFormat="1" x14ac:dyDescent="0.3">
      <c r="A102" s="225" t="s">
        <v>1283</v>
      </c>
      <c r="B102" s="225" t="s">
        <v>1292</v>
      </c>
      <c r="C102" s="225" t="s">
        <v>1197</v>
      </c>
      <c r="D102" s="225" t="s">
        <v>1299</v>
      </c>
      <c r="E102" s="225" t="s">
        <v>750</v>
      </c>
      <c r="F102" s="225">
        <v>44.524000000000001</v>
      </c>
      <c r="G102" s="225">
        <v>3.0270000000000001</v>
      </c>
      <c r="H102" s="225">
        <v>13.163</v>
      </c>
      <c r="I102" s="225">
        <v>5.44</v>
      </c>
      <c r="J102" s="225">
        <v>8.093</v>
      </c>
      <c r="K102" s="225"/>
      <c r="L102" s="225">
        <v>0.14699999999999999</v>
      </c>
      <c r="M102" s="225">
        <v>7.4180000000000001</v>
      </c>
      <c r="N102" s="225">
        <v>13.419</v>
      </c>
      <c r="O102" s="225">
        <v>2.843</v>
      </c>
      <c r="P102" s="225">
        <v>1.1830000000000001</v>
      </c>
      <c r="Q102" s="225">
        <v>0.74299999999999999</v>
      </c>
      <c r="R102" s="225"/>
      <c r="S102" s="225">
        <v>1.5464132172929295</v>
      </c>
      <c r="T102" s="225">
        <v>6053.3187259467504</v>
      </c>
      <c r="U102" s="225">
        <v>1239.3148076767677</v>
      </c>
      <c r="V102" s="225">
        <v>499.92382366464653</v>
      </c>
      <c r="W102" s="225">
        <v>2658.5796151515156</v>
      </c>
      <c r="X102" s="225">
        <v>84.65</v>
      </c>
      <c r="Y102" s="225"/>
      <c r="Z102" s="225"/>
      <c r="AA102" s="225"/>
      <c r="AB102" s="225"/>
      <c r="AC102" s="225"/>
      <c r="AD102" s="225"/>
      <c r="AE102" s="225"/>
      <c r="AF102" s="225"/>
      <c r="AG102" s="225"/>
      <c r="AH102" s="225"/>
      <c r="AI102" s="225">
        <v>337.56</v>
      </c>
      <c r="AJ102" s="225"/>
      <c r="AK102" s="225"/>
      <c r="AL102" s="225"/>
      <c r="AM102" s="225"/>
      <c r="AN102" s="225"/>
      <c r="AO102" s="225">
        <v>36.93</v>
      </c>
      <c r="AP102" s="225">
        <v>743</v>
      </c>
      <c r="AQ102" s="225">
        <v>31.16</v>
      </c>
      <c r="AR102" s="225">
        <v>253.37</v>
      </c>
      <c r="AS102" s="225">
        <v>66.86</v>
      </c>
      <c r="AT102" s="225">
        <v>364.51</v>
      </c>
      <c r="AU102" s="225">
        <v>43.06</v>
      </c>
      <c r="AV102" s="225">
        <v>88.95</v>
      </c>
      <c r="AW102" s="225">
        <v>12.09</v>
      </c>
      <c r="AX102" s="225">
        <v>48.19</v>
      </c>
      <c r="AY102" s="225"/>
      <c r="AZ102" s="225"/>
      <c r="BA102" s="225"/>
      <c r="BB102" s="225"/>
      <c r="BC102" s="225"/>
      <c r="BD102" s="225"/>
      <c r="BE102" s="225"/>
      <c r="BF102" s="225"/>
      <c r="BG102" s="225"/>
      <c r="BH102" s="225"/>
      <c r="BI102" s="225"/>
      <c r="BJ102" s="225">
        <v>4.08</v>
      </c>
      <c r="BK102" s="225"/>
      <c r="BL102" s="225"/>
      <c r="BM102" s="225"/>
    </row>
    <row r="103" spans="1:65" s="13" customFormat="1" x14ac:dyDescent="0.3">
      <c r="A103" s="225" t="s">
        <v>1283</v>
      </c>
      <c r="B103" s="225" t="s">
        <v>1293</v>
      </c>
      <c r="C103" s="225" t="s">
        <v>1197</v>
      </c>
      <c r="D103" s="225" t="s">
        <v>1299</v>
      </c>
      <c r="E103" s="225" t="s">
        <v>750</v>
      </c>
      <c r="F103" s="225">
        <v>45.03</v>
      </c>
      <c r="G103" s="225">
        <v>4.3540000000000001</v>
      </c>
      <c r="H103" s="225">
        <v>13.848000000000001</v>
      </c>
      <c r="I103" s="225">
        <v>5.4729999999999999</v>
      </c>
      <c r="J103" s="225">
        <v>8.0640000000000001</v>
      </c>
      <c r="K103" s="225"/>
      <c r="L103" s="225">
        <v>0.151</v>
      </c>
      <c r="M103" s="225">
        <v>5.9560000000000004</v>
      </c>
      <c r="N103" s="225">
        <v>11.406000000000001</v>
      </c>
      <c r="O103" s="225">
        <v>3.18</v>
      </c>
      <c r="P103" s="225">
        <v>1.704</v>
      </c>
      <c r="Q103" s="225">
        <v>0.83299999999999996</v>
      </c>
      <c r="R103" s="225"/>
      <c r="S103" s="225">
        <v>1.8482547760400665</v>
      </c>
      <c r="T103" s="225">
        <v>2894.3114881300644</v>
      </c>
      <c r="U103" s="225">
        <v>1700.1153844674457</v>
      </c>
      <c r="V103" s="225">
        <v>726.86250986176958</v>
      </c>
      <c r="W103" s="225">
        <v>3543.8895166878128</v>
      </c>
      <c r="X103" s="225">
        <v>82.05</v>
      </c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25"/>
      <c r="AI103" s="225">
        <v>334.19</v>
      </c>
      <c r="AJ103" s="225"/>
      <c r="AK103" s="225"/>
      <c r="AL103" s="225"/>
      <c r="AM103" s="225"/>
      <c r="AN103" s="225">
        <v>121.87</v>
      </c>
      <c r="AO103" s="225">
        <v>38.83</v>
      </c>
      <c r="AP103" s="225">
        <v>1001.79</v>
      </c>
      <c r="AQ103" s="225">
        <v>34.96</v>
      </c>
      <c r="AR103" s="225">
        <v>367.01</v>
      </c>
      <c r="AS103" s="225">
        <v>84.9</v>
      </c>
      <c r="AT103" s="225">
        <v>614.78</v>
      </c>
      <c r="AU103" s="225">
        <v>51.04</v>
      </c>
      <c r="AV103" s="225">
        <v>103.17</v>
      </c>
      <c r="AW103" s="225">
        <v>14.19</v>
      </c>
      <c r="AX103" s="225">
        <v>54.94</v>
      </c>
      <c r="AY103" s="225"/>
      <c r="AZ103" s="225"/>
      <c r="BA103" s="225"/>
      <c r="BB103" s="225"/>
      <c r="BC103" s="225"/>
      <c r="BD103" s="225"/>
      <c r="BE103" s="225"/>
      <c r="BF103" s="225"/>
      <c r="BG103" s="225"/>
      <c r="BH103" s="225"/>
      <c r="BI103" s="225"/>
      <c r="BJ103" s="225">
        <v>5.04</v>
      </c>
      <c r="BK103" s="225"/>
      <c r="BL103" s="225">
        <v>4.54</v>
      </c>
      <c r="BM103" s="225"/>
    </row>
    <row r="104" spans="1:65" s="13" customFormat="1" x14ac:dyDescent="0.3">
      <c r="A104" s="225" t="s">
        <v>1283</v>
      </c>
      <c r="B104" s="225" t="s">
        <v>1294</v>
      </c>
      <c r="C104" s="225" t="s">
        <v>1197</v>
      </c>
      <c r="D104" s="225" t="s">
        <v>1299</v>
      </c>
      <c r="E104" s="225" t="s">
        <v>750</v>
      </c>
      <c r="F104" s="225">
        <v>43.77</v>
      </c>
      <c r="G104" s="225">
        <v>3.5779999999999998</v>
      </c>
      <c r="H104" s="225">
        <v>14.994</v>
      </c>
      <c r="I104" s="225">
        <v>5.423</v>
      </c>
      <c r="J104" s="225">
        <v>8.1140000000000008</v>
      </c>
      <c r="K104" s="225"/>
      <c r="L104" s="225">
        <v>0.2</v>
      </c>
      <c r="M104" s="225">
        <v>6.0590000000000002</v>
      </c>
      <c r="N104" s="225">
        <v>13.082000000000001</v>
      </c>
      <c r="O104" s="225">
        <v>2.8860000000000001</v>
      </c>
      <c r="P104" s="225">
        <v>1.2749999999999999</v>
      </c>
      <c r="Q104" s="225">
        <v>0.61899999999999999</v>
      </c>
      <c r="R104" s="225"/>
      <c r="S104" s="225">
        <v>1.6320579149141632</v>
      </c>
      <c r="T104" s="225">
        <v>4639.2356361095535</v>
      </c>
      <c r="U104" s="225">
        <v>1402.575349034335</v>
      </c>
      <c r="V104" s="225">
        <v>492.89158961373391</v>
      </c>
      <c r="W104" s="225">
        <v>2767.5996634656649</v>
      </c>
      <c r="X104" s="225">
        <v>82.18</v>
      </c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25"/>
      <c r="AI104" s="225">
        <v>395.73</v>
      </c>
      <c r="AJ104" s="225"/>
      <c r="AK104" s="225"/>
      <c r="AL104" s="225"/>
      <c r="AM104" s="225"/>
      <c r="AN104" s="225">
        <v>138.68</v>
      </c>
      <c r="AO104" s="225">
        <v>30.64</v>
      </c>
      <c r="AP104" s="225">
        <v>807.64</v>
      </c>
      <c r="AQ104" s="225">
        <v>32.44</v>
      </c>
      <c r="AR104" s="225">
        <v>286.5</v>
      </c>
      <c r="AS104" s="225">
        <v>85.42</v>
      </c>
      <c r="AT104" s="225">
        <v>394.22</v>
      </c>
      <c r="AU104" s="225">
        <v>47.14</v>
      </c>
      <c r="AV104" s="225">
        <v>95.77</v>
      </c>
      <c r="AW104" s="225">
        <v>12.08</v>
      </c>
      <c r="AX104" s="225">
        <v>51.47</v>
      </c>
      <c r="AY104" s="225"/>
      <c r="AZ104" s="225"/>
      <c r="BA104" s="225"/>
      <c r="BB104" s="225"/>
      <c r="BC104" s="225"/>
      <c r="BD104" s="225"/>
      <c r="BE104" s="225"/>
      <c r="BF104" s="225"/>
      <c r="BG104" s="225"/>
      <c r="BH104" s="225"/>
      <c r="BI104" s="225"/>
      <c r="BJ104" s="225">
        <v>3.83</v>
      </c>
      <c r="BK104" s="225"/>
      <c r="BL104" s="225">
        <v>4.21</v>
      </c>
      <c r="BM104" s="225"/>
    </row>
    <row r="105" spans="1:65" s="13" customFormat="1" x14ac:dyDescent="0.3">
      <c r="A105" s="225" t="s">
        <v>1283</v>
      </c>
      <c r="B105" s="225" t="s">
        <v>1295</v>
      </c>
      <c r="C105" s="225" t="s">
        <v>1197</v>
      </c>
      <c r="D105" s="225" t="s">
        <v>1299</v>
      </c>
      <c r="E105" s="225" t="s">
        <v>750</v>
      </c>
      <c r="F105" s="225">
        <v>44.594999999999999</v>
      </c>
      <c r="G105" s="225">
        <v>3.4209999999999998</v>
      </c>
      <c r="H105" s="225">
        <v>14.263999999999999</v>
      </c>
      <c r="I105" s="225">
        <v>5.492</v>
      </c>
      <c r="J105" s="225">
        <v>8.0660000000000007</v>
      </c>
      <c r="K105" s="225"/>
      <c r="L105" s="225">
        <v>0.246</v>
      </c>
      <c r="M105" s="225">
        <v>6.6269999999999998</v>
      </c>
      <c r="N105" s="225">
        <v>11.487</v>
      </c>
      <c r="O105" s="225">
        <v>3.5070000000000001</v>
      </c>
      <c r="P105" s="225">
        <v>1.488</v>
      </c>
      <c r="Q105" s="225">
        <v>0.80600000000000005</v>
      </c>
      <c r="R105" s="225"/>
      <c r="S105" s="225">
        <v>1.7347283947279692</v>
      </c>
      <c r="T105" s="225">
        <v>3668.2798862272939</v>
      </c>
      <c r="U105" s="225">
        <v>1441.5964292413792</v>
      </c>
      <c r="V105" s="225">
        <v>572.84874059770118</v>
      </c>
      <c r="W105" s="225">
        <v>3441.2914475095781</v>
      </c>
      <c r="X105" s="225">
        <v>83.39</v>
      </c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25">
        <v>40.020000000000003</v>
      </c>
      <c r="AI105" s="225">
        <v>288.82</v>
      </c>
      <c r="AJ105" s="225">
        <v>89.4</v>
      </c>
      <c r="AK105" s="225">
        <v>39.840000000000003</v>
      </c>
      <c r="AL105" s="225"/>
      <c r="AM105" s="225">
        <v>133.33000000000001</v>
      </c>
      <c r="AN105" s="225">
        <v>115.38</v>
      </c>
      <c r="AO105" s="225">
        <v>36.54</v>
      </c>
      <c r="AP105" s="225">
        <v>868.66</v>
      </c>
      <c r="AQ105" s="225">
        <v>33.92</v>
      </c>
      <c r="AR105" s="225">
        <v>345.09</v>
      </c>
      <c r="AS105" s="225">
        <v>83.62</v>
      </c>
      <c r="AT105" s="225">
        <v>457.13</v>
      </c>
      <c r="AU105" s="225">
        <v>52.72</v>
      </c>
      <c r="AV105" s="225">
        <v>105.63</v>
      </c>
      <c r="AW105" s="225">
        <v>13.25</v>
      </c>
      <c r="AX105" s="225">
        <v>54.69</v>
      </c>
      <c r="AY105" s="225">
        <v>11.36</v>
      </c>
      <c r="AZ105" s="225">
        <v>3.18</v>
      </c>
      <c r="BA105" s="225">
        <v>9.8000000000000007</v>
      </c>
      <c r="BB105" s="225">
        <v>1.19</v>
      </c>
      <c r="BC105" s="225">
        <v>7.11</v>
      </c>
      <c r="BD105" s="225"/>
      <c r="BE105" s="225">
        <v>2.57</v>
      </c>
      <c r="BF105" s="225"/>
      <c r="BG105" s="225">
        <v>2.71</v>
      </c>
      <c r="BH105" s="225"/>
      <c r="BI105" s="225">
        <v>7.43</v>
      </c>
      <c r="BJ105" s="225">
        <v>4.66</v>
      </c>
      <c r="BK105" s="225">
        <v>3.15</v>
      </c>
      <c r="BL105" s="225">
        <v>4.62</v>
      </c>
      <c r="BM105" s="225">
        <v>1.02</v>
      </c>
    </row>
    <row r="106" spans="1:65" s="13" customFormat="1" x14ac:dyDescent="0.3">
      <c r="A106" s="225" t="s">
        <v>1283</v>
      </c>
      <c r="B106" s="225" t="s">
        <v>1296</v>
      </c>
      <c r="C106" s="225" t="s">
        <v>1197</v>
      </c>
      <c r="D106" s="225" t="s">
        <v>1299</v>
      </c>
      <c r="E106" s="225" t="s">
        <v>750</v>
      </c>
      <c r="F106" s="225">
        <v>44.137</v>
      </c>
      <c r="G106" s="225">
        <v>3.2450000000000001</v>
      </c>
      <c r="H106" s="225">
        <v>13.491</v>
      </c>
      <c r="I106" s="225">
        <v>5.3369999999999997</v>
      </c>
      <c r="J106" s="225">
        <v>8.1790000000000003</v>
      </c>
      <c r="K106" s="225"/>
      <c r="L106" s="225">
        <v>0.123</v>
      </c>
      <c r="M106" s="225">
        <v>8.1259999999999994</v>
      </c>
      <c r="N106" s="225">
        <v>12.532999999999999</v>
      </c>
      <c r="O106" s="225">
        <v>2.85</v>
      </c>
      <c r="P106" s="225">
        <v>1.3280000000000001</v>
      </c>
      <c r="Q106" s="225">
        <v>0.65100000000000002</v>
      </c>
      <c r="R106" s="225"/>
      <c r="S106" s="225">
        <v>1.5206684021885792</v>
      </c>
      <c r="T106" s="225">
        <v>5691.790601026998</v>
      </c>
      <c r="U106" s="225">
        <v>1336.9601950066401</v>
      </c>
      <c r="V106" s="225">
        <v>563.93229065710489</v>
      </c>
      <c r="W106" s="225">
        <v>2896.0860636600269</v>
      </c>
      <c r="X106" s="225">
        <v>85.52</v>
      </c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25"/>
      <c r="AI106" s="225">
        <v>356.41</v>
      </c>
      <c r="AJ106" s="225"/>
      <c r="AK106" s="225"/>
      <c r="AL106" s="225"/>
      <c r="AM106" s="225">
        <v>167.41</v>
      </c>
      <c r="AN106" s="225"/>
      <c r="AO106" s="225">
        <v>38.409999999999997</v>
      </c>
      <c r="AP106" s="225">
        <v>773.36</v>
      </c>
      <c r="AQ106" s="225">
        <v>29.83</v>
      </c>
      <c r="AR106" s="225">
        <v>253.03</v>
      </c>
      <c r="AS106" s="225">
        <v>76.290000000000006</v>
      </c>
      <c r="AT106" s="225">
        <v>398.14</v>
      </c>
      <c r="AU106" s="225">
        <v>41.25</v>
      </c>
      <c r="AV106" s="225">
        <v>87.7</v>
      </c>
      <c r="AW106" s="225">
        <v>11.33</v>
      </c>
      <c r="AX106" s="225">
        <v>45.05</v>
      </c>
      <c r="AY106" s="225"/>
      <c r="AZ106" s="225"/>
      <c r="BA106" s="225"/>
      <c r="BB106" s="225"/>
      <c r="BC106" s="225"/>
      <c r="BD106" s="225"/>
      <c r="BE106" s="225"/>
      <c r="BF106" s="225"/>
      <c r="BG106" s="225"/>
      <c r="BH106" s="225"/>
      <c r="BI106" s="225"/>
      <c r="BJ106" s="225">
        <v>3.96</v>
      </c>
      <c r="BK106" s="225"/>
      <c r="BL106" s="225"/>
      <c r="BM106" s="225"/>
    </row>
    <row r="107" spans="1:65" s="13" customFormat="1" x14ac:dyDescent="0.3">
      <c r="A107" s="225" t="s">
        <v>1283</v>
      </c>
      <c r="B107" s="225" t="s">
        <v>1297</v>
      </c>
      <c r="C107" s="225" t="s">
        <v>1197</v>
      </c>
      <c r="D107" s="225" t="s">
        <v>1299</v>
      </c>
      <c r="E107" s="225" t="s">
        <v>750</v>
      </c>
      <c r="F107" s="225">
        <v>43.930999999999997</v>
      </c>
      <c r="G107" s="225">
        <v>3.5219999999999998</v>
      </c>
      <c r="H107" s="225">
        <v>13.781000000000001</v>
      </c>
      <c r="I107" s="225">
        <v>5.5540000000000003</v>
      </c>
      <c r="J107" s="225">
        <v>8.0709999999999997</v>
      </c>
      <c r="K107" s="225"/>
      <c r="L107" s="225">
        <v>0.14899999999999999</v>
      </c>
      <c r="M107" s="225">
        <v>6.6539999999999999</v>
      </c>
      <c r="N107" s="225">
        <v>13.241</v>
      </c>
      <c r="O107" s="225">
        <v>3.028</v>
      </c>
      <c r="P107" s="225">
        <v>1.323</v>
      </c>
      <c r="Q107" s="225">
        <v>0.745</v>
      </c>
      <c r="R107" s="225"/>
      <c r="S107" s="225">
        <v>2.3813858876887792</v>
      </c>
      <c r="T107" s="225">
        <v>11156.717157835696</v>
      </c>
      <c r="U107" s="225">
        <v>1466.1650632738181</v>
      </c>
      <c r="V107" s="225">
        <v>583.62154561905436</v>
      </c>
      <c r="W107" s="225">
        <v>4844.1450265977419</v>
      </c>
      <c r="X107" s="225">
        <v>83.42</v>
      </c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25"/>
      <c r="AI107" s="225"/>
      <c r="AJ107" s="225"/>
      <c r="AK107" s="225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5"/>
      <c r="BB107" s="225"/>
      <c r="BC107" s="225"/>
      <c r="BD107" s="225"/>
      <c r="BE107" s="225"/>
      <c r="BF107" s="225"/>
      <c r="BG107" s="225"/>
      <c r="BH107" s="225"/>
      <c r="BI107" s="225"/>
      <c r="BJ107" s="225"/>
      <c r="BK107" s="225"/>
      <c r="BL107" s="225"/>
      <c r="BM107" s="225"/>
    </row>
    <row r="108" spans="1:65" s="13" customFormat="1" x14ac:dyDescent="0.3">
      <c r="A108" s="225" t="s">
        <v>1283</v>
      </c>
      <c r="B108" s="225" t="s">
        <v>1298</v>
      </c>
      <c r="C108" s="225" t="s">
        <v>1197</v>
      </c>
      <c r="D108" s="225" t="s">
        <v>1299</v>
      </c>
      <c r="E108" s="225" t="s">
        <v>750</v>
      </c>
      <c r="F108" s="225">
        <v>44.786999999999999</v>
      </c>
      <c r="G108" s="225">
        <v>3.1930000000000001</v>
      </c>
      <c r="H108" s="225">
        <v>14.226000000000001</v>
      </c>
      <c r="I108" s="225">
        <v>5.5090000000000003</v>
      </c>
      <c r="J108" s="225">
        <v>8.0340000000000007</v>
      </c>
      <c r="K108" s="225"/>
      <c r="L108" s="225">
        <v>0.18</v>
      </c>
      <c r="M108" s="225">
        <v>6.6950000000000003</v>
      </c>
      <c r="N108" s="225">
        <v>11.728</v>
      </c>
      <c r="O108" s="225">
        <v>3.419</v>
      </c>
      <c r="P108" s="225">
        <v>1.615</v>
      </c>
      <c r="Q108" s="225">
        <v>0.61299999999999999</v>
      </c>
      <c r="R108" s="225"/>
      <c r="S108" s="225">
        <v>1.7549487527659573</v>
      </c>
      <c r="T108" s="225">
        <v>7757.4978660875677</v>
      </c>
      <c r="U108" s="225">
        <v>1387.4959736170213</v>
      </c>
      <c r="V108" s="225">
        <v>741.20412557446809</v>
      </c>
      <c r="W108" s="225">
        <v>3232.3310210106383</v>
      </c>
      <c r="X108" s="225">
        <v>83.57</v>
      </c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25"/>
      <c r="AI108" s="225"/>
      <c r="AJ108" s="225"/>
      <c r="AK108" s="225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  <c r="AX108" s="225"/>
      <c r="AY108" s="225"/>
      <c r="AZ108" s="225"/>
      <c r="BA108" s="225"/>
      <c r="BB108" s="225"/>
      <c r="BC108" s="225"/>
      <c r="BD108" s="225"/>
      <c r="BE108" s="225"/>
      <c r="BF108" s="225"/>
      <c r="BG108" s="225"/>
      <c r="BH108" s="225"/>
      <c r="BI108" s="225"/>
      <c r="BJ108" s="225"/>
      <c r="BK108" s="225"/>
      <c r="BL108" s="225"/>
      <c r="BM108" s="225"/>
    </row>
    <row r="109" spans="1:65" s="225" customFormat="1" x14ac:dyDescent="0.3">
      <c r="A109" s="225" t="s">
        <v>1950</v>
      </c>
      <c r="B109" s="248" t="s">
        <v>1707</v>
      </c>
      <c r="C109" s="247" t="s">
        <v>1199</v>
      </c>
      <c r="D109" s="247" t="s">
        <v>1199</v>
      </c>
      <c r="E109" s="247" t="s">
        <v>750</v>
      </c>
      <c r="F109" s="241">
        <v>46.83</v>
      </c>
      <c r="G109" s="241">
        <v>2.08</v>
      </c>
      <c r="H109" s="241">
        <v>17</v>
      </c>
      <c r="I109" s="241">
        <v>2.41</v>
      </c>
      <c r="J109" s="241">
        <v>8.84</v>
      </c>
      <c r="L109" s="241">
        <v>0.13</v>
      </c>
      <c r="M109" s="241">
        <v>7.12</v>
      </c>
      <c r="N109" s="241">
        <v>10.51</v>
      </c>
      <c r="O109" s="241">
        <v>3.61</v>
      </c>
      <c r="P109" s="241">
        <v>0.98</v>
      </c>
      <c r="Q109" s="241">
        <v>0.47</v>
      </c>
      <c r="R109" s="241"/>
      <c r="S109" s="241">
        <v>1.29</v>
      </c>
      <c r="T109" s="241">
        <v>2942</v>
      </c>
      <c r="V109" s="241">
        <v>468</v>
      </c>
      <c r="W109" s="241">
        <v>1934</v>
      </c>
      <c r="X109" s="241">
        <v>82.98</v>
      </c>
      <c r="Y109" s="225" t="s">
        <v>158</v>
      </c>
      <c r="Z109" s="225">
        <v>5.7526391747185421E-2</v>
      </c>
      <c r="AA109" s="225" t="s">
        <v>158</v>
      </c>
      <c r="AB109" s="225" t="s">
        <v>158</v>
      </c>
      <c r="AT109" s="249"/>
    </row>
    <row r="110" spans="1:65" s="225" customFormat="1" x14ac:dyDescent="0.3">
      <c r="A110" s="225" t="s">
        <v>1950</v>
      </c>
      <c r="B110" s="248" t="s">
        <v>1708</v>
      </c>
      <c r="C110" s="247" t="s">
        <v>1199</v>
      </c>
      <c r="D110" s="247" t="s">
        <v>1199</v>
      </c>
      <c r="E110" s="247" t="s">
        <v>750</v>
      </c>
      <c r="F110" s="241">
        <v>47.02</v>
      </c>
      <c r="G110" s="241">
        <v>2.15</v>
      </c>
      <c r="H110" s="241">
        <v>17.16</v>
      </c>
      <c r="I110" s="241">
        <v>2.41</v>
      </c>
      <c r="J110" s="241">
        <v>8.84</v>
      </c>
      <c r="L110" s="241">
        <v>0.16</v>
      </c>
      <c r="M110" s="241">
        <v>6.83</v>
      </c>
      <c r="N110" s="241">
        <v>10.16</v>
      </c>
      <c r="O110" s="241">
        <v>3.72</v>
      </c>
      <c r="P110" s="241">
        <v>1.04</v>
      </c>
      <c r="Q110" s="241">
        <v>0.5</v>
      </c>
      <c r="R110" s="241"/>
      <c r="S110" s="241">
        <v>1.05</v>
      </c>
      <c r="T110" s="241">
        <v>3267</v>
      </c>
      <c r="V110" s="241">
        <v>433</v>
      </c>
      <c r="W110" s="241">
        <v>1853</v>
      </c>
      <c r="X110" s="241">
        <v>82.46</v>
      </c>
      <c r="Y110" s="225" t="s">
        <v>158</v>
      </c>
      <c r="Z110" s="225">
        <v>5.0153577157299185E-2</v>
      </c>
      <c r="AA110" s="225" t="s">
        <v>158</v>
      </c>
      <c r="AB110" s="225" t="s">
        <v>158</v>
      </c>
      <c r="AT110" s="249"/>
    </row>
    <row r="111" spans="1:65" s="225" customFormat="1" x14ac:dyDescent="0.3">
      <c r="A111" s="225" t="s">
        <v>1950</v>
      </c>
      <c r="B111" s="248" t="s">
        <v>1709</v>
      </c>
      <c r="C111" s="247" t="s">
        <v>1199</v>
      </c>
      <c r="D111" s="247" t="s">
        <v>1199</v>
      </c>
      <c r="E111" s="247" t="s">
        <v>750</v>
      </c>
      <c r="F111" s="241">
        <v>46.67</v>
      </c>
      <c r="G111" s="241">
        <v>2.0299999999999998</v>
      </c>
      <c r="H111" s="241">
        <v>17.440000000000001</v>
      </c>
      <c r="I111" s="241">
        <v>2.38</v>
      </c>
      <c r="J111" s="241">
        <v>8.86</v>
      </c>
      <c r="L111" s="241">
        <v>0.12</v>
      </c>
      <c r="M111" s="241">
        <v>7</v>
      </c>
      <c r="N111" s="241">
        <v>10.44</v>
      </c>
      <c r="O111" s="241">
        <v>3.55</v>
      </c>
      <c r="P111" s="241">
        <v>0.97</v>
      </c>
      <c r="Q111" s="241">
        <v>0.51</v>
      </c>
      <c r="R111" s="241"/>
      <c r="S111" s="241">
        <v>1.26</v>
      </c>
      <c r="T111" s="241">
        <v>3085</v>
      </c>
      <c r="V111" s="241">
        <v>390</v>
      </c>
      <c r="W111" s="241">
        <v>1874</v>
      </c>
      <c r="X111" s="241">
        <v>82.73</v>
      </c>
      <c r="Y111" s="225" t="s">
        <v>158</v>
      </c>
      <c r="Z111" s="225">
        <v>4.8432872776839955E-2</v>
      </c>
      <c r="AA111" s="225" t="s">
        <v>158</v>
      </c>
      <c r="AB111" s="225" t="s">
        <v>158</v>
      </c>
      <c r="AT111" s="249"/>
    </row>
    <row r="112" spans="1:65" s="225" customFormat="1" x14ac:dyDescent="0.3">
      <c r="A112" s="225" t="s">
        <v>1950</v>
      </c>
      <c r="B112" s="242">
        <v>11</v>
      </c>
      <c r="C112" s="247" t="s">
        <v>1199</v>
      </c>
      <c r="D112" s="247" t="s">
        <v>1199</v>
      </c>
      <c r="E112" s="247" t="s">
        <v>750</v>
      </c>
      <c r="F112" s="241">
        <v>46.82</v>
      </c>
      <c r="G112" s="241">
        <v>2.04</v>
      </c>
      <c r="H112" s="241">
        <v>17.07</v>
      </c>
      <c r="I112" s="241">
        <v>2.38</v>
      </c>
      <c r="J112" s="241">
        <v>8.8699999999999992</v>
      </c>
      <c r="L112" s="241">
        <v>0.12</v>
      </c>
      <c r="M112" s="241">
        <v>7.3</v>
      </c>
      <c r="N112" s="241">
        <v>10.46</v>
      </c>
      <c r="O112" s="241">
        <v>3.45</v>
      </c>
      <c r="P112" s="241">
        <v>1.01</v>
      </c>
      <c r="Q112" s="241">
        <v>0.47</v>
      </c>
      <c r="R112" s="241"/>
      <c r="S112" s="241">
        <v>1.1000000000000001</v>
      </c>
      <c r="T112" s="241">
        <v>4511</v>
      </c>
      <c r="V112" s="241">
        <v>512</v>
      </c>
      <c r="W112" s="241">
        <v>1747</v>
      </c>
      <c r="X112" s="241">
        <v>83.23</v>
      </c>
      <c r="Y112" s="225" t="s">
        <v>158</v>
      </c>
      <c r="Z112" s="225">
        <v>6.1065503772251332E-2</v>
      </c>
      <c r="AA112" s="225" t="s">
        <v>158</v>
      </c>
      <c r="AB112" s="225" t="s">
        <v>158</v>
      </c>
      <c r="AT112" s="249"/>
    </row>
    <row r="113" spans="1:65" s="225" customFormat="1" x14ac:dyDescent="0.3">
      <c r="A113" s="225" t="s">
        <v>1950</v>
      </c>
      <c r="B113" s="242">
        <v>13</v>
      </c>
      <c r="C113" s="247" t="s">
        <v>1199</v>
      </c>
      <c r="D113" s="247" t="s">
        <v>1199</v>
      </c>
      <c r="E113" s="247" t="s">
        <v>750</v>
      </c>
      <c r="F113" s="241">
        <v>46.73</v>
      </c>
      <c r="G113" s="241">
        <v>2.09</v>
      </c>
      <c r="H113" s="241">
        <v>16.940000000000001</v>
      </c>
      <c r="I113" s="241">
        <v>2.39</v>
      </c>
      <c r="J113" s="241">
        <v>8.86</v>
      </c>
      <c r="L113" s="241">
        <v>0.13</v>
      </c>
      <c r="M113" s="241">
        <v>7.23</v>
      </c>
      <c r="N113" s="241">
        <v>10.82</v>
      </c>
      <c r="O113" s="241">
        <v>3.33</v>
      </c>
      <c r="P113" s="241">
        <v>1.04</v>
      </c>
      <c r="Q113" s="241">
        <v>0.45</v>
      </c>
      <c r="R113" s="241"/>
      <c r="S113" s="241">
        <v>1.2</v>
      </c>
      <c r="T113" s="241">
        <v>3947</v>
      </c>
      <c r="V113" s="241">
        <v>444</v>
      </c>
      <c r="W113" s="241">
        <v>1776</v>
      </c>
      <c r="X113" s="241">
        <v>83.12</v>
      </c>
      <c r="Y113" s="225" t="s">
        <v>158</v>
      </c>
      <c r="Z113" s="225">
        <v>5.1427686507715557E-2</v>
      </c>
      <c r="AA113" s="225" t="s">
        <v>158</v>
      </c>
      <c r="AB113" s="225" t="s">
        <v>158</v>
      </c>
      <c r="AT113" s="249"/>
    </row>
    <row r="114" spans="1:65" s="225" customFormat="1" x14ac:dyDescent="0.3">
      <c r="A114" s="225" t="s">
        <v>1950</v>
      </c>
      <c r="B114" s="242">
        <v>17</v>
      </c>
      <c r="C114" s="247" t="s">
        <v>1199</v>
      </c>
      <c r="D114" s="247" t="s">
        <v>1199</v>
      </c>
      <c r="E114" s="247" t="s">
        <v>750</v>
      </c>
      <c r="F114" s="241">
        <v>46.99</v>
      </c>
      <c r="G114" s="241">
        <v>2.04</v>
      </c>
      <c r="H114" s="241">
        <v>16.68</v>
      </c>
      <c r="I114" s="241">
        <v>2.38</v>
      </c>
      <c r="J114" s="241">
        <v>8.8699999999999992</v>
      </c>
      <c r="L114" s="241">
        <v>0.13</v>
      </c>
      <c r="M114" s="241">
        <v>7.48</v>
      </c>
      <c r="N114" s="241">
        <v>10.49</v>
      </c>
      <c r="O114" s="241">
        <v>3.47</v>
      </c>
      <c r="P114" s="241">
        <v>0.96</v>
      </c>
      <c r="Q114" s="241">
        <v>0.47</v>
      </c>
      <c r="R114" s="241"/>
      <c r="S114" s="241">
        <v>1.23</v>
      </c>
      <c r="T114" s="241">
        <v>4569</v>
      </c>
      <c r="V114" s="241">
        <v>392</v>
      </c>
      <c r="W114" s="241">
        <v>2000</v>
      </c>
      <c r="X114" s="241">
        <v>83.54</v>
      </c>
      <c r="Y114" s="225" t="s">
        <v>158</v>
      </c>
      <c r="Z114" s="225">
        <v>4.918834280092315E-2</v>
      </c>
      <c r="AA114" s="225" t="s">
        <v>158</v>
      </c>
      <c r="AB114" s="225" t="s">
        <v>158</v>
      </c>
      <c r="AT114" s="249"/>
    </row>
    <row r="115" spans="1:65" s="225" customFormat="1" x14ac:dyDescent="0.3">
      <c r="A115" s="225" t="s">
        <v>1950</v>
      </c>
      <c r="B115" s="242">
        <v>27</v>
      </c>
      <c r="C115" s="247" t="s">
        <v>1199</v>
      </c>
      <c r="D115" s="247" t="s">
        <v>1199</v>
      </c>
      <c r="E115" s="247" t="s">
        <v>750</v>
      </c>
      <c r="F115" s="241">
        <v>46.7</v>
      </c>
      <c r="G115" s="241">
        <v>2.06</v>
      </c>
      <c r="H115" s="241">
        <v>16.329999999999998</v>
      </c>
      <c r="I115" s="241">
        <v>2.4500000000000002</v>
      </c>
      <c r="J115" s="241">
        <v>8.8000000000000007</v>
      </c>
      <c r="L115" s="241">
        <v>0.14000000000000001</v>
      </c>
      <c r="M115" s="241">
        <v>7.64</v>
      </c>
      <c r="N115" s="241">
        <v>10.68</v>
      </c>
      <c r="O115" s="241">
        <v>3.69</v>
      </c>
      <c r="P115" s="241">
        <v>1.04</v>
      </c>
      <c r="Q115" s="241">
        <v>0.47</v>
      </c>
      <c r="R115" s="241"/>
      <c r="S115" s="241">
        <v>1</v>
      </c>
      <c r="T115" s="241">
        <v>3107</v>
      </c>
      <c r="V115" s="241">
        <v>441</v>
      </c>
      <c r="W115" s="241">
        <v>2150</v>
      </c>
      <c r="X115" s="241">
        <v>83.89</v>
      </c>
      <c r="Y115" s="225" t="s">
        <v>158</v>
      </c>
      <c r="Z115" s="225">
        <v>5.1080202139420182E-2</v>
      </c>
      <c r="AA115" s="225" t="s">
        <v>158</v>
      </c>
      <c r="AB115" s="225" t="s">
        <v>158</v>
      </c>
      <c r="AT115" s="249"/>
    </row>
    <row r="116" spans="1:65" s="225" customFormat="1" x14ac:dyDescent="0.3">
      <c r="A116" s="225" t="s">
        <v>1950</v>
      </c>
      <c r="B116" s="242">
        <v>31</v>
      </c>
      <c r="C116" s="247" t="s">
        <v>1199</v>
      </c>
      <c r="D116" s="247" t="s">
        <v>1199</v>
      </c>
      <c r="E116" s="247" t="s">
        <v>750</v>
      </c>
      <c r="F116" s="241">
        <v>46.84</v>
      </c>
      <c r="G116" s="241">
        <v>2.11</v>
      </c>
      <c r="H116" s="241">
        <v>16.7</v>
      </c>
      <c r="I116" s="241">
        <v>2.42</v>
      </c>
      <c r="J116" s="241">
        <v>8.83</v>
      </c>
      <c r="L116" s="241">
        <v>0.14000000000000001</v>
      </c>
      <c r="M116" s="241">
        <v>7.36</v>
      </c>
      <c r="N116" s="241">
        <v>10.39</v>
      </c>
      <c r="O116" s="241">
        <v>3.67</v>
      </c>
      <c r="P116" s="241">
        <v>1.02</v>
      </c>
      <c r="Q116" s="241">
        <v>0.5</v>
      </c>
      <c r="R116" s="241"/>
      <c r="S116" s="241">
        <v>1.35</v>
      </c>
      <c r="T116" s="242">
        <v>4705</v>
      </c>
      <c r="V116" s="241">
        <v>446</v>
      </c>
      <c r="W116" s="241">
        <v>2080</v>
      </c>
      <c r="X116" s="241">
        <v>83.4</v>
      </c>
      <c r="Y116" s="225" t="s">
        <v>158</v>
      </c>
      <c r="Z116" s="225">
        <v>5.267227104252515E-2</v>
      </c>
      <c r="AA116" s="225" t="s">
        <v>158</v>
      </c>
      <c r="AB116" s="225" t="s">
        <v>158</v>
      </c>
      <c r="AT116" s="249"/>
    </row>
    <row r="117" spans="1:65" s="225" customFormat="1" x14ac:dyDescent="0.3">
      <c r="A117" s="225" t="s">
        <v>1950</v>
      </c>
      <c r="B117" s="242">
        <v>39</v>
      </c>
      <c r="C117" s="247" t="s">
        <v>1199</v>
      </c>
      <c r="D117" s="247" t="s">
        <v>1199</v>
      </c>
      <c r="E117" s="247" t="s">
        <v>750</v>
      </c>
      <c r="F117" s="241">
        <v>46.76</v>
      </c>
      <c r="G117" s="241">
        <v>2.1</v>
      </c>
      <c r="H117" s="241">
        <v>16.91</v>
      </c>
      <c r="I117" s="241">
        <v>2.38</v>
      </c>
      <c r="J117" s="241">
        <v>8.8699999999999992</v>
      </c>
      <c r="L117" s="241">
        <v>0.12</v>
      </c>
      <c r="M117" s="241">
        <v>7.49</v>
      </c>
      <c r="N117" s="241">
        <v>10.49</v>
      </c>
      <c r="O117" s="241">
        <v>3.44</v>
      </c>
      <c r="P117" s="241">
        <v>0.98</v>
      </c>
      <c r="Q117" s="241">
        <v>0.45</v>
      </c>
      <c r="R117" s="241"/>
      <c r="S117" s="241">
        <v>1.38</v>
      </c>
      <c r="T117" s="242">
        <v>4751</v>
      </c>
      <c r="V117" s="241">
        <v>390</v>
      </c>
      <c r="W117" s="241">
        <v>1951</v>
      </c>
      <c r="X117" s="241">
        <v>83.55</v>
      </c>
      <c r="Y117" s="225" t="s">
        <v>158</v>
      </c>
      <c r="Z117" s="225">
        <v>4.7938659789321186E-2</v>
      </c>
      <c r="AA117" s="225" t="s">
        <v>158</v>
      </c>
      <c r="AB117" s="225" t="s">
        <v>158</v>
      </c>
      <c r="AT117" s="249"/>
    </row>
    <row r="118" spans="1:65" x14ac:dyDescent="0.3">
      <c r="A118" s="225" t="s">
        <v>1706</v>
      </c>
      <c r="B118" s="225" t="s">
        <v>1303</v>
      </c>
      <c r="C118" s="225" t="s">
        <v>1951</v>
      </c>
      <c r="D118" s="225" t="s">
        <v>1348</v>
      </c>
      <c r="E118" s="225" t="s">
        <v>750</v>
      </c>
      <c r="F118" s="225">
        <v>45.432000000000002</v>
      </c>
      <c r="G118" s="225">
        <v>1.796</v>
      </c>
      <c r="H118" s="225">
        <v>12.529</v>
      </c>
      <c r="I118" s="225">
        <v>1.341</v>
      </c>
      <c r="J118" s="225">
        <v>11.427</v>
      </c>
      <c r="L118" s="225">
        <v>0.17699999999999999</v>
      </c>
      <c r="M118" s="225">
        <v>12.186999999999999</v>
      </c>
      <c r="N118" s="225">
        <v>10.750999999999999</v>
      </c>
      <c r="O118" s="225">
        <v>2.3380000000000001</v>
      </c>
      <c r="P118" s="225">
        <v>0.76</v>
      </c>
      <c r="Q118" s="225">
        <v>0.33800000000000002</v>
      </c>
      <c r="S118" s="225">
        <v>0.86603320921599991</v>
      </c>
      <c r="T118" s="225">
        <v>6519.0876803845949</v>
      </c>
      <c r="U118" s="225">
        <v>716.29002959039997</v>
      </c>
      <c r="V118" s="225">
        <v>321.88620188800002</v>
      </c>
      <c r="W118" s="225">
        <v>1167.897562976</v>
      </c>
      <c r="X118" s="225">
        <v>86.75</v>
      </c>
      <c r="Y118" s="225">
        <v>68.874041306769229</v>
      </c>
      <c r="Z118" s="225">
        <v>5.1019491432934799E-2</v>
      </c>
      <c r="AA118" s="225" t="s">
        <v>158</v>
      </c>
      <c r="AB118" s="225">
        <v>503.50767977674417</v>
      </c>
      <c r="AH118" s="225">
        <v>19.5</v>
      </c>
      <c r="AI118" s="225">
        <v>200.3</v>
      </c>
      <c r="AJ118" s="225">
        <v>141.69999999999999</v>
      </c>
      <c r="AK118" s="225" t="s">
        <v>156</v>
      </c>
      <c r="AL118" s="225" t="s">
        <v>156</v>
      </c>
      <c r="AM118" s="225" t="s">
        <v>156</v>
      </c>
      <c r="AN118" s="225">
        <v>50.2</v>
      </c>
      <c r="AO118" s="225" t="s">
        <v>156</v>
      </c>
      <c r="AP118" s="225">
        <v>207.6</v>
      </c>
      <c r="AQ118" s="225">
        <v>19.600000000000001</v>
      </c>
      <c r="AR118" s="225">
        <v>69.400000000000006</v>
      </c>
      <c r="AS118" s="225">
        <v>11.8</v>
      </c>
      <c r="AT118" s="225">
        <v>121.8</v>
      </c>
      <c r="AU118" s="225">
        <v>8.3000000000000007</v>
      </c>
      <c r="AV118" s="225">
        <v>17.2</v>
      </c>
      <c r="AW118" s="225">
        <v>2.2000000000000002</v>
      </c>
      <c r="AX118" s="225">
        <v>10.4</v>
      </c>
      <c r="AY118" s="225" t="s">
        <v>156</v>
      </c>
      <c r="AZ118" s="225" t="s">
        <v>156</v>
      </c>
      <c r="BA118" s="225" t="s">
        <v>156</v>
      </c>
      <c r="BB118" s="225" t="s">
        <v>156</v>
      </c>
      <c r="BC118" s="225" t="s">
        <v>156</v>
      </c>
      <c r="BD118" s="225" t="s">
        <v>156</v>
      </c>
      <c r="BE118" s="225" t="s">
        <v>156</v>
      </c>
      <c r="BH118" s="225" t="s">
        <v>156</v>
      </c>
      <c r="BI118" s="225" t="s">
        <v>156</v>
      </c>
      <c r="BJ118" s="225" t="s">
        <v>156</v>
      </c>
      <c r="BK118" s="225" t="s">
        <v>156</v>
      </c>
      <c r="BL118" s="225" t="s">
        <v>156</v>
      </c>
      <c r="BM118" s="225" t="s">
        <v>156</v>
      </c>
    </row>
    <row r="119" spans="1:65" x14ac:dyDescent="0.3">
      <c r="A119" s="225" t="s">
        <v>1706</v>
      </c>
      <c r="B119" s="225" t="s">
        <v>1304</v>
      </c>
      <c r="C119" s="225" t="s">
        <v>1951</v>
      </c>
      <c r="D119" s="225" t="s">
        <v>1348</v>
      </c>
      <c r="E119" s="225" t="s">
        <v>750</v>
      </c>
      <c r="F119" s="225">
        <v>46.558999999999997</v>
      </c>
      <c r="G119" s="225">
        <v>1.032</v>
      </c>
      <c r="H119" s="225">
        <v>12.185</v>
      </c>
      <c r="I119" s="225">
        <v>1.3340000000000001</v>
      </c>
      <c r="J119" s="225">
        <v>11.436999999999999</v>
      </c>
      <c r="L119" s="225">
        <v>0.14399999999999999</v>
      </c>
      <c r="M119" s="225">
        <v>12.606</v>
      </c>
      <c r="N119" s="225">
        <v>10.83</v>
      </c>
      <c r="O119" s="225">
        <v>2.6030000000000002</v>
      </c>
      <c r="P119" s="225">
        <v>0.34300000000000003</v>
      </c>
      <c r="Q119" s="225">
        <v>0.109</v>
      </c>
      <c r="S119" s="225">
        <v>0.76516352332199999</v>
      </c>
      <c r="T119" s="225">
        <v>4008.3151148697716</v>
      </c>
      <c r="U119" s="225">
        <v>633.25830670079995</v>
      </c>
      <c r="V119" s="225">
        <v>122.86917370859999</v>
      </c>
      <c r="W119" s="225">
        <v>898.52083998599994</v>
      </c>
      <c r="X119" s="225">
        <v>86.97</v>
      </c>
      <c r="Y119" s="225" t="s">
        <v>158</v>
      </c>
      <c r="Z119" s="225">
        <v>4.3151527597154439E-2</v>
      </c>
      <c r="AA119" s="225" t="s">
        <v>158</v>
      </c>
      <c r="AB119" s="225" t="s">
        <v>158</v>
      </c>
    </row>
    <row r="120" spans="1:65" x14ac:dyDescent="0.3">
      <c r="A120" s="225" t="s">
        <v>1706</v>
      </c>
      <c r="B120" s="225" t="s">
        <v>1305</v>
      </c>
      <c r="C120" s="225" t="s">
        <v>1951</v>
      </c>
      <c r="D120" s="225" t="s">
        <v>1348</v>
      </c>
      <c r="E120" s="225" t="s">
        <v>750</v>
      </c>
      <c r="F120" s="225">
        <v>45.570999999999998</v>
      </c>
      <c r="G120" s="225">
        <v>2.1659999999999999</v>
      </c>
      <c r="H120" s="225">
        <v>14.298</v>
      </c>
      <c r="I120" s="225">
        <v>1.524</v>
      </c>
      <c r="J120" s="225">
        <v>11.33</v>
      </c>
      <c r="L120" s="225">
        <v>0.186</v>
      </c>
      <c r="M120" s="225">
        <v>9.1370000000000005</v>
      </c>
      <c r="N120" s="225">
        <v>10.682</v>
      </c>
      <c r="O120" s="225">
        <v>3.0139999999999998</v>
      </c>
      <c r="P120" s="225">
        <v>0.89500000000000002</v>
      </c>
      <c r="Q120" s="225">
        <v>0.373</v>
      </c>
      <c r="S120" s="225">
        <v>0.77026346482800001</v>
      </c>
      <c r="T120" s="225">
        <v>6301.8763983626022</v>
      </c>
      <c r="U120" s="225">
        <v>633.13267119959994</v>
      </c>
      <c r="V120" s="225">
        <v>329.80663338480002</v>
      </c>
      <c r="W120" s="225">
        <v>932.78043658800004</v>
      </c>
      <c r="X120" s="225">
        <v>83.1</v>
      </c>
      <c r="Y120" s="225" t="s">
        <v>158</v>
      </c>
      <c r="Z120" s="225">
        <v>4.4389853127670534E-2</v>
      </c>
      <c r="AA120" s="225" t="s">
        <v>158</v>
      </c>
      <c r="AB120" s="225" t="s">
        <v>158</v>
      </c>
    </row>
    <row r="121" spans="1:65" x14ac:dyDescent="0.3">
      <c r="A121" s="225" t="s">
        <v>1706</v>
      </c>
      <c r="B121" s="225" t="s">
        <v>1306</v>
      </c>
      <c r="C121" s="225" t="s">
        <v>1951</v>
      </c>
      <c r="D121" s="225" t="s">
        <v>1348</v>
      </c>
      <c r="E121" s="225" t="s">
        <v>750</v>
      </c>
      <c r="F121" s="225">
        <v>45.793999999999997</v>
      </c>
      <c r="G121" s="225">
        <v>2.2629999999999999</v>
      </c>
      <c r="H121" s="225">
        <v>14.154999999999999</v>
      </c>
      <c r="I121" s="225">
        <v>1.575</v>
      </c>
      <c r="J121" s="225">
        <v>11.224</v>
      </c>
      <c r="L121" s="225">
        <v>0.193</v>
      </c>
      <c r="M121" s="225">
        <v>8.4640000000000004</v>
      </c>
      <c r="N121" s="225">
        <v>11.271000000000001</v>
      </c>
      <c r="O121" s="225">
        <v>2.6680000000000001</v>
      </c>
      <c r="P121" s="225">
        <v>0.98499999999999999</v>
      </c>
      <c r="Q121" s="225">
        <v>0.47099999999999997</v>
      </c>
      <c r="S121" s="225">
        <v>0.86695159743500005</v>
      </c>
      <c r="T121" s="225">
        <v>11142.112065858602</v>
      </c>
      <c r="U121" s="225">
        <v>595.85122107279994</v>
      </c>
      <c r="V121" s="225">
        <v>363.68844323349998</v>
      </c>
      <c r="W121" s="225">
        <v>1416.3065168559999</v>
      </c>
      <c r="X121" s="225">
        <v>81.86</v>
      </c>
      <c r="Y121" s="225" t="s">
        <v>158</v>
      </c>
      <c r="Z121" s="225">
        <v>4.447752653517905E-2</v>
      </c>
      <c r="AA121" s="225" t="s">
        <v>158</v>
      </c>
      <c r="AB121" s="225" t="s">
        <v>158</v>
      </c>
    </row>
    <row r="122" spans="1:65" x14ac:dyDescent="0.3">
      <c r="A122" s="225" t="s">
        <v>1706</v>
      </c>
      <c r="B122" s="225" t="s">
        <v>1307</v>
      </c>
      <c r="C122" s="225" t="s">
        <v>1951</v>
      </c>
      <c r="D122" s="225" t="s">
        <v>1348</v>
      </c>
      <c r="E122" s="225" t="s">
        <v>750</v>
      </c>
      <c r="F122" s="225">
        <v>44.423000000000002</v>
      </c>
      <c r="G122" s="225">
        <v>3.1429999999999998</v>
      </c>
      <c r="H122" s="225">
        <v>15.523999999999999</v>
      </c>
      <c r="I122" s="225">
        <v>2.1309999999999998</v>
      </c>
      <c r="J122" s="225">
        <v>10.728999999999999</v>
      </c>
      <c r="L122" s="225">
        <v>0.191</v>
      </c>
      <c r="M122" s="225">
        <v>6.625</v>
      </c>
      <c r="N122" s="225">
        <v>10.926</v>
      </c>
      <c r="O122" s="225">
        <v>3.504</v>
      </c>
      <c r="P122" s="225">
        <v>1.1679999999999999</v>
      </c>
      <c r="Q122" s="225">
        <v>0.48299999999999998</v>
      </c>
      <c r="S122" s="225">
        <v>1.1188906106610002</v>
      </c>
      <c r="T122" s="225">
        <v>4671.4604739230217</v>
      </c>
      <c r="U122" s="225">
        <v>1114.9719932790001</v>
      </c>
      <c r="V122" s="225">
        <v>492.23457695250005</v>
      </c>
      <c r="W122" s="225">
        <v>1839.2345584290001</v>
      </c>
      <c r="X122" s="225">
        <v>79.150000000000006</v>
      </c>
      <c r="Y122" s="225" t="s">
        <v>158</v>
      </c>
      <c r="Z122" s="225">
        <v>5.0766430897973773E-2</v>
      </c>
      <c r="AA122" s="225" t="s">
        <v>158</v>
      </c>
      <c r="AB122" s="225" t="s">
        <v>158</v>
      </c>
    </row>
    <row r="123" spans="1:65" x14ac:dyDescent="0.3">
      <c r="A123" s="225" t="s">
        <v>1706</v>
      </c>
      <c r="B123" s="225" t="s">
        <v>1308</v>
      </c>
      <c r="C123" s="225" t="s">
        <v>1951</v>
      </c>
      <c r="D123" s="225" t="s">
        <v>1348</v>
      </c>
      <c r="E123" s="225" t="s">
        <v>750</v>
      </c>
      <c r="F123" s="225">
        <v>45.037999999999997</v>
      </c>
      <c r="G123" s="225">
        <v>2.2290000000000001</v>
      </c>
      <c r="H123" s="225">
        <v>13.712999999999999</v>
      </c>
      <c r="I123" s="225">
        <v>1.5609999999999999</v>
      </c>
      <c r="J123" s="225">
        <v>11.272</v>
      </c>
      <c r="L123" s="225">
        <v>0.157</v>
      </c>
      <c r="M123" s="225">
        <v>9.6199999999999992</v>
      </c>
      <c r="N123" s="225">
        <v>12.061</v>
      </c>
      <c r="O123" s="225">
        <v>2.8210000000000002</v>
      </c>
      <c r="P123" s="225">
        <v>0.78300000000000003</v>
      </c>
      <c r="Q123" s="225">
        <v>0.33400000000000002</v>
      </c>
      <c r="S123" s="225">
        <v>0.406675271427</v>
      </c>
      <c r="T123" s="225">
        <v>4869.9558613754143</v>
      </c>
      <c r="U123" s="225">
        <v>606.94705167870006</v>
      </c>
      <c r="V123" s="225">
        <v>280.90462913610003</v>
      </c>
      <c r="W123" s="225">
        <v>1300.2178683060001</v>
      </c>
      <c r="X123" s="225">
        <v>84.18</v>
      </c>
      <c r="Y123" s="225">
        <v>23.254676309528737</v>
      </c>
      <c r="Z123" s="225">
        <v>4.3215992469505582E-2</v>
      </c>
      <c r="AA123" s="225" t="s">
        <v>158</v>
      </c>
      <c r="AB123" s="225">
        <v>85.435981392226893</v>
      </c>
      <c r="AH123" s="225" t="s">
        <v>156</v>
      </c>
      <c r="AI123" s="225">
        <v>237.7</v>
      </c>
      <c r="AJ123" s="225">
        <v>145.30000000000001</v>
      </c>
      <c r="AK123" s="225" t="s">
        <v>156</v>
      </c>
      <c r="AL123" s="225">
        <v>755.6</v>
      </c>
      <c r="AM123" s="225">
        <v>410.5</v>
      </c>
      <c r="AN123" s="225">
        <v>67.900000000000006</v>
      </c>
      <c r="AO123" s="225">
        <v>26.7</v>
      </c>
      <c r="AP123" s="225">
        <v>487.9</v>
      </c>
      <c r="AQ123" s="225">
        <v>24.2</v>
      </c>
      <c r="AR123" s="225">
        <v>181.2</v>
      </c>
      <c r="AS123" s="225">
        <v>35.700000000000003</v>
      </c>
      <c r="AT123" s="225">
        <v>371.3</v>
      </c>
      <c r="AU123" s="225">
        <v>25.2</v>
      </c>
      <c r="AV123" s="225">
        <v>47.6</v>
      </c>
      <c r="AW123" s="225">
        <v>6.4</v>
      </c>
      <c r="AX123" s="225">
        <v>26.1</v>
      </c>
      <c r="AY123" s="225" t="s">
        <v>156</v>
      </c>
      <c r="AZ123" s="225">
        <v>1.9</v>
      </c>
      <c r="BA123" s="225" t="s">
        <v>156</v>
      </c>
      <c r="BB123" s="225" t="s">
        <v>156</v>
      </c>
      <c r="BC123" s="225" t="s">
        <v>156</v>
      </c>
      <c r="BD123" s="225" t="s">
        <v>156</v>
      </c>
      <c r="BE123" s="225" t="s">
        <v>156</v>
      </c>
      <c r="BH123" s="225" t="s">
        <v>156</v>
      </c>
      <c r="BI123" s="225">
        <v>4.5999999999999996</v>
      </c>
      <c r="BJ123" s="225">
        <v>2.2000000000000002</v>
      </c>
      <c r="BK123" s="225">
        <v>2.2999999999999998</v>
      </c>
      <c r="BL123" s="225">
        <v>2.7</v>
      </c>
      <c r="BM123" s="225">
        <v>0.7</v>
      </c>
    </row>
    <row r="124" spans="1:65" x14ac:dyDescent="0.3">
      <c r="A124" s="225" t="s">
        <v>1706</v>
      </c>
      <c r="B124" s="225" t="s">
        <v>1309</v>
      </c>
      <c r="C124" s="225" t="s">
        <v>1951</v>
      </c>
      <c r="D124" s="225" t="s">
        <v>1348</v>
      </c>
      <c r="E124" s="225" t="s">
        <v>750</v>
      </c>
      <c r="F124" s="225">
        <v>45.122999999999998</v>
      </c>
      <c r="G124" s="225">
        <v>2.056</v>
      </c>
      <c r="H124" s="225">
        <v>12.05</v>
      </c>
      <c r="I124" s="225">
        <v>1.4490000000000001</v>
      </c>
      <c r="J124" s="225">
        <v>11.332000000000001</v>
      </c>
      <c r="L124" s="225">
        <v>0.16500000000000001</v>
      </c>
      <c r="M124" s="225">
        <v>12.068</v>
      </c>
      <c r="N124" s="225">
        <v>10.766</v>
      </c>
      <c r="O124" s="225">
        <v>2.78</v>
      </c>
      <c r="P124" s="225">
        <v>0.91</v>
      </c>
      <c r="Q124" s="225">
        <v>0.375</v>
      </c>
      <c r="S124" s="225"/>
      <c r="T124" s="225"/>
      <c r="U124" s="225"/>
      <c r="V124" s="225"/>
      <c r="W124" s="225"/>
      <c r="X124" s="225">
        <v>87.01</v>
      </c>
      <c r="Y124" s="225" t="s">
        <v>158</v>
      </c>
      <c r="Z124" s="225">
        <v>0</v>
      </c>
      <c r="AA124" s="225" t="s">
        <v>158</v>
      </c>
      <c r="AB124" s="225" t="s">
        <v>158</v>
      </c>
    </row>
    <row r="125" spans="1:65" x14ac:dyDescent="0.3">
      <c r="A125" s="225" t="s">
        <v>1706</v>
      </c>
      <c r="B125" s="225" t="s">
        <v>1310</v>
      </c>
      <c r="C125" s="225" t="s">
        <v>1951</v>
      </c>
      <c r="D125" s="225" t="s">
        <v>1348</v>
      </c>
      <c r="E125" s="225" t="s">
        <v>750</v>
      </c>
      <c r="F125" s="225">
        <v>44.143999999999998</v>
      </c>
      <c r="G125" s="225">
        <v>3.1840000000000002</v>
      </c>
      <c r="H125" s="225">
        <v>14.968</v>
      </c>
      <c r="I125" s="225">
        <v>1.8720000000000001</v>
      </c>
      <c r="J125" s="225">
        <v>10.951000000000001</v>
      </c>
      <c r="L125" s="225">
        <v>0.20899999999999999</v>
      </c>
      <c r="M125" s="225">
        <v>7.72</v>
      </c>
      <c r="N125" s="225">
        <v>10.861000000000001</v>
      </c>
      <c r="O125" s="225">
        <v>3.258</v>
      </c>
      <c r="P125" s="225">
        <v>1.137</v>
      </c>
      <c r="Q125" s="225">
        <v>0.46600000000000003</v>
      </c>
      <c r="S125" s="225">
        <v>1.217372857502</v>
      </c>
      <c r="T125" s="225">
        <v>5128.757681738236</v>
      </c>
      <c r="U125" s="225">
        <v>1121.6687405300002</v>
      </c>
      <c r="V125" s="225">
        <v>491.55814319520005</v>
      </c>
      <c r="W125" s="225">
        <v>1906.7187740720001</v>
      </c>
      <c r="X125" s="225">
        <v>81.47</v>
      </c>
      <c r="Y125" s="225">
        <v>35.4958462193038</v>
      </c>
      <c r="Z125" s="225">
        <v>5.2078898183341264E-2</v>
      </c>
      <c r="AA125" s="225" t="s">
        <v>158</v>
      </c>
      <c r="AB125" s="225">
        <v>242.50455328725096</v>
      </c>
      <c r="AH125" s="225" t="s">
        <v>156</v>
      </c>
      <c r="AI125" s="225">
        <v>335.2</v>
      </c>
      <c r="AJ125" s="225" t="s">
        <v>156</v>
      </c>
      <c r="AK125" s="225" t="s">
        <v>156</v>
      </c>
      <c r="AL125" s="225" t="s">
        <v>156</v>
      </c>
      <c r="AM125" s="225" t="s">
        <v>156</v>
      </c>
      <c r="AN125" s="225">
        <v>84</v>
      </c>
      <c r="AO125" s="225">
        <v>23.9</v>
      </c>
      <c r="AP125" s="225">
        <v>552</v>
      </c>
      <c r="AQ125" s="225">
        <v>30.8</v>
      </c>
      <c r="AR125" s="225">
        <v>185.5</v>
      </c>
      <c r="AS125" s="225">
        <v>33.4</v>
      </c>
      <c r="AT125" s="225">
        <v>358.9</v>
      </c>
      <c r="AU125" s="225">
        <v>25.3</v>
      </c>
      <c r="AV125" s="225">
        <v>50.2</v>
      </c>
      <c r="AW125" s="225">
        <v>6.2</v>
      </c>
      <c r="AX125" s="225">
        <v>31.6</v>
      </c>
      <c r="AY125" s="225" t="s">
        <v>156</v>
      </c>
      <c r="AZ125" s="225">
        <v>2.2999999999999998</v>
      </c>
      <c r="BA125" s="225" t="s">
        <v>156</v>
      </c>
      <c r="BB125" s="225" t="s">
        <v>156</v>
      </c>
      <c r="BC125" s="225" t="s">
        <v>156</v>
      </c>
      <c r="BD125" s="225" t="s">
        <v>156</v>
      </c>
      <c r="BE125" s="225" t="s">
        <v>156</v>
      </c>
      <c r="BH125" s="225" t="s">
        <v>156</v>
      </c>
      <c r="BI125" s="225" t="s">
        <v>156</v>
      </c>
      <c r="BJ125" s="225">
        <v>2</v>
      </c>
      <c r="BK125" s="225" t="s">
        <v>156</v>
      </c>
      <c r="BL125" s="225">
        <v>2.7</v>
      </c>
      <c r="BM125" s="225" t="s">
        <v>156</v>
      </c>
    </row>
    <row r="126" spans="1:65" x14ac:dyDescent="0.3">
      <c r="A126" s="225" t="s">
        <v>1706</v>
      </c>
      <c r="B126" s="225" t="s">
        <v>1311</v>
      </c>
      <c r="C126" s="225" t="s">
        <v>1951</v>
      </c>
      <c r="D126" s="225" t="s">
        <v>1348</v>
      </c>
      <c r="E126" s="225" t="s">
        <v>750</v>
      </c>
      <c r="F126" s="225">
        <v>44.667999999999999</v>
      </c>
      <c r="G126" s="225">
        <v>2.7810000000000001</v>
      </c>
      <c r="H126" s="225">
        <v>14.273</v>
      </c>
      <c r="I126" s="225">
        <v>1.762</v>
      </c>
      <c r="J126" s="225">
        <v>11.045</v>
      </c>
      <c r="L126" s="225">
        <v>0.20499999999999999</v>
      </c>
      <c r="M126" s="225">
        <v>7.98</v>
      </c>
      <c r="N126" s="225">
        <v>12.026</v>
      </c>
      <c r="O126" s="225">
        <v>2.968</v>
      </c>
      <c r="P126" s="225">
        <v>0.84</v>
      </c>
      <c r="Q126" s="225">
        <v>0.38700000000000001</v>
      </c>
      <c r="S126" s="225">
        <v>1.060738260156</v>
      </c>
      <c r="T126" s="225">
        <v>7113.1383620739634</v>
      </c>
      <c r="U126" s="225">
        <v>789.74816655539996</v>
      </c>
      <c r="V126" s="225">
        <v>365.58405583109999</v>
      </c>
      <c r="W126" s="225">
        <v>1645.268149842</v>
      </c>
      <c r="X126" s="225">
        <v>81.66</v>
      </c>
      <c r="Y126" s="225">
        <v>28.928504269428569</v>
      </c>
      <c r="Z126" s="225">
        <v>5.2427037494962019E-2</v>
      </c>
      <c r="AA126" s="225">
        <v>245.56241042417909</v>
      </c>
      <c r="AB126" s="225">
        <v>207.58087282896284</v>
      </c>
      <c r="AH126" s="225" t="s">
        <v>156</v>
      </c>
      <c r="AI126" s="225">
        <v>327</v>
      </c>
      <c r="AJ126" s="225" t="s">
        <v>156</v>
      </c>
      <c r="AK126" s="225" t="s">
        <v>156</v>
      </c>
      <c r="AL126" s="225" t="s">
        <v>156</v>
      </c>
      <c r="AM126" s="225">
        <v>81.599999999999994</v>
      </c>
      <c r="AN126" s="225">
        <v>82.1</v>
      </c>
      <c r="AO126" s="225">
        <v>34</v>
      </c>
      <c r="AP126" s="225">
        <v>541.5</v>
      </c>
      <c r="AQ126" s="225">
        <v>27.9</v>
      </c>
      <c r="AR126" s="225">
        <v>202.5</v>
      </c>
      <c r="AS126" s="225">
        <v>46</v>
      </c>
      <c r="AT126" s="225">
        <v>503.2</v>
      </c>
      <c r="AU126" s="225">
        <v>28</v>
      </c>
      <c r="AV126" s="225">
        <v>51.1</v>
      </c>
      <c r="AW126" s="225">
        <v>6.8</v>
      </c>
      <c r="AX126" s="225">
        <v>27.3</v>
      </c>
      <c r="AY126" s="225" t="s">
        <v>156</v>
      </c>
      <c r="AZ126" s="225" t="s">
        <v>156</v>
      </c>
      <c r="BA126" s="225" t="s">
        <v>156</v>
      </c>
      <c r="BB126" s="225" t="s">
        <v>156</v>
      </c>
      <c r="BC126" s="225">
        <v>6.7</v>
      </c>
      <c r="BD126" s="225" t="s">
        <v>156</v>
      </c>
      <c r="BE126" s="225" t="s">
        <v>156</v>
      </c>
      <c r="BH126" s="225" t="s">
        <v>156</v>
      </c>
      <c r="BI126" s="225" t="s">
        <v>156</v>
      </c>
      <c r="BJ126" s="225">
        <v>2.5</v>
      </c>
      <c r="BK126" s="225" t="s">
        <v>156</v>
      </c>
      <c r="BL126" s="225">
        <v>3.2</v>
      </c>
      <c r="BM126" s="225" t="s">
        <v>156</v>
      </c>
    </row>
    <row r="127" spans="1:65" x14ac:dyDescent="0.3">
      <c r="A127" s="225" t="s">
        <v>1706</v>
      </c>
      <c r="B127" s="225" t="s">
        <v>1312</v>
      </c>
      <c r="C127" s="225" t="s">
        <v>1951</v>
      </c>
      <c r="D127" s="225" t="s">
        <v>1348</v>
      </c>
      <c r="E127" s="225" t="s">
        <v>750</v>
      </c>
      <c r="F127" s="225">
        <v>44.604999999999997</v>
      </c>
      <c r="G127" s="225">
        <v>2.8730000000000002</v>
      </c>
      <c r="H127" s="225">
        <v>14.874000000000001</v>
      </c>
      <c r="I127" s="225">
        <v>1.7470000000000001</v>
      </c>
      <c r="J127" s="225">
        <v>11.068</v>
      </c>
      <c r="L127" s="225">
        <v>0.19500000000000001</v>
      </c>
      <c r="M127" s="225">
        <v>7.9690000000000003</v>
      </c>
      <c r="N127" s="225">
        <v>10.861000000000001</v>
      </c>
      <c r="O127" s="225">
        <v>2.8860000000000001</v>
      </c>
      <c r="P127" s="225">
        <v>1.3</v>
      </c>
      <c r="Q127" s="225">
        <v>0.41699999999999998</v>
      </c>
      <c r="S127" s="225">
        <v>1.190601807208</v>
      </c>
      <c r="T127" s="225">
        <v>3958.9556861762376</v>
      </c>
      <c r="U127" s="225">
        <v>790.31566304130001</v>
      </c>
      <c r="V127" s="225">
        <v>510.01043872569994</v>
      </c>
      <c r="W127" s="225">
        <v>1833.0019207610001</v>
      </c>
      <c r="X127" s="225">
        <v>81.58</v>
      </c>
      <c r="Y127" s="225">
        <v>50.338577263777076</v>
      </c>
      <c r="Z127" s="225">
        <v>4.7258841366572567E-2</v>
      </c>
      <c r="AA127" s="225" t="s">
        <v>158</v>
      </c>
      <c r="AB127" s="225">
        <v>454.42817069007634</v>
      </c>
      <c r="AH127" s="225" t="s">
        <v>156</v>
      </c>
      <c r="AI127" s="225">
        <v>229.2</v>
      </c>
      <c r="AJ127" s="225">
        <v>131.9</v>
      </c>
      <c r="AK127" s="225" t="s">
        <v>156</v>
      </c>
      <c r="AL127" s="225" t="s">
        <v>156</v>
      </c>
      <c r="AM127" s="225" t="s">
        <v>156</v>
      </c>
      <c r="AN127" s="225">
        <v>47.8</v>
      </c>
      <c r="AO127" s="225" t="s">
        <v>156</v>
      </c>
      <c r="AP127" s="225">
        <v>284.3</v>
      </c>
      <c r="AQ127" s="225">
        <v>20.3</v>
      </c>
      <c r="AR127" s="225">
        <v>96.8</v>
      </c>
      <c r="AS127" s="225">
        <v>16.2</v>
      </c>
      <c r="AT127" s="225">
        <v>189.5</v>
      </c>
      <c r="AU127" s="225">
        <v>12.7</v>
      </c>
      <c r="AV127" s="225">
        <v>26.2</v>
      </c>
      <c r="AW127" s="225">
        <v>3.7</v>
      </c>
      <c r="AX127" s="225">
        <v>15.7</v>
      </c>
      <c r="AY127" s="225" t="s">
        <v>156</v>
      </c>
      <c r="AZ127" s="225" t="s">
        <v>156</v>
      </c>
      <c r="BA127" s="225" t="s">
        <v>156</v>
      </c>
      <c r="BB127" s="225" t="s">
        <v>156</v>
      </c>
      <c r="BC127" s="225" t="s">
        <v>156</v>
      </c>
      <c r="BD127" s="225" t="s">
        <v>156</v>
      </c>
      <c r="BE127" s="225" t="s">
        <v>156</v>
      </c>
      <c r="BH127" s="225" t="s">
        <v>156</v>
      </c>
      <c r="BI127" s="225" t="s">
        <v>156</v>
      </c>
      <c r="BJ127" s="225" t="s">
        <v>156</v>
      </c>
      <c r="BK127" s="225" t="s">
        <v>156</v>
      </c>
      <c r="BL127" s="225">
        <v>1.2</v>
      </c>
      <c r="BM127" s="225" t="s">
        <v>156</v>
      </c>
    </row>
    <row r="128" spans="1:65" x14ac:dyDescent="0.3">
      <c r="A128" s="225" t="s">
        <v>1706</v>
      </c>
      <c r="B128" s="225" t="s">
        <v>1313</v>
      </c>
      <c r="C128" s="225" t="s">
        <v>1951</v>
      </c>
      <c r="D128" s="225" t="s">
        <v>1348</v>
      </c>
      <c r="E128" s="225" t="s">
        <v>750</v>
      </c>
      <c r="F128" s="225">
        <v>45.912999999999997</v>
      </c>
      <c r="G128" s="225">
        <v>1.32</v>
      </c>
      <c r="H128" s="225">
        <v>12.439</v>
      </c>
      <c r="I128" s="225">
        <v>1.3140000000000001</v>
      </c>
      <c r="J128" s="225">
        <v>11.452999999999999</v>
      </c>
      <c r="L128" s="225">
        <v>0.191</v>
      </c>
      <c r="M128" s="225">
        <v>12.599</v>
      </c>
      <c r="N128" s="225">
        <v>10.845000000000001</v>
      </c>
      <c r="O128" s="225">
        <v>2.4119999999999999</v>
      </c>
      <c r="P128" s="225">
        <v>0.44800000000000001</v>
      </c>
      <c r="Q128" s="225">
        <v>0.19600000000000001</v>
      </c>
      <c r="S128" s="225">
        <v>0.81506721331199994</v>
      </c>
      <c r="T128" s="225">
        <v>5593.6306573746642</v>
      </c>
      <c r="U128" s="225">
        <v>485.78767345680001</v>
      </c>
      <c r="V128" s="225">
        <v>178.0095407574</v>
      </c>
      <c r="W128" s="225">
        <v>1015.8705260219999</v>
      </c>
      <c r="X128" s="225">
        <v>87.02</v>
      </c>
      <c r="Y128" s="225" t="s">
        <v>158</v>
      </c>
      <c r="Z128" s="225">
        <v>4.7864400396919964E-2</v>
      </c>
      <c r="AA128" s="225" t="s">
        <v>158</v>
      </c>
      <c r="AB128" s="225" t="s">
        <v>158</v>
      </c>
    </row>
    <row r="129" spans="1:65" x14ac:dyDescent="0.3">
      <c r="A129" s="225" t="s">
        <v>1706</v>
      </c>
      <c r="B129" s="225" t="s">
        <v>1314</v>
      </c>
      <c r="C129" s="225" t="s">
        <v>1951</v>
      </c>
      <c r="D129" s="225" t="s">
        <v>1348</v>
      </c>
      <c r="E129" s="225" t="s">
        <v>750</v>
      </c>
      <c r="F129" s="225">
        <v>44.387999999999998</v>
      </c>
      <c r="G129" s="225">
        <v>2.9409999999999998</v>
      </c>
      <c r="H129" s="225">
        <v>14.653</v>
      </c>
      <c r="I129" s="225">
        <v>1.794</v>
      </c>
      <c r="J129" s="225">
        <v>11.029</v>
      </c>
      <c r="L129" s="225">
        <v>0.155</v>
      </c>
      <c r="M129" s="225">
        <v>7.8040000000000003</v>
      </c>
      <c r="N129" s="225">
        <v>11.788</v>
      </c>
      <c r="O129" s="225">
        <v>2.9540000000000002</v>
      </c>
      <c r="P129" s="225">
        <v>0.88500000000000001</v>
      </c>
      <c r="Q129" s="225">
        <v>0.40500000000000003</v>
      </c>
      <c r="S129" s="225">
        <v>1.1720003187200001</v>
      </c>
      <c r="T129" s="225">
        <v>10661.912089070025</v>
      </c>
      <c r="U129" s="225">
        <v>837.05299717599996</v>
      </c>
      <c r="V129" s="225">
        <v>430.06957716800002</v>
      </c>
      <c r="W129" s="225">
        <v>1766.1903934400002</v>
      </c>
      <c r="X129" s="225">
        <v>81.349999999999994</v>
      </c>
      <c r="Y129" s="225" t="s">
        <v>158</v>
      </c>
      <c r="Z129" s="225">
        <v>5.8538664240712988E-2</v>
      </c>
      <c r="AA129" s="225" t="s">
        <v>158</v>
      </c>
      <c r="AB129" s="225" t="s">
        <v>158</v>
      </c>
    </row>
    <row r="130" spans="1:65" x14ac:dyDescent="0.3">
      <c r="A130" s="225" t="s">
        <v>1706</v>
      </c>
      <c r="B130" s="225" t="s">
        <v>1315</v>
      </c>
      <c r="C130" s="225" t="s">
        <v>1951</v>
      </c>
      <c r="D130" s="225" t="s">
        <v>1348</v>
      </c>
      <c r="E130" s="225" t="s">
        <v>750</v>
      </c>
      <c r="F130" s="225">
        <v>44.33</v>
      </c>
      <c r="G130" s="225">
        <v>3.004</v>
      </c>
      <c r="H130" s="225">
        <v>14.61</v>
      </c>
      <c r="I130" s="225">
        <v>1.7809999999999999</v>
      </c>
      <c r="J130" s="225">
        <v>11.071</v>
      </c>
      <c r="L130" s="225">
        <v>0.19500000000000001</v>
      </c>
      <c r="M130" s="225">
        <v>7.9580000000000002</v>
      </c>
      <c r="N130" s="225">
        <v>11.706</v>
      </c>
      <c r="O130" s="225">
        <v>2.9350000000000001</v>
      </c>
      <c r="P130" s="225">
        <v>0.874</v>
      </c>
      <c r="Q130" s="225">
        <v>0.39</v>
      </c>
      <c r="S130" s="225">
        <v>1.11517805382</v>
      </c>
      <c r="T130" s="225">
        <v>5929.0975016912053</v>
      </c>
      <c r="U130" s="225">
        <v>813.32457383439998</v>
      </c>
      <c r="V130" s="225">
        <v>419.65550880559999</v>
      </c>
      <c r="W130" s="225">
        <v>1677.5510385939999</v>
      </c>
      <c r="X130" s="225">
        <v>81.63</v>
      </c>
      <c r="Y130" s="225" t="s">
        <v>158</v>
      </c>
      <c r="Z130" s="225">
        <v>5.784007572621961E-2</v>
      </c>
      <c r="AA130" s="225" t="s">
        <v>158</v>
      </c>
      <c r="AB130" s="225" t="s">
        <v>158</v>
      </c>
    </row>
    <row r="131" spans="1:65" x14ac:dyDescent="0.3">
      <c r="A131" s="225" t="s">
        <v>1706</v>
      </c>
      <c r="B131" s="225" t="s">
        <v>1316</v>
      </c>
      <c r="C131" s="225" t="s">
        <v>1951</v>
      </c>
      <c r="D131" s="225" t="s">
        <v>1348</v>
      </c>
      <c r="E131" s="225" t="s">
        <v>750</v>
      </c>
      <c r="F131" s="225">
        <v>45.764000000000003</v>
      </c>
      <c r="G131" s="225">
        <v>1.5609999999999999</v>
      </c>
      <c r="H131" s="225">
        <v>12.502000000000001</v>
      </c>
      <c r="I131" s="225">
        <v>1.371</v>
      </c>
      <c r="J131" s="225">
        <v>11.401</v>
      </c>
      <c r="L131" s="225">
        <v>0.16600000000000001</v>
      </c>
      <c r="M131" s="225">
        <v>12.205</v>
      </c>
      <c r="N131" s="225">
        <v>10.718</v>
      </c>
      <c r="O131" s="225">
        <v>2.6640000000000001</v>
      </c>
      <c r="P131" s="225">
        <v>0.627</v>
      </c>
      <c r="Q131" s="225">
        <v>0.193</v>
      </c>
      <c r="S131" s="225"/>
      <c r="T131" s="225"/>
      <c r="U131" s="225"/>
      <c r="V131" s="225"/>
      <c r="W131" s="225"/>
      <c r="X131" s="225">
        <v>86.85</v>
      </c>
      <c r="Y131" s="225">
        <v>0</v>
      </c>
      <c r="Z131" s="225">
        <v>0</v>
      </c>
      <c r="AA131" s="225">
        <v>0</v>
      </c>
      <c r="AB131" s="225">
        <v>0</v>
      </c>
      <c r="AH131" s="225">
        <v>24.8</v>
      </c>
      <c r="AI131" s="225">
        <v>272.5</v>
      </c>
      <c r="AJ131" s="225">
        <v>107.8</v>
      </c>
      <c r="AK131" s="225" t="s">
        <v>156</v>
      </c>
      <c r="AL131" s="225" t="s">
        <v>156</v>
      </c>
      <c r="AM131" s="225" t="s">
        <v>156</v>
      </c>
      <c r="AN131" s="225">
        <v>76.2</v>
      </c>
      <c r="AO131" s="225">
        <v>20.9</v>
      </c>
      <c r="AP131" s="225">
        <v>471.8</v>
      </c>
      <c r="AQ131" s="225">
        <v>29.8</v>
      </c>
      <c r="AR131" s="225">
        <v>184.8</v>
      </c>
      <c r="AS131" s="225">
        <v>27.5</v>
      </c>
      <c r="AT131" s="225">
        <v>299.2</v>
      </c>
      <c r="AU131" s="225">
        <v>21.6</v>
      </c>
      <c r="AV131" s="225">
        <v>45.2</v>
      </c>
      <c r="AW131" s="225">
        <v>6.8</v>
      </c>
      <c r="AX131" s="225">
        <v>27.8</v>
      </c>
      <c r="AY131" s="225">
        <v>7.9</v>
      </c>
      <c r="AZ131" s="225">
        <v>2.1</v>
      </c>
      <c r="BA131" s="225">
        <v>7.5</v>
      </c>
      <c r="BB131" s="225">
        <v>1.1000000000000001</v>
      </c>
      <c r="BC131" s="225">
        <v>7</v>
      </c>
      <c r="BD131" s="225">
        <v>1</v>
      </c>
      <c r="BE131" s="225" t="s">
        <v>156</v>
      </c>
      <c r="BH131" s="225" t="s">
        <v>156</v>
      </c>
      <c r="BI131" s="225">
        <v>5</v>
      </c>
      <c r="BJ131" s="225">
        <v>1.6</v>
      </c>
      <c r="BK131" s="225" t="s">
        <v>156</v>
      </c>
      <c r="BL131" s="225">
        <v>2.2000000000000002</v>
      </c>
      <c r="BM131" s="225" t="s">
        <v>156</v>
      </c>
    </row>
    <row r="132" spans="1:65" x14ac:dyDescent="0.3">
      <c r="A132" s="225" t="s">
        <v>1706</v>
      </c>
      <c r="B132" s="225" t="s">
        <v>1317</v>
      </c>
      <c r="C132" s="225" t="s">
        <v>1951</v>
      </c>
      <c r="D132" s="225" t="s">
        <v>1348</v>
      </c>
      <c r="E132" s="225" t="s">
        <v>750</v>
      </c>
      <c r="F132" s="225">
        <v>45.957000000000001</v>
      </c>
      <c r="G132" s="225">
        <v>2.5070000000000001</v>
      </c>
      <c r="H132" s="225">
        <v>13.686</v>
      </c>
      <c r="I132" s="225">
        <v>1.706</v>
      </c>
      <c r="J132" s="225">
        <v>11.191000000000001</v>
      </c>
      <c r="L132" s="225">
        <v>0.22500000000000001</v>
      </c>
      <c r="M132" s="225">
        <v>8.1639999999999997</v>
      </c>
      <c r="N132" s="225">
        <v>11.427</v>
      </c>
      <c r="O132" s="225">
        <v>3.1360000000000001</v>
      </c>
      <c r="P132" s="225">
        <v>0.71199999999999997</v>
      </c>
      <c r="Q132" s="225">
        <v>0.308</v>
      </c>
      <c r="S132" s="225">
        <v>0.96363956357199987</v>
      </c>
      <c r="T132" s="225">
        <v>7862.5477240708169</v>
      </c>
      <c r="U132" s="225">
        <v>726.61953052640001</v>
      </c>
      <c r="V132" s="225">
        <v>274.54973680680001</v>
      </c>
      <c r="W132" s="225">
        <v>1506.2924609039999</v>
      </c>
      <c r="X132" s="225">
        <v>81.510000000000005</v>
      </c>
      <c r="Y132" s="225">
        <v>24.96974331705842</v>
      </c>
      <c r="Z132" s="225">
        <v>4.6450286298863011E-2</v>
      </c>
      <c r="AA132" s="225">
        <v>246.93319031213113</v>
      </c>
      <c r="AB132" s="225">
        <v>193.8912602760563</v>
      </c>
      <c r="AH132" s="225">
        <v>27.1</v>
      </c>
      <c r="AI132" s="225">
        <v>331.3</v>
      </c>
      <c r="AJ132" s="225">
        <v>89.4</v>
      </c>
      <c r="AK132" s="225">
        <v>64.7</v>
      </c>
      <c r="AL132" s="225">
        <v>277.60000000000002</v>
      </c>
      <c r="AM132" s="225" t="s">
        <v>156</v>
      </c>
      <c r="AN132" s="225">
        <v>113.5</v>
      </c>
      <c r="AO132" s="225">
        <v>23.7</v>
      </c>
      <c r="AP132" s="225">
        <v>512.20000000000005</v>
      </c>
      <c r="AQ132" s="225">
        <v>31.5</v>
      </c>
      <c r="AR132" s="225">
        <v>188</v>
      </c>
      <c r="AS132" s="225">
        <v>31.5</v>
      </c>
      <c r="AT132" s="225">
        <v>365.4</v>
      </c>
      <c r="AU132" s="225">
        <v>23.6</v>
      </c>
      <c r="AV132" s="225">
        <v>49.7</v>
      </c>
      <c r="AW132" s="225">
        <v>6.7</v>
      </c>
      <c r="AX132" s="225">
        <v>29.1</v>
      </c>
      <c r="AY132" s="225">
        <v>7.8</v>
      </c>
      <c r="AZ132" s="225">
        <v>2.2999999999999998</v>
      </c>
      <c r="BA132" s="225">
        <v>8</v>
      </c>
      <c r="BB132" s="225">
        <v>1.2</v>
      </c>
      <c r="BC132" s="225">
        <v>6.1</v>
      </c>
      <c r="BD132" s="225">
        <v>1.2</v>
      </c>
      <c r="BE132" s="225">
        <v>2.9</v>
      </c>
      <c r="BH132" s="225" t="s">
        <v>156</v>
      </c>
      <c r="BI132" s="225">
        <v>4.8</v>
      </c>
      <c r="BJ132" s="225">
        <v>2.1</v>
      </c>
      <c r="BK132" s="225">
        <v>1.8</v>
      </c>
      <c r="BL132" s="225">
        <v>2.5</v>
      </c>
      <c r="BM132" s="225">
        <v>0.6</v>
      </c>
    </row>
    <row r="133" spans="1:65" x14ac:dyDescent="0.3">
      <c r="A133" s="225" t="s">
        <v>1706</v>
      </c>
      <c r="B133" s="225" t="s">
        <v>1318</v>
      </c>
      <c r="C133" s="225" t="s">
        <v>1951</v>
      </c>
      <c r="D133" s="225" t="s">
        <v>1348</v>
      </c>
      <c r="E133" s="225" t="s">
        <v>750</v>
      </c>
      <c r="F133" s="225">
        <v>44.692999999999998</v>
      </c>
      <c r="G133" s="225">
        <v>2.8340000000000001</v>
      </c>
      <c r="H133" s="225">
        <v>14.75</v>
      </c>
      <c r="I133" s="225">
        <v>1.796</v>
      </c>
      <c r="J133" s="225">
        <v>11.018000000000001</v>
      </c>
      <c r="L133" s="225">
        <v>0.17399999999999999</v>
      </c>
      <c r="M133" s="225">
        <v>7.6920000000000002</v>
      </c>
      <c r="N133" s="225">
        <v>11.656000000000001</v>
      </c>
      <c r="O133" s="225">
        <v>3.0870000000000002</v>
      </c>
      <c r="P133" s="225">
        <v>0.874</v>
      </c>
      <c r="Q133" s="225">
        <v>0.35699999999999998</v>
      </c>
      <c r="S133" s="225">
        <v>1.0591001019050001</v>
      </c>
      <c r="T133" s="225">
        <v>9250.0799815012433</v>
      </c>
      <c r="U133" s="225">
        <v>817.92213501650008</v>
      </c>
      <c r="V133" s="225">
        <v>343.67685031600001</v>
      </c>
      <c r="W133" s="225">
        <v>1730.921146245</v>
      </c>
      <c r="X133" s="225">
        <v>81.12</v>
      </c>
      <c r="Y133" s="225">
        <v>34.222683473493731</v>
      </c>
      <c r="Z133" s="225">
        <v>4.736812607131638E-2</v>
      </c>
      <c r="AA133" s="225" t="s">
        <v>158</v>
      </c>
      <c r="AB133" s="225">
        <v>192.21417457441018</v>
      </c>
      <c r="AH133" s="225">
        <v>21.5</v>
      </c>
      <c r="AI133" s="225">
        <v>288</v>
      </c>
      <c r="AJ133" s="225">
        <v>97.6</v>
      </c>
      <c r="AK133" s="225" t="s">
        <v>156</v>
      </c>
      <c r="AL133" s="225" t="s">
        <v>156</v>
      </c>
      <c r="AM133" s="225" t="s">
        <v>156</v>
      </c>
      <c r="AN133" s="225">
        <v>79.3</v>
      </c>
      <c r="AO133" s="225">
        <v>28.4</v>
      </c>
      <c r="AP133" s="225">
        <v>550.1</v>
      </c>
      <c r="AQ133" s="225">
        <v>21.1</v>
      </c>
      <c r="AR133" s="225">
        <v>170.2</v>
      </c>
      <c r="AS133" s="225">
        <v>43.3</v>
      </c>
      <c r="AT133" s="225">
        <v>394.8</v>
      </c>
      <c r="AU133" s="225">
        <v>28.2</v>
      </c>
      <c r="AV133" s="225">
        <v>55.1</v>
      </c>
      <c r="AW133" s="225">
        <v>6.8</v>
      </c>
      <c r="AX133" s="225">
        <v>23.9</v>
      </c>
      <c r="AY133" s="225" t="s">
        <v>156</v>
      </c>
      <c r="AZ133" s="225" t="s">
        <v>156</v>
      </c>
      <c r="BA133" s="225" t="s">
        <v>156</v>
      </c>
      <c r="BB133" s="225" t="s">
        <v>156</v>
      </c>
      <c r="BC133" s="225" t="s">
        <v>156</v>
      </c>
      <c r="BD133" s="225" t="s">
        <v>156</v>
      </c>
      <c r="BE133" s="225" t="s">
        <v>156</v>
      </c>
      <c r="BH133" s="225" t="s">
        <v>156</v>
      </c>
      <c r="BI133" s="225" t="s">
        <v>156</v>
      </c>
      <c r="BJ133" s="225" t="s">
        <v>156</v>
      </c>
      <c r="BK133" s="225" t="s">
        <v>156</v>
      </c>
      <c r="BL133" s="225">
        <v>2.9</v>
      </c>
      <c r="BM133" s="225" t="s">
        <v>156</v>
      </c>
    </row>
    <row r="134" spans="1:65" x14ac:dyDescent="0.3">
      <c r="A134" s="225" t="s">
        <v>1706</v>
      </c>
      <c r="B134" s="225" t="s">
        <v>1319</v>
      </c>
      <c r="C134" s="225" t="s">
        <v>1951</v>
      </c>
      <c r="D134" s="225" t="s">
        <v>1348</v>
      </c>
      <c r="E134" s="225" t="s">
        <v>750</v>
      </c>
      <c r="F134" s="225">
        <v>45.289000000000001</v>
      </c>
      <c r="G134" s="225">
        <v>2.2679999999999998</v>
      </c>
      <c r="H134" s="225">
        <v>14.349</v>
      </c>
      <c r="I134" s="225">
        <v>1.6519999999999999</v>
      </c>
      <c r="J134" s="225">
        <v>11.151999999999999</v>
      </c>
      <c r="L134" s="225">
        <v>0.186</v>
      </c>
      <c r="M134" s="225">
        <v>8.1539999999999999</v>
      </c>
      <c r="N134" s="225">
        <v>11.58</v>
      </c>
      <c r="O134" s="225">
        <v>2.911</v>
      </c>
      <c r="P134" s="225">
        <v>1.026</v>
      </c>
      <c r="Q134" s="225">
        <v>0.40100000000000002</v>
      </c>
      <c r="S134" s="225">
        <v>1.0102719600329999</v>
      </c>
      <c r="T134" s="225">
        <v>10378.056481600584</v>
      </c>
      <c r="U134" s="225">
        <v>729.50250795240004</v>
      </c>
      <c r="V134" s="225">
        <v>384.14585283270003</v>
      </c>
      <c r="W134" s="225">
        <v>1691.7498102539998</v>
      </c>
      <c r="X134" s="225">
        <v>81.650000000000006</v>
      </c>
      <c r="Y134" s="225" t="s">
        <v>158</v>
      </c>
      <c r="Z134" s="225">
        <v>4.5102035791115463E-2</v>
      </c>
      <c r="AA134" s="225" t="s">
        <v>158</v>
      </c>
      <c r="AB134" s="225" t="s">
        <v>158</v>
      </c>
    </row>
    <row r="135" spans="1:65" x14ac:dyDescent="0.3">
      <c r="A135" s="225" t="s">
        <v>1706</v>
      </c>
      <c r="B135" s="225" t="s">
        <v>1320</v>
      </c>
      <c r="C135" s="225" t="s">
        <v>1951</v>
      </c>
      <c r="D135" s="225" t="s">
        <v>1348</v>
      </c>
      <c r="E135" s="225" t="s">
        <v>750</v>
      </c>
      <c r="F135" s="225">
        <v>44.984000000000002</v>
      </c>
      <c r="G135" s="225">
        <v>2.488</v>
      </c>
      <c r="H135" s="225">
        <v>14.997999999999999</v>
      </c>
      <c r="I135" s="225">
        <v>1.5740000000000001</v>
      </c>
      <c r="J135" s="225">
        <v>11.225</v>
      </c>
      <c r="L135" s="225">
        <v>0.18</v>
      </c>
      <c r="M135" s="225">
        <v>8.4079999999999995</v>
      </c>
      <c r="N135" s="225">
        <v>10.733000000000001</v>
      </c>
      <c r="O135" s="225">
        <v>2.8610000000000002</v>
      </c>
      <c r="P135" s="225">
        <v>0.95899999999999996</v>
      </c>
      <c r="Q135" s="225">
        <v>0.51</v>
      </c>
      <c r="S135" s="225"/>
      <c r="T135" s="225"/>
      <c r="U135" s="225"/>
      <c r="V135" s="225"/>
      <c r="W135" s="225"/>
      <c r="X135" s="225">
        <v>81.97</v>
      </c>
      <c r="Y135" s="225" t="s">
        <v>158</v>
      </c>
      <c r="Z135" s="225">
        <v>0</v>
      </c>
      <c r="AA135" s="225" t="s">
        <v>158</v>
      </c>
      <c r="AB135" s="225" t="s">
        <v>158</v>
      </c>
    </row>
    <row r="136" spans="1:65" x14ac:dyDescent="0.3">
      <c r="A136" s="225" t="s">
        <v>1706</v>
      </c>
      <c r="B136" s="225" t="s">
        <v>1321</v>
      </c>
      <c r="C136" s="225" t="s">
        <v>1951</v>
      </c>
      <c r="D136" s="225" t="s">
        <v>1348</v>
      </c>
      <c r="E136" s="225" t="s">
        <v>750</v>
      </c>
      <c r="F136" s="225">
        <v>45.96</v>
      </c>
      <c r="G136" s="225">
        <v>1.8340000000000001</v>
      </c>
      <c r="H136" s="225">
        <v>13.255000000000001</v>
      </c>
      <c r="I136" s="225">
        <v>1.4950000000000001</v>
      </c>
      <c r="J136" s="225">
        <v>11.287000000000001</v>
      </c>
      <c r="L136" s="225">
        <v>0.151</v>
      </c>
      <c r="M136" s="225">
        <v>9.7750000000000004</v>
      </c>
      <c r="N136" s="225">
        <v>11.135999999999999</v>
      </c>
      <c r="O136" s="225">
        <v>3.0960000000000001</v>
      </c>
      <c r="P136" s="225">
        <v>0.78300000000000003</v>
      </c>
      <c r="Q136" s="225">
        <v>0.28899999999999998</v>
      </c>
      <c r="S136" s="225">
        <v>0.88409308723299995</v>
      </c>
      <c r="T136" s="225">
        <v>7157.216861351395</v>
      </c>
      <c r="U136" s="225">
        <v>875.52850341929991</v>
      </c>
      <c r="V136" s="225">
        <v>292.75976921520004</v>
      </c>
      <c r="W136" s="225">
        <v>1369.2016984230002</v>
      </c>
      <c r="X136" s="225">
        <v>84.16</v>
      </c>
      <c r="Y136" s="225" t="s">
        <v>158</v>
      </c>
      <c r="Z136" s="225">
        <v>4.5039855771292221E-2</v>
      </c>
      <c r="AA136" s="225" t="s">
        <v>158</v>
      </c>
      <c r="AB136" s="225" t="s">
        <v>158</v>
      </c>
    </row>
    <row r="137" spans="1:65" x14ac:dyDescent="0.3">
      <c r="A137" s="225" t="s">
        <v>1706</v>
      </c>
      <c r="B137" s="225" t="s">
        <v>1322</v>
      </c>
      <c r="C137" s="225" t="s">
        <v>1951</v>
      </c>
      <c r="D137" s="225" t="s">
        <v>1348</v>
      </c>
      <c r="E137" s="225" t="s">
        <v>750</v>
      </c>
      <c r="F137" s="225">
        <v>44.783000000000001</v>
      </c>
      <c r="G137" s="225">
        <v>2.2170000000000001</v>
      </c>
      <c r="H137" s="225">
        <v>12.618</v>
      </c>
      <c r="I137" s="225">
        <v>1.5569999999999999</v>
      </c>
      <c r="J137" s="225">
        <v>11.23</v>
      </c>
      <c r="L137" s="225">
        <v>0.16500000000000001</v>
      </c>
      <c r="M137" s="225">
        <v>10.555999999999999</v>
      </c>
      <c r="N137" s="225">
        <v>11.398</v>
      </c>
      <c r="O137" s="225">
        <v>3.117</v>
      </c>
      <c r="P137" s="225">
        <v>1.0369999999999999</v>
      </c>
      <c r="Q137" s="225">
        <v>0.318</v>
      </c>
      <c r="S137" s="225">
        <v>0.96200791097999994</v>
      </c>
      <c r="T137" s="225">
        <v>7070.1238838100289</v>
      </c>
      <c r="U137" s="225">
        <v>801.50729839500002</v>
      </c>
      <c r="V137" s="225">
        <v>407.2717287465</v>
      </c>
      <c r="W137" s="225">
        <v>1612.4768688450001</v>
      </c>
      <c r="X137" s="225">
        <v>85.7</v>
      </c>
      <c r="Y137" s="225">
        <v>28.727860157526884</v>
      </c>
      <c r="Z137" s="225">
        <v>4.7309990923678803E-2</v>
      </c>
      <c r="AA137" s="225">
        <v>278.01325324913796</v>
      </c>
      <c r="AB137" s="225">
        <v>202.52798125894734</v>
      </c>
      <c r="AH137" s="225">
        <v>22.3</v>
      </c>
      <c r="AI137" s="225">
        <v>288.10000000000002</v>
      </c>
      <c r="AJ137" s="225">
        <v>105</v>
      </c>
      <c r="AK137" s="225">
        <v>24.9</v>
      </c>
      <c r="AL137" s="225" t="s">
        <v>156</v>
      </c>
      <c r="AM137" s="225">
        <v>27.2</v>
      </c>
      <c r="AN137" s="225">
        <v>64.099999999999994</v>
      </c>
      <c r="AO137" s="225">
        <v>22.7</v>
      </c>
      <c r="AP137" s="225">
        <v>521.9</v>
      </c>
      <c r="AQ137" s="225">
        <v>26.8</v>
      </c>
      <c r="AR137" s="225">
        <v>174</v>
      </c>
      <c r="AS137" s="225">
        <v>30.8</v>
      </c>
      <c r="AT137" s="225">
        <v>341</v>
      </c>
      <c r="AU137" s="225">
        <v>23.5</v>
      </c>
      <c r="AV137" s="225">
        <v>47.5</v>
      </c>
      <c r="AW137" s="225">
        <v>6.5</v>
      </c>
      <c r="AX137" s="225">
        <v>27.9</v>
      </c>
      <c r="AY137" s="225">
        <v>5.8</v>
      </c>
      <c r="AZ137" s="225">
        <v>2</v>
      </c>
      <c r="BA137" s="225">
        <v>6.9</v>
      </c>
      <c r="BB137" s="225">
        <v>1</v>
      </c>
      <c r="BC137" s="225">
        <v>5.8</v>
      </c>
      <c r="BD137" s="225">
        <v>1</v>
      </c>
      <c r="BE137" s="225" t="s">
        <v>156</v>
      </c>
      <c r="BH137" s="225" t="s">
        <v>156</v>
      </c>
      <c r="BI137" s="225">
        <v>4.8</v>
      </c>
      <c r="BJ137" s="225">
        <v>1.9</v>
      </c>
      <c r="BK137" s="225">
        <v>1.4</v>
      </c>
      <c r="BL137" s="225">
        <v>2.5</v>
      </c>
      <c r="BM137" s="225">
        <v>0.6</v>
      </c>
    </row>
    <row r="138" spans="1:65" x14ac:dyDescent="0.3">
      <c r="A138" s="225" t="s">
        <v>1706</v>
      </c>
      <c r="B138" s="225" t="s">
        <v>1323</v>
      </c>
      <c r="C138" s="225" t="s">
        <v>1951</v>
      </c>
      <c r="D138" s="225" t="s">
        <v>1348</v>
      </c>
      <c r="E138" s="225" t="s">
        <v>750</v>
      </c>
      <c r="F138" s="225">
        <v>44.206000000000003</v>
      </c>
      <c r="G138" s="225">
        <v>2.8340000000000001</v>
      </c>
      <c r="H138" s="225">
        <v>13.243</v>
      </c>
      <c r="I138" s="225">
        <v>1.56</v>
      </c>
      <c r="J138" s="225">
        <v>11.234</v>
      </c>
      <c r="L138" s="225">
        <v>0.19800000000000001</v>
      </c>
      <c r="M138" s="225">
        <v>9.827</v>
      </c>
      <c r="N138" s="225">
        <v>11.872</v>
      </c>
      <c r="O138" s="225">
        <v>2.6339999999999999</v>
      </c>
      <c r="P138" s="225">
        <v>0.86499999999999999</v>
      </c>
      <c r="Q138" s="225">
        <v>0.35599999999999998</v>
      </c>
      <c r="S138" s="225"/>
      <c r="T138" s="225"/>
      <c r="U138" s="225"/>
      <c r="V138" s="225"/>
      <c r="W138" s="225"/>
      <c r="X138" s="225">
        <v>84.64</v>
      </c>
      <c r="Y138" s="225">
        <v>0</v>
      </c>
      <c r="Z138" s="225">
        <v>0</v>
      </c>
      <c r="AA138" s="225">
        <v>0</v>
      </c>
      <c r="AB138" s="225">
        <v>0</v>
      </c>
      <c r="AH138" s="225">
        <v>24.8</v>
      </c>
      <c r="AI138" s="225">
        <v>368.9</v>
      </c>
      <c r="AJ138" s="225">
        <v>68.599999999999994</v>
      </c>
      <c r="AK138" s="225">
        <v>57.3</v>
      </c>
      <c r="AL138" s="225">
        <v>223.4</v>
      </c>
      <c r="AM138" s="225" t="s">
        <v>156</v>
      </c>
      <c r="AN138" s="225">
        <v>104</v>
      </c>
      <c r="AO138" s="225">
        <v>18.5</v>
      </c>
      <c r="AP138" s="225">
        <v>467.3</v>
      </c>
      <c r="AQ138" s="225">
        <v>31.1</v>
      </c>
      <c r="AR138" s="225">
        <v>185.3</v>
      </c>
      <c r="AS138" s="225">
        <v>27</v>
      </c>
      <c r="AT138" s="225">
        <v>296.2</v>
      </c>
      <c r="AU138" s="225">
        <v>21.6</v>
      </c>
      <c r="AV138" s="225">
        <v>44.7</v>
      </c>
      <c r="AW138" s="225">
        <v>6.6</v>
      </c>
      <c r="AX138" s="225">
        <v>30</v>
      </c>
      <c r="AY138" s="225" t="s">
        <v>156</v>
      </c>
      <c r="AZ138" s="225">
        <v>2.2000000000000002</v>
      </c>
      <c r="BA138" s="225" t="s">
        <v>156</v>
      </c>
      <c r="BB138" s="225" t="s">
        <v>156</v>
      </c>
      <c r="BC138" s="225">
        <v>7.7</v>
      </c>
      <c r="BD138" s="225" t="s">
        <v>156</v>
      </c>
      <c r="BE138" s="225" t="s">
        <v>156</v>
      </c>
      <c r="BH138" s="225" t="s">
        <v>156</v>
      </c>
      <c r="BI138" s="225" t="s">
        <v>156</v>
      </c>
      <c r="BJ138" s="225" t="s">
        <v>156</v>
      </c>
      <c r="BK138" s="225" t="s">
        <v>156</v>
      </c>
      <c r="BL138" s="225">
        <v>2.2999999999999998</v>
      </c>
      <c r="BM138" s="225" t="s">
        <v>156</v>
      </c>
    </row>
    <row r="139" spans="1:65" x14ac:dyDescent="0.3">
      <c r="A139" s="225" t="s">
        <v>1706</v>
      </c>
      <c r="B139" s="225" t="s">
        <v>1324</v>
      </c>
      <c r="C139" s="225" t="s">
        <v>1951</v>
      </c>
      <c r="D139" s="225" t="s">
        <v>1348</v>
      </c>
      <c r="E139" s="225" t="s">
        <v>750</v>
      </c>
      <c r="F139" s="225">
        <v>43.433</v>
      </c>
      <c r="G139" s="225">
        <v>3.2570000000000001</v>
      </c>
      <c r="H139" s="225">
        <v>14.817</v>
      </c>
      <c r="I139" s="225">
        <v>1.847</v>
      </c>
      <c r="J139" s="225">
        <v>11.06</v>
      </c>
      <c r="L139" s="225">
        <v>0.20899999999999999</v>
      </c>
      <c r="M139" s="225">
        <v>7.859</v>
      </c>
      <c r="N139" s="225">
        <v>12.426</v>
      </c>
      <c r="O139" s="225">
        <v>2.7629999999999999</v>
      </c>
      <c r="P139" s="225">
        <v>0.74</v>
      </c>
      <c r="Q139" s="225">
        <v>0.32700000000000001</v>
      </c>
      <c r="S139" s="225"/>
      <c r="T139" s="225"/>
      <c r="U139" s="225"/>
      <c r="V139" s="225"/>
      <c r="W139" s="225"/>
      <c r="X139" s="225">
        <v>81.64</v>
      </c>
      <c r="Y139" s="225" t="s">
        <v>158</v>
      </c>
      <c r="Z139" s="225">
        <v>0</v>
      </c>
      <c r="AA139" s="225" t="s">
        <v>158</v>
      </c>
      <c r="AB139" s="225" t="s">
        <v>158</v>
      </c>
    </row>
    <row r="140" spans="1:65" x14ac:dyDescent="0.3">
      <c r="A140" s="225" t="s">
        <v>1706</v>
      </c>
      <c r="B140" s="225" t="s">
        <v>1325</v>
      </c>
      <c r="C140" s="225" t="s">
        <v>1951</v>
      </c>
      <c r="D140" s="225" t="s">
        <v>1348</v>
      </c>
      <c r="E140" s="225" t="s">
        <v>750</v>
      </c>
      <c r="F140" s="225">
        <v>44.83</v>
      </c>
      <c r="G140" s="225">
        <v>2.4620000000000002</v>
      </c>
      <c r="H140" s="225">
        <v>13.909000000000001</v>
      </c>
      <c r="I140" s="225">
        <v>1.4470000000000001</v>
      </c>
      <c r="J140" s="225">
        <v>11.337999999999999</v>
      </c>
      <c r="L140" s="225">
        <v>0.16200000000000001</v>
      </c>
      <c r="M140" s="225">
        <v>9.9649999999999999</v>
      </c>
      <c r="N140" s="225">
        <v>11.327</v>
      </c>
      <c r="O140" s="225">
        <v>2.5539999999999998</v>
      </c>
      <c r="P140" s="225">
        <v>0.754</v>
      </c>
      <c r="Q140" s="225">
        <v>0.33900000000000002</v>
      </c>
      <c r="S140" s="225"/>
      <c r="T140" s="225"/>
      <c r="U140" s="225"/>
      <c r="V140" s="225"/>
      <c r="W140" s="225"/>
      <c r="X140" s="225">
        <v>84.44</v>
      </c>
      <c r="Y140" s="225" t="s">
        <v>158</v>
      </c>
      <c r="Z140" s="225">
        <v>0</v>
      </c>
      <c r="AA140" s="225" t="s">
        <v>158</v>
      </c>
      <c r="AB140" s="225" t="s">
        <v>158</v>
      </c>
    </row>
    <row r="141" spans="1:65" x14ac:dyDescent="0.3">
      <c r="A141" s="225" t="s">
        <v>1706</v>
      </c>
      <c r="B141" s="225" t="s">
        <v>1326</v>
      </c>
      <c r="C141" s="225" t="s">
        <v>1951</v>
      </c>
      <c r="D141" s="225" t="s">
        <v>1348</v>
      </c>
      <c r="E141" s="225" t="s">
        <v>750</v>
      </c>
      <c r="F141" s="225">
        <v>43.978000000000002</v>
      </c>
      <c r="G141" s="225">
        <v>3.202</v>
      </c>
      <c r="H141" s="225">
        <v>14.826000000000001</v>
      </c>
      <c r="I141" s="225">
        <v>1.851</v>
      </c>
      <c r="J141" s="225">
        <v>10.981</v>
      </c>
      <c r="L141" s="225">
        <v>0.15</v>
      </c>
      <c r="M141" s="225">
        <v>8</v>
      </c>
      <c r="N141" s="225">
        <v>10.734999999999999</v>
      </c>
      <c r="O141" s="225">
        <v>3.456</v>
      </c>
      <c r="P141" s="225">
        <v>1.1299999999999999</v>
      </c>
      <c r="Q141" s="225">
        <v>0.46</v>
      </c>
      <c r="S141" s="225"/>
      <c r="T141" s="225"/>
      <c r="U141" s="225"/>
      <c r="V141" s="225"/>
      <c r="W141" s="225"/>
      <c r="X141" s="225">
        <v>82.17</v>
      </c>
      <c r="Y141" s="225" t="s">
        <v>158</v>
      </c>
      <c r="Z141" s="225">
        <v>0</v>
      </c>
      <c r="AA141" s="225" t="s">
        <v>158</v>
      </c>
      <c r="AB141" s="225" t="s">
        <v>158</v>
      </c>
    </row>
    <row r="142" spans="1:65" x14ac:dyDescent="0.3">
      <c r="A142" s="225" t="s">
        <v>1706</v>
      </c>
      <c r="B142" s="225" t="s">
        <v>1327</v>
      </c>
      <c r="C142" s="225" t="s">
        <v>1951</v>
      </c>
      <c r="D142" s="225" t="s">
        <v>1348</v>
      </c>
      <c r="E142" s="225" t="s">
        <v>750</v>
      </c>
      <c r="F142" s="225">
        <v>44.386000000000003</v>
      </c>
      <c r="G142" s="225">
        <v>2.827</v>
      </c>
      <c r="H142" s="225">
        <v>14.151</v>
      </c>
      <c r="I142" s="225">
        <v>1.673</v>
      </c>
      <c r="J142" s="225">
        <v>11.132999999999999</v>
      </c>
      <c r="L142" s="225">
        <v>0.17899999999999999</v>
      </c>
      <c r="M142" s="225">
        <v>8.766</v>
      </c>
      <c r="N142" s="225">
        <v>11.37</v>
      </c>
      <c r="O142" s="225">
        <v>3.06</v>
      </c>
      <c r="P142" s="225">
        <v>0.96799999999999997</v>
      </c>
      <c r="Q142" s="225">
        <v>0.45900000000000002</v>
      </c>
      <c r="S142" s="225"/>
      <c r="T142" s="225"/>
      <c r="U142" s="225"/>
      <c r="V142" s="225"/>
      <c r="W142" s="225"/>
      <c r="X142" s="225">
        <v>83.14</v>
      </c>
      <c r="Y142" s="225" t="s">
        <v>158</v>
      </c>
      <c r="Z142" s="225">
        <v>0</v>
      </c>
      <c r="AA142" s="225" t="s">
        <v>158</v>
      </c>
      <c r="AB142" s="225" t="s">
        <v>158</v>
      </c>
    </row>
    <row r="143" spans="1:65" x14ac:dyDescent="0.3">
      <c r="A143" s="225" t="s">
        <v>1706</v>
      </c>
      <c r="B143" s="225" t="s">
        <v>1328</v>
      </c>
      <c r="C143" s="225" t="s">
        <v>1951</v>
      </c>
      <c r="D143" s="225" t="s">
        <v>1348</v>
      </c>
      <c r="E143" s="225" t="s">
        <v>750</v>
      </c>
      <c r="F143" s="225">
        <v>43.731000000000002</v>
      </c>
      <c r="G143" s="225">
        <v>3.2770000000000001</v>
      </c>
      <c r="H143" s="225">
        <v>15.224</v>
      </c>
      <c r="I143" s="225">
        <v>1.9950000000000001</v>
      </c>
      <c r="J143" s="225">
        <v>10.932</v>
      </c>
      <c r="L143" s="225">
        <v>0.16900000000000001</v>
      </c>
      <c r="M143" s="225">
        <v>7.48</v>
      </c>
      <c r="N143" s="225">
        <v>11.069000000000001</v>
      </c>
      <c r="O143" s="225">
        <v>3.4289999999999998</v>
      </c>
      <c r="P143" s="225">
        <v>1.216</v>
      </c>
      <c r="Q143" s="225">
        <v>0.46500000000000002</v>
      </c>
      <c r="S143" s="225"/>
      <c r="T143" s="225"/>
      <c r="U143" s="225"/>
      <c r="V143" s="225"/>
      <c r="W143" s="225"/>
      <c r="X143" s="225">
        <v>81.22</v>
      </c>
      <c r="Y143" s="225" t="s">
        <v>158</v>
      </c>
      <c r="Z143" s="225">
        <v>0</v>
      </c>
      <c r="AA143" s="225" t="s">
        <v>158</v>
      </c>
      <c r="AB143" s="225" t="s">
        <v>158</v>
      </c>
    </row>
    <row r="144" spans="1:65" x14ac:dyDescent="0.3">
      <c r="A144" s="225" t="s">
        <v>1706</v>
      </c>
      <c r="B144" s="225" t="s">
        <v>1329</v>
      </c>
      <c r="C144" s="225" t="s">
        <v>1951</v>
      </c>
      <c r="D144" s="225" t="s">
        <v>1348</v>
      </c>
      <c r="E144" s="225" t="s">
        <v>750</v>
      </c>
      <c r="F144" s="225">
        <v>45.698</v>
      </c>
      <c r="G144" s="225">
        <v>1.3740000000000001</v>
      </c>
      <c r="H144" s="225">
        <v>12.04</v>
      </c>
      <c r="I144" s="225">
        <v>1.383</v>
      </c>
      <c r="J144" s="225">
        <v>11.391</v>
      </c>
      <c r="L144" s="225">
        <v>0.17499999999999999</v>
      </c>
      <c r="M144" s="225">
        <v>12.414999999999999</v>
      </c>
      <c r="N144" s="225">
        <v>11.138</v>
      </c>
      <c r="O144" s="225">
        <v>2.7519999999999998</v>
      </c>
      <c r="P144" s="225">
        <v>0.45</v>
      </c>
      <c r="Q144" s="225">
        <v>0.20899999999999999</v>
      </c>
      <c r="S144" s="225"/>
      <c r="T144" s="225"/>
      <c r="U144" s="225"/>
      <c r="V144" s="225"/>
      <c r="W144" s="225"/>
      <c r="X144" s="225">
        <v>87.1</v>
      </c>
      <c r="Y144" s="225">
        <v>0</v>
      </c>
      <c r="Z144" s="225">
        <v>0</v>
      </c>
      <c r="AA144" s="225" t="s">
        <v>158</v>
      </c>
      <c r="AB144" s="225">
        <v>0</v>
      </c>
      <c r="AH144" s="225" t="s">
        <v>156</v>
      </c>
      <c r="AI144" s="225">
        <v>237.8</v>
      </c>
      <c r="AJ144" s="225">
        <v>114.1</v>
      </c>
      <c r="AK144" s="225">
        <v>51.3</v>
      </c>
      <c r="AL144" s="225">
        <v>329.9</v>
      </c>
      <c r="AM144" s="225" t="s">
        <v>156</v>
      </c>
      <c r="AN144" s="225">
        <v>72</v>
      </c>
      <c r="AO144" s="225">
        <v>15.2</v>
      </c>
      <c r="AP144" s="225">
        <v>514.70000000000005</v>
      </c>
      <c r="AQ144" s="225">
        <v>23.8</v>
      </c>
      <c r="AR144" s="225">
        <v>173.5</v>
      </c>
      <c r="AS144" s="225">
        <v>22.1</v>
      </c>
      <c r="AT144" s="225">
        <v>260.39999999999998</v>
      </c>
      <c r="AU144" s="225">
        <v>21</v>
      </c>
      <c r="AV144" s="225">
        <v>49.3</v>
      </c>
      <c r="AW144" s="225">
        <v>6.3</v>
      </c>
      <c r="AX144" s="225">
        <v>29</v>
      </c>
      <c r="AY144" s="225" t="s">
        <v>156</v>
      </c>
      <c r="AZ144" s="225" t="s">
        <v>156</v>
      </c>
      <c r="BA144" s="225" t="s">
        <v>156</v>
      </c>
      <c r="BB144" s="225" t="s">
        <v>156</v>
      </c>
      <c r="BC144" s="225" t="s">
        <v>156</v>
      </c>
      <c r="BD144" s="225" t="s">
        <v>156</v>
      </c>
      <c r="BE144" s="225" t="s">
        <v>156</v>
      </c>
      <c r="BH144" s="225" t="s">
        <v>156</v>
      </c>
      <c r="BI144" s="225" t="s">
        <v>156</v>
      </c>
      <c r="BJ144" s="225" t="s">
        <v>156</v>
      </c>
      <c r="BK144" s="225" t="s">
        <v>156</v>
      </c>
      <c r="BL144" s="225" t="s">
        <v>156</v>
      </c>
      <c r="BM144" s="225" t="s">
        <v>156</v>
      </c>
    </row>
    <row r="145" spans="1:65" x14ac:dyDescent="0.3">
      <c r="A145" s="225" t="s">
        <v>1706</v>
      </c>
      <c r="B145" s="225" t="s">
        <v>1330</v>
      </c>
      <c r="C145" s="225" t="s">
        <v>1951</v>
      </c>
      <c r="D145" s="225" t="s">
        <v>1348</v>
      </c>
      <c r="E145" s="225" t="s">
        <v>750</v>
      </c>
      <c r="F145" s="225">
        <v>44.74</v>
      </c>
      <c r="G145" s="225">
        <v>2.3660000000000001</v>
      </c>
      <c r="H145" s="225">
        <v>13.436999999999999</v>
      </c>
      <c r="I145" s="225">
        <v>1.496</v>
      </c>
      <c r="J145" s="225">
        <v>11.321999999999999</v>
      </c>
      <c r="L145" s="225">
        <v>0.17599999999999999</v>
      </c>
      <c r="M145" s="225">
        <v>9.8520000000000003</v>
      </c>
      <c r="N145" s="225">
        <v>11.875999999999999</v>
      </c>
      <c r="O145" s="225">
        <v>2.6320000000000001</v>
      </c>
      <c r="P145" s="225">
        <v>0.74099999999999999</v>
      </c>
      <c r="Q145" s="225">
        <v>0.33200000000000002</v>
      </c>
      <c r="S145" s="225"/>
      <c r="T145" s="225"/>
      <c r="U145" s="225"/>
      <c r="V145" s="225"/>
      <c r="W145" s="225"/>
      <c r="X145" s="225">
        <v>84.4</v>
      </c>
      <c r="Y145" s="225" t="s">
        <v>158</v>
      </c>
      <c r="Z145" s="225">
        <v>0</v>
      </c>
      <c r="AA145" s="225" t="s">
        <v>158</v>
      </c>
      <c r="AB145" s="225" t="s">
        <v>158</v>
      </c>
    </row>
    <row r="146" spans="1:65" x14ac:dyDescent="0.3">
      <c r="A146" s="225" t="s">
        <v>1706</v>
      </c>
      <c r="B146" s="225" t="s">
        <v>1331</v>
      </c>
      <c r="C146" s="225" t="s">
        <v>1951</v>
      </c>
      <c r="D146" s="225" t="s">
        <v>1348</v>
      </c>
      <c r="E146" s="225" t="s">
        <v>750</v>
      </c>
      <c r="F146" s="225">
        <v>44.067999999999998</v>
      </c>
      <c r="G146" s="225">
        <v>2.9769999999999999</v>
      </c>
      <c r="H146" s="225">
        <v>14.683999999999999</v>
      </c>
      <c r="I146" s="225">
        <v>1.8360000000000001</v>
      </c>
      <c r="J146" s="225">
        <v>11.023</v>
      </c>
      <c r="L146" s="225">
        <v>0.156</v>
      </c>
      <c r="M146" s="225">
        <v>7.8319999999999999</v>
      </c>
      <c r="N146" s="225">
        <v>11.75</v>
      </c>
      <c r="O146" s="225">
        <v>3.036</v>
      </c>
      <c r="P146" s="225">
        <v>1.0069999999999999</v>
      </c>
      <c r="Q146" s="225">
        <v>0.48199999999999998</v>
      </c>
      <c r="S146" s="225"/>
      <c r="T146" s="225"/>
      <c r="U146" s="225"/>
      <c r="V146" s="225"/>
      <c r="W146" s="225"/>
      <c r="X146" s="225">
        <v>81.55</v>
      </c>
      <c r="Y146" s="225" t="s">
        <v>158</v>
      </c>
      <c r="Z146" s="225">
        <v>0</v>
      </c>
      <c r="AA146" s="225" t="s">
        <v>158</v>
      </c>
      <c r="AB146" s="225" t="s">
        <v>158</v>
      </c>
    </row>
    <row r="147" spans="1:65" x14ac:dyDescent="0.3">
      <c r="A147" s="225" t="s">
        <v>1706</v>
      </c>
      <c r="B147" s="225" t="s">
        <v>1332</v>
      </c>
      <c r="C147" s="225" t="s">
        <v>1951</v>
      </c>
      <c r="D147" s="225" t="s">
        <v>1348</v>
      </c>
      <c r="E147" s="225" t="s">
        <v>750</v>
      </c>
      <c r="F147" s="225">
        <v>47.494</v>
      </c>
      <c r="G147" s="225">
        <v>1.2709999999999999</v>
      </c>
      <c r="H147" s="225">
        <v>12.868</v>
      </c>
      <c r="I147" s="225">
        <v>1.4710000000000001</v>
      </c>
      <c r="J147" s="225">
        <v>11.31</v>
      </c>
      <c r="L147" s="225">
        <v>0.16</v>
      </c>
      <c r="M147" s="225">
        <v>9.1370000000000005</v>
      </c>
      <c r="N147" s="225">
        <v>11.419</v>
      </c>
      <c r="O147" s="225">
        <v>3.1640000000000001</v>
      </c>
      <c r="P147" s="225">
        <v>0.56399999999999995</v>
      </c>
      <c r="Q147" s="225">
        <v>0.14000000000000001</v>
      </c>
      <c r="S147" s="225"/>
      <c r="T147" s="225"/>
      <c r="U147" s="225"/>
      <c r="V147" s="225"/>
      <c r="W147" s="225"/>
      <c r="X147" s="225">
        <v>82.77</v>
      </c>
      <c r="Y147" s="225">
        <v>0</v>
      </c>
      <c r="Z147" s="225">
        <v>0</v>
      </c>
      <c r="AA147" s="225" t="s">
        <v>158</v>
      </c>
      <c r="AB147" s="225">
        <v>0</v>
      </c>
      <c r="AH147" s="225" t="s">
        <v>156</v>
      </c>
      <c r="AI147" s="225">
        <v>468.1</v>
      </c>
      <c r="AJ147" s="225">
        <v>538.20000000000005</v>
      </c>
      <c r="AK147" s="225" t="s">
        <v>156</v>
      </c>
      <c r="AL147" s="225" t="s">
        <v>156</v>
      </c>
      <c r="AM147" s="225" t="s">
        <v>156</v>
      </c>
      <c r="AN147" s="225">
        <v>96.2</v>
      </c>
      <c r="AO147" s="225" t="s">
        <v>156</v>
      </c>
      <c r="AP147" s="225">
        <v>459</v>
      </c>
      <c r="AQ147" s="225">
        <v>24.4</v>
      </c>
      <c r="AR147" s="225">
        <v>202.3</v>
      </c>
      <c r="AS147" s="225">
        <v>31.1</v>
      </c>
      <c r="AT147" s="225">
        <v>317.39999999999998</v>
      </c>
      <c r="AU147" s="225">
        <v>22.6</v>
      </c>
      <c r="AV147" s="225">
        <v>49.7</v>
      </c>
      <c r="AW147" s="225">
        <v>6.7</v>
      </c>
      <c r="AX147" s="225">
        <v>29</v>
      </c>
      <c r="AY147" s="225" t="s">
        <v>156</v>
      </c>
      <c r="AZ147" s="225" t="s">
        <v>156</v>
      </c>
      <c r="BA147" s="225">
        <v>7.4</v>
      </c>
      <c r="BB147" s="225" t="s">
        <v>156</v>
      </c>
      <c r="BC147" s="225" t="s">
        <v>156</v>
      </c>
      <c r="BD147" s="225" t="s">
        <v>156</v>
      </c>
      <c r="BE147" s="225" t="s">
        <v>156</v>
      </c>
      <c r="BH147" s="225" t="s">
        <v>156</v>
      </c>
      <c r="BI147" s="225">
        <v>5.2</v>
      </c>
      <c r="BJ147" s="225" t="s">
        <v>156</v>
      </c>
      <c r="BK147" s="225" t="s">
        <v>156</v>
      </c>
      <c r="BL147" s="225">
        <v>2.2000000000000002</v>
      </c>
      <c r="BM147" s="225">
        <v>0.6</v>
      </c>
    </row>
    <row r="148" spans="1:65" x14ac:dyDescent="0.3">
      <c r="A148" s="225" t="s">
        <v>1706</v>
      </c>
      <c r="B148" s="225" t="s">
        <v>1333</v>
      </c>
      <c r="C148" s="225" t="s">
        <v>1951</v>
      </c>
      <c r="D148" s="225" t="s">
        <v>1348</v>
      </c>
      <c r="E148" s="225" t="s">
        <v>750</v>
      </c>
      <c r="F148" s="225">
        <v>44.091999999999999</v>
      </c>
      <c r="G148" s="225">
        <v>2.88</v>
      </c>
      <c r="H148" s="225">
        <v>14.413</v>
      </c>
      <c r="I148" s="225">
        <v>2.3039999999999998</v>
      </c>
      <c r="J148" s="225">
        <v>11.978</v>
      </c>
      <c r="L148" s="225">
        <v>0.21</v>
      </c>
      <c r="M148" s="225">
        <v>7.2880000000000003</v>
      </c>
      <c r="N148" s="225">
        <v>10.715999999999999</v>
      </c>
      <c r="O148" s="225">
        <v>3.4540000000000002</v>
      </c>
      <c r="P148" s="225">
        <v>1.1910000000000001</v>
      </c>
      <c r="Q148" s="225">
        <v>0.502</v>
      </c>
      <c r="S148" s="225"/>
      <c r="T148" s="225"/>
      <c r="U148" s="225"/>
      <c r="V148" s="225"/>
      <c r="W148" s="225"/>
      <c r="X148" s="225">
        <v>78.83</v>
      </c>
      <c r="Y148" s="225" t="s">
        <v>158</v>
      </c>
      <c r="Z148" s="225">
        <v>0</v>
      </c>
      <c r="AA148" s="225" t="s">
        <v>158</v>
      </c>
      <c r="AB148" s="225" t="s">
        <v>158</v>
      </c>
    </row>
    <row r="149" spans="1:65" x14ac:dyDescent="0.3">
      <c r="A149" s="225" t="s">
        <v>1706</v>
      </c>
      <c r="B149" s="225" t="s">
        <v>1334</v>
      </c>
      <c r="C149" s="225" t="s">
        <v>1951</v>
      </c>
      <c r="D149" s="225" t="s">
        <v>1348</v>
      </c>
      <c r="E149" s="225" t="s">
        <v>750</v>
      </c>
      <c r="F149" s="225">
        <v>45.499000000000002</v>
      </c>
      <c r="G149" s="225">
        <v>2.2509999999999999</v>
      </c>
      <c r="H149" s="225">
        <v>16.657</v>
      </c>
      <c r="I149" s="225">
        <v>2.5680000000000001</v>
      </c>
      <c r="J149" s="225">
        <v>11.62</v>
      </c>
      <c r="L149" s="225">
        <v>0.217</v>
      </c>
      <c r="M149" s="225">
        <v>5.61</v>
      </c>
      <c r="N149" s="225">
        <v>7.5339999999999998</v>
      </c>
      <c r="O149" s="225">
        <v>4.8010000000000002</v>
      </c>
      <c r="P149" s="225">
        <v>1.913</v>
      </c>
      <c r="Q149" s="225">
        <v>0.64600000000000002</v>
      </c>
      <c r="S149" s="225">
        <v>0.667018992468</v>
      </c>
      <c r="T149" s="225">
        <v>4566.587427616726</v>
      </c>
      <c r="U149" s="225">
        <v>1447.25781448</v>
      </c>
      <c r="V149" s="225">
        <v>698.00237095199998</v>
      </c>
      <c r="W149" s="225">
        <v>1243.6338229360001</v>
      </c>
      <c r="X149" s="225">
        <v>74.77</v>
      </c>
      <c r="Y149" s="225" t="s">
        <v>158</v>
      </c>
      <c r="Z149" s="225">
        <v>4.3953077096443145E-2</v>
      </c>
      <c r="AA149" s="225" t="s">
        <v>158</v>
      </c>
      <c r="AB149" s="225" t="s">
        <v>158</v>
      </c>
    </row>
    <row r="150" spans="1:65" x14ac:dyDescent="0.3">
      <c r="A150" s="225" t="s">
        <v>1706</v>
      </c>
      <c r="B150" s="225" t="s">
        <v>1335</v>
      </c>
      <c r="C150" s="225" t="s">
        <v>1951</v>
      </c>
      <c r="D150" s="225" t="s">
        <v>1348</v>
      </c>
      <c r="E150" s="225" t="s">
        <v>750</v>
      </c>
      <c r="F150" s="225">
        <v>44.195</v>
      </c>
      <c r="G150" s="225">
        <v>2.1030000000000002</v>
      </c>
      <c r="H150" s="225">
        <v>12.356999999999999</v>
      </c>
      <c r="I150" s="225">
        <v>1.579</v>
      </c>
      <c r="J150" s="225">
        <v>12.505000000000001</v>
      </c>
      <c r="L150" s="225">
        <v>0.21199999999999999</v>
      </c>
      <c r="M150" s="225">
        <v>12.148</v>
      </c>
      <c r="N150" s="225">
        <v>10.413</v>
      </c>
      <c r="O150" s="225">
        <v>2.6259999999999999</v>
      </c>
      <c r="P150" s="225">
        <v>0.80900000000000005</v>
      </c>
      <c r="Q150" s="225">
        <v>0.36399999999999999</v>
      </c>
      <c r="S150" s="225">
        <v>0.618803647869</v>
      </c>
      <c r="T150" s="225">
        <v>9258.9151879782366</v>
      </c>
      <c r="U150" s="225">
        <v>644.63280492169997</v>
      </c>
      <c r="V150" s="225">
        <v>254.2197188701</v>
      </c>
      <c r="W150" s="225">
        <v>1089.9841182119999</v>
      </c>
      <c r="X150" s="225">
        <v>85.87</v>
      </c>
      <c r="Y150" s="225" t="s">
        <v>158</v>
      </c>
      <c r="Z150" s="225">
        <v>3.7853676784753529E-2</v>
      </c>
      <c r="AA150" s="225" t="s">
        <v>158</v>
      </c>
      <c r="AB150" s="225" t="s">
        <v>158</v>
      </c>
    </row>
    <row r="151" spans="1:65" x14ac:dyDescent="0.3">
      <c r="A151" s="225" t="s">
        <v>1706</v>
      </c>
      <c r="B151" s="225" t="s">
        <v>1336</v>
      </c>
      <c r="C151" s="225" t="s">
        <v>1951</v>
      </c>
      <c r="D151" s="225" t="s">
        <v>1348</v>
      </c>
      <c r="E151" s="225" t="s">
        <v>750</v>
      </c>
      <c r="F151" s="225">
        <v>44.43</v>
      </c>
      <c r="G151" s="225">
        <v>3.1</v>
      </c>
      <c r="H151" s="225">
        <v>15.964</v>
      </c>
      <c r="I151" s="225">
        <v>2.7650000000000001</v>
      </c>
      <c r="J151" s="225">
        <v>11.444000000000001</v>
      </c>
      <c r="L151" s="225">
        <v>0.26500000000000001</v>
      </c>
      <c r="M151" s="225">
        <v>5.7569999999999997</v>
      </c>
      <c r="N151" s="225">
        <v>9.2910000000000004</v>
      </c>
      <c r="O151" s="225">
        <v>3.952</v>
      </c>
      <c r="P151" s="225">
        <v>1.319</v>
      </c>
      <c r="Q151" s="225">
        <v>0.46600000000000003</v>
      </c>
      <c r="S151" s="225">
        <v>1.2285195991470002</v>
      </c>
      <c r="T151" s="225">
        <v>5959.1803557491421</v>
      </c>
      <c r="U151" s="225">
        <v>1859.4274654170001</v>
      </c>
      <c r="V151" s="225">
        <v>578.27330304930013</v>
      </c>
      <c r="W151" s="225">
        <v>2033.7856337700002</v>
      </c>
      <c r="X151" s="225">
        <v>75.14</v>
      </c>
      <c r="Y151" s="225">
        <v>35.689586668272554</v>
      </c>
      <c r="Z151" s="225">
        <v>5.2812375726220093E-2</v>
      </c>
      <c r="AA151" s="225" t="s">
        <v>158</v>
      </c>
      <c r="AB151" s="225">
        <v>121.87694435982145</v>
      </c>
      <c r="AH151" s="225" t="s">
        <v>156</v>
      </c>
      <c r="AI151" s="225">
        <v>151.6</v>
      </c>
      <c r="AJ151" s="225" t="s">
        <v>156</v>
      </c>
      <c r="AK151" s="225" t="s">
        <v>156</v>
      </c>
      <c r="AL151" s="225" t="s">
        <v>156</v>
      </c>
      <c r="AM151" s="225" t="s">
        <v>156</v>
      </c>
      <c r="AN151" s="225">
        <v>148.5</v>
      </c>
      <c r="AO151" s="225">
        <v>45.7</v>
      </c>
      <c r="AP151" s="225">
        <v>993.1</v>
      </c>
      <c r="AQ151" s="225">
        <v>28.7</v>
      </c>
      <c r="AR151" s="225">
        <v>324.8</v>
      </c>
      <c r="AS151" s="225">
        <v>68</v>
      </c>
      <c r="AT151" s="225">
        <v>762.9</v>
      </c>
      <c r="AU151" s="225">
        <v>47.7</v>
      </c>
      <c r="AV151" s="225">
        <v>100.8</v>
      </c>
      <c r="AW151" s="225">
        <v>13.9</v>
      </c>
      <c r="AX151" s="225">
        <v>52.1</v>
      </c>
      <c r="AY151" s="225" t="s">
        <v>156</v>
      </c>
      <c r="AZ151" s="225" t="s">
        <v>156</v>
      </c>
      <c r="BA151" s="225" t="s">
        <v>156</v>
      </c>
      <c r="BB151" s="225" t="s">
        <v>156</v>
      </c>
      <c r="BC151" s="225" t="s">
        <v>156</v>
      </c>
      <c r="BD151" s="225" t="s">
        <v>156</v>
      </c>
      <c r="BE151" s="225" t="s">
        <v>156</v>
      </c>
      <c r="BH151" s="225" t="s">
        <v>156</v>
      </c>
      <c r="BI151" s="225" t="s">
        <v>156</v>
      </c>
      <c r="BJ151" s="225" t="s">
        <v>156</v>
      </c>
      <c r="BK151" s="225" t="s">
        <v>156</v>
      </c>
      <c r="BL151" s="225" t="s">
        <v>156</v>
      </c>
      <c r="BM151" s="225" t="s">
        <v>156</v>
      </c>
    </row>
    <row r="152" spans="1:65" x14ac:dyDescent="0.3">
      <c r="A152" s="225" t="s">
        <v>1706</v>
      </c>
      <c r="B152" s="225" t="s">
        <v>1337</v>
      </c>
      <c r="C152" s="225" t="s">
        <v>1951</v>
      </c>
      <c r="D152" s="225" t="s">
        <v>1348</v>
      </c>
      <c r="E152" s="225" t="s">
        <v>750</v>
      </c>
      <c r="F152" s="225">
        <v>46.017000000000003</v>
      </c>
      <c r="G152" s="225">
        <v>2.278</v>
      </c>
      <c r="H152" s="225">
        <v>16.510999999999999</v>
      </c>
      <c r="I152" s="225">
        <v>2.5129999999999999</v>
      </c>
      <c r="J152" s="225">
        <v>11.661</v>
      </c>
      <c r="L152" s="225">
        <v>0.22800000000000001</v>
      </c>
      <c r="M152" s="225">
        <v>5.5209999999999999</v>
      </c>
      <c r="N152" s="225">
        <v>7.1440000000000001</v>
      </c>
      <c r="O152" s="225">
        <v>4.5309999999999997</v>
      </c>
      <c r="P152" s="225">
        <v>1.6910000000000001</v>
      </c>
      <c r="Q152" s="225">
        <v>0.66100000000000003</v>
      </c>
      <c r="S152" s="225">
        <v>1.22119181733</v>
      </c>
      <c r="T152" s="225">
        <v>4401.2064258014743</v>
      </c>
      <c r="U152" s="225">
        <v>1305.2150434800001</v>
      </c>
      <c r="V152" s="225">
        <v>795.39502412399997</v>
      </c>
      <c r="W152" s="225">
        <v>1765.4324319900002</v>
      </c>
      <c r="X152" s="225">
        <v>73.88</v>
      </c>
      <c r="Y152" s="225" t="s">
        <v>158</v>
      </c>
      <c r="Z152" s="225">
        <v>5.6661311059162937E-2</v>
      </c>
      <c r="AA152" s="225" t="s">
        <v>158</v>
      </c>
      <c r="AB152" s="225" t="s">
        <v>158</v>
      </c>
    </row>
    <row r="153" spans="1:65" x14ac:dyDescent="0.3">
      <c r="A153" s="225" t="s">
        <v>1706</v>
      </c>
      <c r="B153" s="225" t="s">
        <v>1338</v>
      </c>
      <c r="C153" s="225" t="s">
        <v>1951</v>
      </c>
      <c r="D153" s="225" t="s">
        <v>1348</v>
      </c>
      <c r="E153" s="225" t="s">
        <v>750</v>
      </c>
      <c r="F153" s="225">
        <v>42.896000000000001</v>
      </c>
      <c r="G153" s="225">
        <v>3.3759999999999999</v>
      </c>
      <c r="H153" s="225">
        <v>15.411</v>
      </c>
      <c r="I153" s="225">
        <v>2.6419999999999999</v>
      </c>
      <c r="J153" s="225">
        <v>11.592000000000001</v>
      </c>
      <c r="L153" s="225">
        <v>0.252</v>
      </c>
      <c r="M153" s="225">
        <v>6.6420000000000003</v>
      </c>
      <c r="N153" s="225">
        <v>10.256</v>
      </c>
      <c r="O153" s="225">
        <v>3.7709999999999999</v>
      </c>
      <c r="P153" s="225">
        <v>1.3759999999999999</v>
      </c>
      <c r="Q153" s="225">
        <v>0.58199999999999996</v>
      </c>
      <c r="S153" s="225">
        <v>1.1835023901050001</v>
      </c>
      <c r="T153" s="225">
        <v>6781.657719283131</v>
      </c>
      <c r="U153" s="225">
        <v>1275.361703968</v>
      </c>
      <c r="V153" s="225">
        <v>633.61394166970001</v>
      </c>
      <c r="W153" s="225">
        <v>2419.537076565</v>
      </c>
      <c r="X153" s="225">
        <v>78.150000000000006</v>
      </c>
      <c r="Y153" s="225" t="s">
        <v>158</v>
      </c>
      <c r="Z153" s="225">
        <v>5.5469422934788792E-2</v>
      </c>
      <c r="AA153" s="225" t="s">
        <v>158</v>
      </c>
      <c r="AB153" s="225" t="s">
        <v>158</v>
      </c>
    </row>
    <row r="154" spans="1:65" x14ac:dyDescent="0.3">
      <c r="A154" s="225" t="s">
        <v>1706</v>
      </c>
      <c r="B154" s="225" t="s">
        <v>1339</v>
      </c>
      <c r="C154" s="225" t="s">
        <v>1951</v>
      </c>
      <c r="D154" s="225" t="s">
        <v>1348</v>
      </c>
      <c r="E154" s="225" t="s">
        <v>750</v>
      </c>
      <c r="F154" s="225">
        <v>46.103000000000002</v>
      </c>
      <c r="G154" s="225">
        <v>2.1360000000000001</v>
      </c>
      <c r="H154" s="225">
        <v>16.529</v>
      </c>
      <c r="I154" s="225">
        <v>2.4940000000000002</v>
      </c>
      <c r="J154" s="225">
        <v>11.692</v>
      </c>
      <c r="L154" s="225">
        <v>0.29399999999999998</v>
      </c>
      <c r="M154" s="225">
        <v>5.415</v>
      </c>
      <c r="N154" s="225">
        <v>7.6109999999999998</v>
      </c>
      <c r="O154" s="225">
        <v>4.2990000000000004</v>
      </c>
      <c r="P154" s="225">
        <v>1.5960000000000001</v>
      </c>
      <c r="Q154" s="225">
        <v>0.63400000000000001</v>
      </c>
      <c r="S154" s="225">
        <v>1.115566896864</v>
      </c>
      <c r="T154" s="225">
        <v>6032.4016844321886</v>
      </c>
      <c r="U154" s="225">
        <v>1509.3804900719999</v>
      </c>
      <c r="V154" s="225">
        <v>714.68371087260005</v>
      </c>
      <c r="W154" s="225">
        <v>1789.8390654339998</v>
      </c>
      <c r="X154" s="225">
        <v>73.13</v>
      </c>
      <c r="Y154" s="225" t="s">
        <v>158</v>
      </c>
      <c r="Z154" s="225">
        <v>5.3942162597264531E-2</v>
      </c>
      <c r="AA154" s="225" t="s">
        <v>158</v>
      </c>
      <c r="AB154" s="225" t="s">
        <v>158</v>
      </c>
    </row>
    <row r="155" spans="1:65" x14ac:dyDescent="0.3">
      <c r="A155" s="225" t="s">
        <v>1706</v>
      </c>
      <c r="B155" s="225" t="s">
        <v>1340</v>
      </c>
      <c r="C155" s="225" t="s">
        <v>1951</v>
      </c>
      <c r="D155" s="225" t="s">
        <v>1348</v>
      </c>
      <c r="E155" s="225" t="s">
        <v>750</v>
      </c>
      <c r="F155" s="225">
        <v>45.478999999999999</v>
      </c>
      <c r="G155" s="225">
        <v>2.3719999999999999</v>
      </c>
      <c r="H155" s="225">
        <v>16.716999999999999</v>
      </c>
      <c r="I155" s="225">
        <v>2.5830000000000002</v>
      </c>
      <c r="J155" s="225">
        <v>11.678000000000001</v>
      </c>
      <c r="L155" s="225">
        <v>0.221</v>
      </c>
      <c r="M155" s="225">
        <v>5.5179999999999998</v>
      </c>
      <c r="N155" s="225">
        <v>7.5439999999999996</v>
      </c>
      <c r="O155" s="225">
        <v>4.5309999999999997</v>
      </c>
      <c r="P155" s="225">
        <v>1.65</v>
      </c>
      <c r="Q155" s="225">
        <v>0.63200000000000001</v>
      </c>
      <c r="S155" s="225">
        <v>1.061349671146</v>
      </c>
      <c r="T155" s="225">
        <v>10980.219099391181</v>
      </c>
      <c r="U155" s="225">
        <v>1277.074692766</v>
      </c>
      <c r="V155" s="225">
        <v>643.16192682919996</v>
      </c>
      <c r="W155" s="225">
        <v>1679.0603162089999</v>
      </c>
      <c r="X155" s="225">
        <v>73.989999999999995</v>
      </c>
      <c r="Y155" s="225">
        <v>25.851714428461538</v>
      </c>
      <c r="Z155" s="225">
        <v>4.695520494749824E-2</v>
      </c>
      <c r="AA155" s="225">
        <v>236.48736848014084</v>
      </c>
      <c r="AB155" s="225">
        <v>108.30098685163266</v>
      </c>
      <c r="AH155" s="225" t="s">
        <v>156</v>
      </c>
      <c r="AI155" s="225">
        <v>356.7</v>
      </c>
      <c r="AJ155" s="225">
        <v>1148.8</v>
      </c>
      <c r="AK155" s="225" t="s">
        <v>156</v>
      </c>
      <c r="AL155" s="225" t="s">
        <v>156</v>
      </c>
      <c r="AM155" s="225" t="s">
        <v>156</v>
      </c>
      <c r="AN155" s="225">
        <v>214.4</v>
      </c>
      <c r="AO155" s="225">
        <v>39.9</v>
      </c>
      <c r="AP155" s="225">
        <v>921.5</v>
      </c>
      <c r="AQ155" s="225">
        <v>32.4</v>
      </c>
      <c r="AR155" s="225">
        <v>304.8</v>
      </c>
      <c r="AS155" s="225">
        <v>63.3</v>
      </c>
      <c r="AT155" s="225">
        <v>648.9</v>
      </c>
      <c r="AU155" s="225">
        <v>45.6</v>
      </c>
      <c r="AV155" s="225">
        <v>98</v>
      </c>
      <c r="AW155" s="225">
        <v>11.8</v>
      </c>
      <c r="AX155" s="225">
        <v>49.4</v>
      </c>
      <c r="AY155" s="225">
        <v>9.8000000000000007</v>
      </c>
      <c r="AZ155" s="225">
        <v>3.3</v>
      </c>
      <c r="BA155" s="225">
        <v>10.5</v>
      </c>
      <c r="BB155" s="225" t="s">
        <v>156</v>
      </c>
      <c r="BC155" s="225">
        <v>7.1</v>
      </c>
      <c r="BD155" s="225">
        <v>1.4</v>
      </c>
      <c r="BE155" s="225">
        <v>2.8</v>
      </c>
      <c r="BH155" s="225" t="s">
        <v>156</v>
      </c>
      <c r="BI155" s="225">
        <v>6.8</v>
      </c>
      <c r="BJ155" s="225">
        <v>3.9</v>
      </c>
      <c r="BK155" s="225">
        <v>3.2</v>
      </c>
      <c r="BL155" s="225">
        <v>4.5999999999999996</v>
      </c>
      <c r="BM155" s="225">
        <v>1.2</v>
      </c>
    </row>
    <row r="156" spans="1:65" x14ac:dyDescent="0.3">
      <c r="A156" s="225" t="s">
        <v>1706</v>
      </c>
      <c r="B156" s="225" t="s">
        <v>1341</v>
      </c>
      <c r="C156" s="225" t="s">
        <v>1951</v>
      </c>
      <c r="D156" s="225" t="s">
        <v>1348</v>
      </c>
      <c r="E156" s="225" t="s">
        <v>750</v>
      </c>
      <c r="F156" s="225">
        <v>45.658999999999999</v>
      </c>
      <c r="G156" s="225">
        <v>2.343</v>
      </c>
      <c r="H156" s="225">
        <v>16.379000000000001</v>
      </c>
      <c r="I156" s="225">
        <v>2.5710000000000002</v>
      </c>
      <c r="J156" s="225">
        <v>11.622999999999999</v>
      </c>
      <c r="L156" s="225">
        <v>0.217</v>
      </c>
      <c r="M156" s="225">
        <v>5.5179999999999998</v>
      </c>
      <c r="N156" s="225">
        <v>7.8869999999999996</v>
      </c>
      <c r="O156" s="225">
        <v>4.468</v>
      </c>
      <c r="P156" s="225">
        <v>1.534</v>
      </c>
      <c r="Q156" s="225">
        <v>0.72699999999999998</v>
      </c>
      <c r="S156" s="225">
        <v>1.0298187206720002</v>
      </c>
      <c r="T156" s="225">
        <v>5581.2007593396247</v>
      </c>
      <c r="U156" s="225">
        <v>1442.3097735040001</v>
      </c>
      <c r="V156" s="225">
        <v>736.27434540479999</v>
      </c>
      <c r="W156" s="225">
        <v>1676.503533024</v>
      </c>
      <c r="X156" s="225">
        <v>73.89</v>
      </c>
      <c r="Y156" s="225" t="s">
        <v>158</v>
      </c>
      <c r="Z156" s="225">
        <v>5.7817813741260556E-2</v>
      </c>
      <c r="AA156" s="225" t="s">
        <v>158</v>
      </c>
      <c r="AB156" s="225" t="s">
        <v>158</v>
      </c>
    </row>
    <row r="157" spans="1:65" x14ac:dyDescent="0.3">
      <c r="A157" s="225" t="s">
        <v>1706</v>
      </c>
      <c r="B157" s="225" t="s">
        <v>1342</v>
      </c>
      <c r="C157" s="225" t="s">
        <v>1951</v>
      </c>
      <c r="D157" s="225" t="s">
        <v>1348</v>
      </c>
      <c r="E157" s="225" t="s">
        <v>750</v>
      </c>
      <c r="F157" s="225">
        <v>43.164999999999999</v>
      </c>
      <c r="G157" s="225">
        <v>2.8439999999999999</v>
      </c>
      <c r="H157" s="225">
        <v>14.583</v>
      </c>
      <c r="I157" s="225">
        <v>1.9950000000000001</v>
      </c>
      <c r="J157" s="225">
        <v>12.228999999999999</v>
      </c>
      <c r="L157" s="225">
        <v>0.28399999999999997</v>
      </c>
      <c r="M157" s="225">
        <v>8.3719999999999999</v>
      </c>
      <c r="N157" s="225">
        <v>10.792999999999999</v>
      </c>
      <c r="O157" s="225">
        <v>3.02</v>
      </c>
      <c r="P157" s="225">
        <v>1.155</v>
      </c>
      <c r="Q157" s="225">
        <v>0.51100000000000001</v>
      </c>
      <c r="S157" s="225">
        <v>1.004306267195</v>
      </c>
      <c r="T157" s="225">
        <v>9896.1721265732922</v>
      </c>
      <c r="U157" s="225">
        <v>1001.6606101809999</v>
      </c>
      <c r="V157" s="225">
        <v>467.61463133000001</v>
      </c>
      <c r="W157" s="225">
        <v>1999.8303632230002</v>
      </c>
      <c r="X157" s="225">
        <v>81</v>
      </c>
      <c r="Y157" s="225">
        <v>33.839885479087833</v>
      </c>
      <c r="Z157" s="225">
        <v>4.877007958566093E-2</v>
      </c>
      <c r="AA157" s="225" t="s">
        <v>158</v>
      </c>
      <c r="AB157" s="225">
        <v>168.22550539279732</v>
      </c>
      <c r="AH157" s="225" t="s">
        <v>156</v>
      </c>
      <c r="AI157" s="225">
        <v>276.8</v>
      </c>
      <c r="AJ157" s="225" t="s">
        <v>156</v>
      </c>
      <c r="AK157" s="225" t="s">
        <v>156</v>
      </c>
      <c r="AL157" s="225" t="s">
        <v>156</v>
      </c>
      <c r="AM157" s="225" t="s">
        <v>156</v>
      </c>
      <c r="AN157" s="225">
        <v>106.7</v>
      </c>
      <c r="AO157" s="225">
        <v>30.2</v>
      </c>
      <c r="AP157" s="225">
        <v>622.29999999999995</v>
      </c>
      <c r="AQ157" s="225">
        <v>25.4</v>
      </c>
      <c r="AR157" s="225">
        <v>189.3</v>
      </c>
      <c r="AS157" s="225">
        <v>43.8</v>
      </c>
      <c r="AT157" s="225">
        <v>457.4</v>
      </c>
      <c r="AU157" s="225">
        <v>28.8</v>
      </c>
      <c r="AV157" s="225">
        <v>59.7</v>
      </c>
      <c r="AW157" s="225">
        <v>7.6</v>
      </c>
      <c r="AX157" s="225">
        <v>29.6</v>
      </c>
      <c r="AY157" s="225" t="s">
        <v>156</v>
      </c>
      <c r="AZ157" s="225" t="s">
        <v>156</v>
      </c>
      <c r="BA157" s="225" t="s">
        <v>156</v>
      </c>
      <c r="BB157" s="225" t="s">
        <v>156</v>
      </c>
      <c r="BC157" s="225" t="s">
        <v>156</v>
      </c>
      <c r="BD157" s="225" t="s">
        <v>156</v>
      </c>
      <c r="BE157" s="225" t="s">
        <v>156</v>
      </c>
      <c r="BH157" s="225" t="s">
        <v>156</v>
      </c>
      <c r="BI157" s="225" t="s">
        <v>156</v>
      </c>
      <c r="BJ157" s="225" t="s">
        <v>156</v>
      </c>
      <c r="BK157" s="225" t="s">
        <v>156</v>
      </c>
      <c r="BL157" s="225">
        <v>3.1</v>
      </c>
      <c r="BM157" s="225" t="s">
        <v>156</v>
      </c>
    </row>
    <row r="158" spans="1:65" x14ac:dyDescent="0.3">
      <c r="A158" s="225" t="s">
        <v>1706</v>
      </c>
      <c r="B158" s="225" t="s">
        <v>1343</v>
      </c>
      <c r="C158" s="225" t="s">
        <v>1951</v>
      </c>
      <c r="D158" s="225" t="s">
        <v>1348</v>
      </c>
      <c r="E158" s="225" t="s">
        <v>750</v>
      </c>
      <c r="F158" s="225">
        <v>43.554000000000002</v>
      </c>
      <c r="G158" s="225">
        <v>2.7869999999999999</v>
      </c>
      <c r="H158" s="225">
        <v>14.010999999999999</v>
      </c>
      <c r="I158" s="225">
        <v>1.87</v>
      </c>
      <c r="J158" s="225">
        <v>12.246</v>
      </c>
      <c r="L158" s="225">
        <v>0.216</v>
      </c>
      <c r="M158" s="225">
        <v>8.9930000000000003</v>
      </c>
      <c r="N158" s="225">
        <v>10.747</v>
      </c>
      <c r="O158" s="225">
        <v>2.9630000000000001</v>
      </c>
      <c r="P158" s="225">
        <v>1.1060000000000001</v>
      </c>
      <c r="Q158" s="225">
        <v>0.48299999999999998</v>
      </c>
      <c r="S158" s="225">
        <v>0.99715148776599982</v>
      </c>
      <c r="T158" s="225">
        <v>7669.4742575620285</v>
      </c>
      <c r="U158" s="225">
        <v>1018.060653526</v>
      </c>
      <c r="V158" s="225">
        <v>450.32652898240002</v>
      </c>
      <c r="W158" s="225">
        <v>2038.69204868</v>
      </c>
      <c r="X158" s="225">
        <v>82.08</v>
      </c>
      <c r="Y158" s="225">
        <v>18.476599882504537</v>
      </c>
      <c r="Z158" s="225">
        <v>4.9047825987975358E-2</v>
      </c>
      <c r="AA158" s="225" t="s">
        <v>158</v>
      </c>
      <c r="AB158" s="225">
        <v>106.8758293425509</v>
      </c>
      <c r="AH158" s="225" t="s">
        <v>156</v>
      </c>
      <c r="AI158" s="225">
        <v>143</v>
      </c>
      <c r="AJ158" s="225" t="s">
        <v>156</v>
      </c>
      <c r="AK158" s="225" t="s">
        <v>156</v>
      </c>
      <c r="AL158" s="225" t="s">
        <v>156</v>
      </c>
      <c r="AM158" s="225" t="s">
        <v>156</v>
      </c>
      <c r="AN158" s="225">
        <v>156.69999999999999</v>
      </c>
      <c r="AO158" s="225">
        <v>54.5</v>
      </c>
      <c r="AP158" s="225">
        <v>995.4</v>
      </c>
      <c r="AQ158" s="225">
        <v>34.299999999999997</v>
      </c>
      <c r="AR158" s="225">
        <v>338.4</v>
      </c>
      <c r="AS158" s="225">
        <v>65.7</v>
      </c>
      <c r="AT158" s="225">
        <v>763.4</v>
      </c>
      <c r="AU158" s="225">
        <v>45.7</v>
      </c>
      <c r="AV158" s="225">
        <v>93.3</v>
      </c>
      <c r="AW158" s="225">
        <v>13</v>
      </c>
      <c r="AX158" s="225">
        <v>55.1</v>
      </c>
      <c r="AY158" s="225" t="s">
        <v>156</v>
      </c>
      <c r="AZ158" s="225" t="s">
        <v>156</v>
      </c>
      <c r="BA158" s="225" t="s">
        <v>156</v>
      </c>
      <c r="BB158" s="225" t="s">
        <v>156</v>
      </c>
      <c r="BC158" s="225" t="s">
        <v>156</v>
      </c>
      <c r="BD158" s="225" t="s">
        <v>156</v>
      </c>
      <c r="BE158" s="225" t="s">
        <v>156</v>
      </c>
      <c r="BH158" s="225" t="s">
        <v>156</v>
      </c>
      <c r="BI158" s="225" t="s">
        <v>156</v>
      </c>
      <c r="BJ158" s="225" t="s">
        <v>156</v>
      </c>
      <c r="BK158" s="225" t="s">
        <v>156</v>
      </c>
      <c r="BL158" s="225" t="s">
        <v>156</v>
      </c>
      <c r="BM158" s="225" t="s">
        <v>156</v>
      </c>
    </row>
    <row r="159" spans="1:65" x14ac:dyDescent="0.3">
      <c r="A159" s="225" t="s">
        <v>1706</v>
      </c>
      <c r="B159" s="225" t="s">
        <v>1344</v>
      </c>
      <c r="C159" s="225" t="s">
        <v>1951</v>
      </c>
      <c r="D159" s="225" t="s">
        <v>1348</v>
      </c>
      <c r="E159" s="225" t="s">
        <v>750</v>
      </c>
      <c r="F159" s="225">
        <v>46.53</v>
      </c>
      <c r="G159" s="225">
        <v>2.0339999999999998</v>
      </c>
      <c r="H159" s="225">
        <v>16.481999999999999</v>
      </c>
      <c r="I159" s="225">
        <v>2.359</v>
      </c>
      <c r="J159" s="225">
        <v>11.785</v>
      </c>
      <c r="L159" s="225">
        <v>0.15</v>
      </c>
      <c r="M159" s="225">
        <v>5.6559999999999997</v>
      </c>
      <c r="N159" s="225">
        <v>6.9770000000000003</v>
      </c>
      <c r="O159" s="225">
        <v>4.4000000000000004</v>
      </c>
      <c r="P159" s="225">
        <v>1.776</v>
      </c>
      <c r="Q159" s="225">
        <v>0.67300000000000004</v>
      </c>
      <c r="S159" s="225"/>
      <c r="T159" s="225"/>
      <c r="U159" s="225"/>
      <c r="V159" s="225"/>
      <c r="W159" s="225"/>
      <c r="X159" s="225">
        <v>74.010000000000005</v>
      </c>
      <c r="Y159" s="225" t="s">
        <v>158</v>
      </c>
      <c r="Z159" s="225">
        <v>0</v>
      </c>
      <c r="AA159" s="225" t="s">
        <v>158</v>
      </c>
      <c r="AB159" s="225" t="s">
        <v>158</v>
      </c>
    </row>
    <row r="160" spans="1:65" x14ac:dyDescent="0.3">
      <c r="A160" s="225" t="s">
        <v>1706</v>
      </c>
      <c r="B160" s="225" t="s">
        <v>1345</v>
      </c>
      <c r="C160" s="225" t="s">
        <v>1951</v>
      </c>
      <c r="D160" s="225" t="s">
        <v>1348</v>
      </c>
      <c r="E160" s="225" t="s">
        <v>750</v>
      </c>
      <c r="F160" s="225">
        <v>45.703000000000003</v>
      </c>
      <c r="G160" s="225">
        <v>2.1160000000000001</v>
      </c>
      <c r="H160" s="225">
        <v>16.891999999999999</v>
      </c>
      <c r="I160" s="225">
        <v>2.4910000000000001</v>
      </c>
      <c r="J160" s="225">
        <v>11.669</v>
      </c>
      <c r="L160" s="225">
        <v>0.183</v>
      </c>
      <c r="M160" s="225">
        <v>5.4539999999999997</v>
      </c>
      <c r="N160" s="225">
        <v>7.5330000000000004</v>
      </c>
      <c r="O160" s="225">
        <v>4.8760000000000003</v>
      </c>
      <c r="P160" s="225">
        <v>1.355</v>
      </c>
      <c r="Q160" s="225">
        <v>0.50700000000000001</v>
      </c>
      <c r="S160" s="225"/>
      <c r="T160" s="225"/>
      <c r="U160" s="225"/>
      <c r="V160" s="225"/>
      <c r="W160" s="225"/>
      <c r="X160" s="225">
        <v>73.87</v>
      </c>
      <c r="Y160" s="225" t="s">
        <v>158</v>
      </c>
      <c r="Z160" s="225">
        <v>0</v>
      </c>
      <c r="AA160" s="225" t="s">
        <v>158</v>
      </c>
      <c r="AB160" s="225" t="s">
        <v>158</v>
      </c>
    </row>
    <row r="161" spans="1:65" x14ac:dyDescent="0.3">
      <c r="A161" s="225" t="s">
        <v>1706</v>
      </c>
      <c r="B161" s="225" t="s">
        <v>1346</v>
      </c>
      <c r="C161" s="225" t="s">
        <v>1951</v>
      </c>
      <c r="D161" s="225" t="s">
        <v>1348</v>
      </c>
      <c r="E161" s="225" t="s">
        <v>750</v>
      </c>
      <c r="F161" s="225">
        <v>41.042999999999999</v>
      </c>
      <c r="G161" s="225">
        <v>3.6640000000000001</v>
      </c>
      <c r="H161" s="225">
        <v>15.061999999999999</v>
      </c>
      <c r="I161" s="225">
        <v>2.887</v>
      </c>
      <c r="J161" s="225">
        <v>11.388</v>
      </c>
      <c r="L161" s="225">
        <v>0.158</v>
      </c>
      <c r="M161" s="225">
        <v>6.6580000000000004</v>
      </c>
      <c r="N161" s="225">
        <v>10.744999999999999</v>
      </c>
      <c r="O161" s="225">
        <v>3.5270000000000001</v>
      </c>
      <c r="P161" s="225">
        <v>1.268</v>
      </c>
      <c r="Q161" s="225">
        <v>0.65900000000000003</v>
      </c>
      <c r="S161" s="225"/>
      <c r="T161" s="225"/>
      <c r="U161" s="225"/>
      <c r="V161" s="225"/>
      <c r="W161" s="225"/>
      <c r="X161" s="225">
        <v>78.7</v>
      </c>
      <c r="Y161" s="225" t="s">
        <v>158</v>
      </c>
      <c r="Z161" s="225">
        <v>0</v>
      </c>
      <c r="AA161" s="225" t="s">
        <v>158</v>
      </c>
      <c r="AB161" s="225" t="s">
        <v>158</v>
      </c>
    </row>
    <row r="162" spans="1:65" x14ac:dyDescent="0.3">
      <c r="A162" s="225" t="s">
        <v>1706</v>
      </c>
      <c r="B162" s="225" t="s">
        <v>1347</v>
      </c>
      <c r="C162" s="225" t="s">
        <v>1951</v>
      </c>
      <c r="D162" s="225" t="s">
        <v>1348</v>
      </c>
      <c r="E162" s="225" t="s">
        <v>750</v>
      </c>
      <c r="F162" s="225">
        <v>46.716000000000001</v>
      </c>
      <c r="G162" s="225">
        <v>1.5369999999999999</v>
      </c>
      <c r="H162" s="225">
        <v>16.579000000000001</v>
      </c>
      <c r="I162" s="225">
        <v>2.3340000000000001</v>
      </c>
      <c r="J162" s="225">
        <v>11.832000000000001</v>
      </c>
      <c r="L162" s="225">
        <v>0.27700000000000002</v>
      </c>
      <c r="M162" s="225">
        <v>5.5679999999999996</v>
      </c>
      <c r="N162" s="225">
        <v>6.7249999999999996</v>
      </c>
      <c r="O162" s="225">
        <v>4.9950000000000001</v>
      </c>
      <c r="P162" s="225">
        <v>1.67</v>
      </c>
      <c r="Q162" s="225">
        <v>0.67800000000000005</v>
      </c>
      <c r="S162" s="225"/>
      <c r="T162" s="225"/>
      <c r="U162" s="225"/>
      <c r="V162" s="225"/>
      <c r="W162" s="225"/>
      <c r="X162" s="225">
        <v>73.84</v>
      </c>
      <c r="Y162" s="225" t="s">
        <v>158</v>
      </c>
      <c r="Z162" s="225">
        <v>0</v>
      </c>
      <c r="AA162" s="225" t="s">
        <v>158</v>
      </c>
      <c r="AB162" s="225" t="s">
        <v>158</v>
      </c>
    </row>
    <row r="163" spans="1:65" x14ac:dyDescent="0.3">
      <c r="A163" s="225" t="s">
        <v>1196</v>
      </c>
      <c r="B163" s="225">
        <v>2.7</v>
      </c>
      <c r="C163" s="247" t="s">
        <v>1197</v>
      </c>
      <c r="D163" s="247" t="s">
        <v>1198</v>
      </c>
      <c r="E163" s="247" t="s">
        <v>750</v>
      </c>
      <c r="F163" s="225">
        <v>43.0076798837501</v>
      </c>
      <c r="G163" s="225">
        <v>4.7511465116719087</v>
      </c>
      <c r="H163" s="225">
        <v>14.463596068547883</v>
      </c>
      <c r="K163" s="225">
        <v>13.792583304726371</v>
      </c>
      <c r="L163" s="225">
        <v>0.18099605758750129</v>
      </c>
      <c r="M163" s="225">
        <v>6.0965505397390016</v>
      </c>
      <c r="N163" s="225">
        <v>10.656645657290772</v>
      </c>
      <c r="O163" s="225">
        <v>4.4364144782003097</v>
      </c>
      <c r="P163" s="225">
        <v>1.5837155038906363</v>
      </c>
      <c r="Q163" s="225">
        <v>1.0306719945954934</v>
      </c>
      <c r="S163" s="225">
        <v>0.52913569473587208</v>
      </c>
      <c r="T163" s="225">
        <v>62.597847266594385</v>
      </c>
      <c r="U163" s="225">
        <v>2082.9911552559033</v>
      </c>
      <c r="V163" s="225">
        <v>982.39737727948875</v>
      </c>
      <c r="W163" s="225">
        <v>1514.8691639050674</v>
      </c>
      <c r="X163" s="249">
        <v>81.068658098860922</v>
      </c>
      <c r="Y163" s="225">
        <v>44.325764950334573</v>
      </c>
      <c r="Z163" s="225">
        <v>7.4723530513990749E-2</v>
      </c>
      <c r="AA163" s="225">
        <v>210.93146392283231</v>
      </c>
      <c r="AB163" s="225">
        <v>47.3467666574738</v>
      </c>
      <c r="AH163" s="225">
        <v>21.62382419579269</v>
      </c>
      <c r="AI163" s="249">
        <v>166.67419691308245</v>
      </c>
      <c r="AJ163" s="249">
        <v>13.485045764062829</v>
      </c>
      <c r="AK163" s="249">
        <v>35.514109606902501</v>
      </c>
      <c r="AL163" s="249">
        <v>75.927062905361183</v>
      </c>
      <c r="AM163" s="249">
        <v>101.59833515478122</v>
      </c>
      <c r="AN163" s="249">
        <v>127.97915642951094</v>
      </c>
      <c r="AO163" s="249">
        <v>27.358524198655356</v>
      </c>
      <c r="AP163" s="249">
        <v>970.24241530062102</v>
      </c>
      <c r="AQ163" s="249">
        <v>32.171157280525442</v>
      </c>
      <c r="AR163" s="249">
        <v>352.13959018706157</v>
      </c>
      <c r="AS163" s="249">
        <v>86.741887431371708</v>
      </c>
      <c r="AT163" s="249" t="s">
        <v>1438</v>
      </c>
      <c r="AU163" s="249">
        <v>49.429255702356897</v>
      </c>
      <c r="AV163" s="249">
        <v>111.7575142065898</v>
      </c>
      <c r="AW163" s="249">
        <v>14.014622798800835</v>
      </c>
      <c r="AX163" s="249">
        <v>46.992785292928843</v>
      </c>
      <c r="AY163" s="249">
        <v>10.737612492024589</v>
      </c>
      <c r="AZ163" s="249">
        <v>3.5167267221472569</v>
      </c>
      <c r="BA163" s="249">
        <v>8.6210030510657312</v>
      </c>
      <c r="BB163" s="249">
        <v>1.5128206404272784</v>
      </c>
      <c r="BC163" s="249">
        <v>7.1818074730627712</v>
      </c>
      <c r="BD163" s="249">
        <v>0.91006052903537271</v>
      </c>
      <c r="BE163" s="249">
        <v>3.4660642557111818</v>
      </c>
      <c r="BF163" s="249">
        <v>0.14247401553795874</v>
      </c>
      <c r="BG163" s="249">
        <v>2.3938842004042429</v>
      </c>
      <c r="BH163" s="249">
        <v>0.18228727512732307</v>
      </c>
      <c r="BI163" s="249">
        <v>6.3236954272313017</v>
      </c>
      <c r="BJ163" s="249">
        <v>3.9690228026163714</v>
      </c>
      <c r="BK163" s="249">
        <v>3.4445256001728746</v>
      </c>
      <c r="BL163" s="249">
        <v>4.367238953509009</v>
      </c>
      <c r="BM163" s="249">
        <v>1.2735575087668789</v>
      </c>
    </row>
    <row r="164" spans="1:65" x14ac:dyDescent="0.3">
      <c r="A164" s="225" t="s">
        <v>1196</v>
      </c>
      <c r="B164" s="225">
        <v>2.44</v>
      </c>
      <c r="C164" s="247" t="s">
        <v>1197</v>
      </c>
      <c r="D164" s="247" t="s">
        <v>1198</v>
      </c>
      <c r="E164" s="247" t="s">
        <v>750</v>
      </c>
      <c r="F164" s="225">
        <v>42.83623765617299</v>
      </c>
      <c r="G164" s="225">
        <v>4.7372359820237788</v>
      </c>
      <c r="H164" s="225">
        <v>14.608907736540322</v>
      </c>
      <c r="K164" s="225">
        <v>13.855912784540221</v>
      </c>
      <c r="L164" s="225">
        <v>0.20312495613857004</v>
      </c>
      <c r="M164" s="225">
        <v>5.6613539755452926</v>
      </c>
      <c r="N164" s="225">
        <v>10.985842306009294</v>
      </c>
      <c r="O164" s="225">
        <v>4.5341110258852089</v>
      </c>
      <c r="P164" s="225">
        <v>1.5405318455657884</v>
      </c>
      <c r="Q164" s="225">
        <v>1.036741731578543</v>
      </c>
      <c r="S164" s="225">
        <v>0.69149677836800005</v>
      </c>
      <c r="T164" s="225">
        <v>718.86207716995591</v>
      </c>
      <c r="U164" s="225">
        <v>1948.796225117632</v>
      </c>
      <c r="V164" s="225">
        <v>930.46984331276792</v>
      </c>
      <c r="W164" s="225">
        <v>2036.0645407950319</v>
      </c>
      <c r="X164" s="249">
        <v>79.8</v>
      </c>
      <c r="Y164" s="225" t="s">
        <v>158</v>
      </c>
      <c r="Z164" s="225">
        <v>7.2757702849649109E-2</v>
      </c>
      <c r="AA164" s="225" t="s">
        <v>158</v>
      </c>
      <c r="AB164" s="225" t="s">
        <v>158</v>
      </c>
      <c r="AI164" s="249"/>
      <c r="AJ164" s="249"/>
      <c r="AK164" s="249"/>
      <c r="AL164" s="249"/>
      <c r="AM164" s="249"/>
      <c r="AN164" s="249"/>
      <c r="AO164" s="249"/>
      <c r="AP164" s="249"/>
      <c r="AQ164" s="249"/>
      <c r="AR164" s="249"/>
      <c r="AS164" s="249"/>
      <c r="AT164" s="249"/>
      <c r="AU164" s="249"/>
      <c r="AV164" s="249"/>
      <c r="AW164" s="249"/>
      <c r="AX164" s="249"/>
      <c r="AY164" s="249"/>
      <c r="AZ164" s="249"/>
      <c r="BA164" s="249"/>
      <c r="BB164" s="249"/>
      <c r="BC164" s="249"/>
      <c r="BD164" s="249"/>
      <c r="BE164" s="249"/>
      <c r="BF164" s="249"/>
      <c r="BG164" s="249"/>
      <c r="BH164" s="249"/>
      <c r="BI164" s="249"/>
      <c r="BJ164" s="249"/>
      <c r="BK164" s="249"/>
      <c r="BL164" s="249"/>
      <c r="BM164" s="249"/>
    </row>
    <row r="165" spans="1:65" x14ac:dyDescent="0.3">
      <c r="A165" s="225" t="s">
        <v>1196</v>
      </c>
      <c r="B165" s="225" t="s">
        <v>1428</v>
      </c>
      <c r="C165" s="247" t="s">
        <v>1197</v>
      </c>
      <c r="D165" s="247" t="s">
        <v>1198</v>
      </c>
      <c r="E165" s="247" t="s">
        <v>750</v>
      </c>
      <c r="F165" s="225">
        <v>42.714196840002842</v>
      </c>
      <c r="G165" s="225">
        <v>4.5819075137680185</v>
      </c>
      <c r="H165" s="225">
        <v>14.042334943446157</v>
      </c>
      <c r="K165" s="225">
        <v>13.599320920430191</v>
      </c>
      <c r="L165" s="225">
        <v>0.11060123469705553</v>
      </c>
      <c r="M165" s="225">
        <v>7.1197031171804568</v>
      </c>
      <c r="N165" s="225">
        <v>11.340648419528085</v>
      </c>
      <c r="O165" s="225">
        <v>4.1214041911202788</v>
      </c>
      <c r="P165" s="225">
        <v>1.4569199006912132</v>
      </c>
      <c r="Q165" s="225">
        <v>0.91296291913569472</v>
      </c>
      <c r="S165" s="225">
        <v>2.4391146619901285</v>
      </c>
      <c r="T165" s="225">
        <v>3080.9216215899587</v>
      </c>
      <c r="U165" s="225">
        <v>1918.7911549745847</v>
      </c>
      <c r="V165" s="225">
        <v>930.49260592559847</v>
      </c>
      <c r="W165" s="225">
        <v>4205.330208000536</v>
      </c>
      <c r="X165" s="249">
        <v>83.7</v>
      </c>
      <c r="Y165" s="225">
        <v>34.932774042162691</v>
      </c>
      <c r="Z165" s="225">
        <v>7.6935115108016927E-2</v>
      </c>
      <c r="AA165" s="225">
        <v>840.50895297237196</v>
      </c>
      <c r="AB165" s="225">
        <v>244.05151065970051</v>
      </c>
      <c r="AH165" s="225">
        <v>25.858067577860989</v>
      </c>
      <c r="AI165" s="249">
        <v>203.32475369401146</v>
      </c>
      <c r="AJ165" s="249">
        <v>24.023338919652957</v>
      </c>
      <c r="AK165" s="249">
        <v>31.646603549837913</v>
      </c>
      <c r="AL165" s="249">
        <v>94.943411976542862</v>
      </c>
      <c r="AM165" s="249">
        <v>74.016166755090467</v>
      </c>
      <c r="AN165" s="249">
        <v>98.429951684209101</v>
      </c>
      <c r="AO165" s="249">
        <v>30.873997622170489</v>
      </c>
      <c r="AP165" s="249">
        <v>862.48140594750134</v>
      </c>
      <c r="AQ165" s="249">
        <v>27.760324826936984</v>
      </c>
      <c r="AR165" s="249">
        <v>345.52992304687865</v>
      </c>
      <c r="AS165" s="249">
        <v>73.409710591048238</v>
      </c>
      <c r="AT165" s="249" t="s">
        <v>1438</v>
      </c>
      <c r="AU165" s="249">
        <v>45.93469847855485</v>
      </c>
      <c r="AV165" s="249">
        <v>99.942616843342179</v>
      </c>
      <c r="AW165" s="249">
        <v>12.84086884339084</v>
      </c>
      <c r="AX165" s="249">
        <v>54.928107131104674</v>
      </c>
      <c r="AY165" s="249">
        <v>11.678957696578609</v>
      </c>
      <c r="AZ165" s="249">
        <v>3.6578811565023033</v>
      </c>
      <c r="BA165" s="249">
        <v>8.6752646612982396</v>
      </c>
      <c r="BB165" s="249">
        <v>1.405511709849544</v>
      </c>
      <c r="BC165" s="249">
        <v>5.0033139957984094</v>
      </c>
      <c r="BD165" s="249">
        <v>1.0363929492316195</v>
      </c>
      <c r="BE165" s="249">
        <v>1.9354012663385949</v>
      </c>
      <c r="BF165" s="249">
        <v>0.29644300375752947</v>
      </c>
      <c r="BG165" s="249">
        <v>1.4454935006266656</v>
      </c>
      <c r="BH165" s="249">
        <v>0.20644548032830398</v>
      </c>
      <c r="BI165" s="249">
        <v>7.7797644282559402</v>
      </c>
      <c r="BJ165" s="249">
        <v>3.5502113789126746</v>
      </c>
      <c r="BK165" s="249">
        <v>3.4068511598179585</v>
      </c>
      <c r="BL165" s="249">
        <v>3.9411192178549128</v>
      </c>
      <c r="BM165" s="249">
        <v>1.162891806559224</v>
      </c>
    </row>
    <row r="166" spans="1:65" x14ac:dyDescent="0.3">
      <c r="A166" s="225" t="s">
        <v>1196</v>
      </c>
      <c r="B166" s="225" t="s">
        <v>1429</v>
      </c>
      <c r="C166" s="247" t="s">
        <v>1197</v>
      </c>
      <c r="D166" s="247" t="s">
        <v>1198</v>
      </c>
      <c r="E166" s="247" t="s">
        <v>750</v>
      </c>
      <c r="F166" s="225">
        <v>44.496570820183194</v>
      </c>
      <c r="G166" s="225">
        <v>4.1892369085524059</v>
      </c>
      <c r="H166" s="225">
        <v>14.973908700483141</v>
      </c>
      <c r="K166" s="225">
        <v>12.701448913333072</v>
      </c>
      <c r="L166" s="225">
        <v>0.1608152364127603</v>
      </c>
      <c r="M166" s="225">
        <v>6.1361063643743847</v>
      </c>
      <c r="N166" s="225">
        <v>9.6810772320481693</v>
      </c>
      <c r="O166" s="225">
        <v>4.7832481880520392</v>
      </c>
      <c r="P166" s="225">
        <v>1.8021357430504947</v>
      </c>
      <c r="Q166" s="225">
        <v>1.0754518935103343</v>
      </c>
      <c r="S166" s="225">
        <v>0.39723205416048002</v>
      </c>
      <c r="T166" s="225">
        <v>130.26425157883705</v>
      </c>
      <c r="U166" s="225">
        <v>1581.0556939640539</v>
      </c>
      <c r="V166" s="225">
        <v>768.0461462470272</v>
      </c>
      <c r="W166" s="225">
        <v>523.50886784665443</v>
      </c>
      <c r="X166" s="249">
        <v>82.5</v>
      </c>
      <c r="Y166" s="225" t="s">
        <v>158</v>
      </c>
      <c r="Z166" s="225">
        <v>5.1338972331154108E-2</v>
      </c>
      <c r="AA166" s="225" t="s">
        <v>158</v>
      </c>
      <c r="AB166" s="225" t="s">
        <v>158</v>
      </c>
      <c r="AI166" s="249"/>
      <c r="AJ166" s="249"/>
      <c r="AK166" s="249"/>
      <c r="AL166" s="249"/>
      <c r="AM166" s="249"/>
      <c r="AN166" s="249"/>
      <c r="AO166" s="249"/>
      <c r="AP166" s="249"/>
      <c r="AQ166" s="249"/>
      <c r="AR166" s="249"/>
      <c r="AS166" s="249"/>
      <c r="AT166" s="249"/>
      <c r="AU166" s="249"/>
      <c r="AV166" s="249"/>
      <c r="AW166" s="249"/>
      <c r="AX166" s="249"/>
      <c r="AY166" s="249"/>
      <c r="AZ166" s="249"/>
      <c r="BA166" s="249"/>
      <c r="BB166" s="249"/>
      <c r="BC166" s="249"/>
      <c r="BD166" s="249"/>
      <c r="BE166" s="249"/>
      <c r="BF166" s="249"/>
      <c r="BG166" s="249"/>
      <c r="BH166" s="249"/>
      <c r="BI166" s="249"/>
      <c r="BJ166" s="249"/>
      <c r="BK166" s="249"/>
      <c r="BL166" s="249"/>
      <c r="BM166" s="249"/>
    </row>
    <row r="167" spans="1:65" x14ac:dyDescent="0.3">
      <c r="A167" s="225" t="s">
        <v>1196</v>
      </c>
      <c r="B167" s="225">
        <v>2.8</v>
      </c>
      <c r="C167" s="247" t="s">
        <v>1197</v>
      </c>
      <c r="D167" s="247" t="s">
        <v>1198</v>
      </c>
      <c r="E167" s="247" t="s">
        <v>750</v>
      </c>
      <c r="F167" s="225">
        <v>42.85050610502784</v>
      </c>
      <c r="G167" s="225">
        <v>5.2060986624516934</v>
      </c>
      <c r="H167" s="225">
        <v>14.638821369385612</v>
      </c>
      <c r="K167" s="225">
        <v>13.98422849279395</v>
      </c>
      <c r="L167" s="225">
        <v>0.19911291001843451</v>
      </c>
      <c r="M167" s="225">
        <v>5.8134936000836861</v>
      </c>
      <c r="N167" s="225">
        <v>10.27844976413343</v>
      </c>
      <c r="O167" s="225">
        <v>4.4357931620773465</v>
      </c>
      <c r="P167" s="225">
        <v>1.5868695556014629</v>
      </c>
      <c r="Q167" s="225">
        <v>1.0066263784265299</v>
      </c>
      <c r="S167" s="225">
        <v>0.6573821597414401</v>
      </c>
      <c r="T167" s="225">
        <v>77.086051192956276</v>
      </c>
      <c r="U167" s="225">
        <v>2120.338750964896</v>
      </c>
      <c r="V167" s="225">
        <v>1048.2708946773839</v>
      </c>
      <c r="W167" s="225">
        <v>1515.6089684476717</v>
      </c>
      <c r="X167" s="249">
        <v>80.099999999999994</v>
      </c>
      <c r="Y167" s="225">
        <v>31.691032430105178</v>
      </c>
      <c r="Z167" s="225">
        <v>7.957555139252126E-2</v>
      </c>
      <c r="AA167" s="225">
        <v>198.39528270443648</v>
      </c>
      <c r="AB167" s="225">
        <v>51.539483091211686</v>
      </c>
      <c r="AH167" s="225">
        <v>16.735031967795564</v>
      </c>
      <c r="AI167" s="249">
        <v>175.17935025330823</v>
      </c>
      <c r="AJ167" s="249">
        <v>8.941122411213172</v>
      </c>
      <c r="AK167" s="249">
        <v>33.950113350684532</v>
      </c>
      <c r="AL167" s="249">
        <v>64.199867322582648</v>
      </c>
      <c r="AM167" s="249">
        <v>120.85899946479852</v>
      </c>
      <c r="AN167" s="249">
        <v>129.29855924076435</v>
      </c>
      <c r="AO167" s="249">
        <v>37.366174933327564</v>
      </c>
      <c r="AP167" s="249">
        <v>1092.7483546262661</v>
      </c>
      <c r="AQ167" s="249">
        <v>34.746689143229105</v>
      </c>
      <c r="AR167" s="249">
        <v>397.33276827357491</v>
      </c>
      <c r="AS167" s="249">
        <v>95.142110540926524</v>
      </c>
      <c r="AT167" s="249" t="s">
        <v>1438</v>
      </c>
      <c r="AU167" s="249">
        <v>61.528275187318037</v>
      </c>
      <c r="AV167" s="249">
        <v>127.54923416248512</v>
      </c>
      <c r="AW167" s="249">
        <v>16.327754263336722</v>
      </c>
      <c r="AX167" s="249">
        <v>66.90658487196086</v>
      </c>
      <c r="AY167" s="249">
        <v>13.26355870373332</v>
      </c>
      <c r="AZ167" s="249">
        <v>4.4065177328066856</v>
      </c>
      <c r="BA167" s="249">
        <v>10.937310240954762</v>
      </c>
      <c r="BB167" s="249">
        <v>1.4308720112753239</v>
      </c>
      <c r="BC167" s="249">
        <v>7.6393397453183489</v>
      </c>
      <c r="BD167" s="249">
        <v>1.2893817727382162</v>
      </c>
      <c r="BE167" s="249">
        <v>3.219288313247616</v>
      </c>
      <c r="BF167" s="249">
        <v>0.35987971498085386</v>
      </c>
      <c r="BG167" s="249">
        <v>1.8653188686898492</v>
      </c>
      <c r="BH167" s="249">
        <v>0.38376864489533563</v>
      </c>
      <c r="BI167" s="249">
        <v>8.2655542307838079</v>
      </c>
      <c r="BJ167" s="249">
        <v>5.3534195140434386</v>
      </c>
      <c r="BK167" s="249">
        <v>4.5378513519984764</v>
      </c>
      <c r="BL167" s="249">
        <v>5.625330320663398</v>
      </c>
      <c r="BM167" s="249">
        <v>1.4522703865156839</v>
      </c>
    </row>
    <row r="168" spans="1:65" x14ac:dyDescent="0.3">
      <c r="A168" s="225" t="s">
        <v>1196</v>
      </c>
      <c r="B168" s="225">
        <v>2.36</v>
      </c>
      <c r="C168" s="247" t="s">
        <v>1197</v>
      </c>
      <c r="D168" s="247" t="s">
        <v>1198</v>
      </c>
      <c r="E168" s="247" t="s">
        <v>750</v>
      </c>
      <c r="F168" s="225">
        <v>44.130610302896962</v>
      </c>
      <c r="G168" s="225">
        <v>4.256241549486691</v>
      </c>
      <c r="H168" s="225">
        <v>14.931024027993816</v>
      </c>
      <c r="K168" s="225">
        <v>13.019471820763947</v>
      </c>
      <c r="L168" s="225">
        <v>0.1628509992954284</v>
      </c>
      <c r="M168" s="225">
        <v>5.8013155366291196</v>
      </c>
      <c r="N168" s="225">
        <v>10.117872271040044</v>
      </c>
      <c r="O168" s="225">
        <v>4.7749521398350927</v>
      </c>
      <c r="P168" s="225">
        <v>1.7099354926019983</v>
      </c>
      <c r="Q168" s="225">
        <v>1.095725859456895</v>
      </c>
      <c r="S168" s="225">
        <v>0.51667895274873599</v>
      </c>
      <c r="T168" s="225">
        <v>177.94172610879497</v>
      </c>
      <c r="U168" s="225">
        <v>1679.5752468283426</v>
      </c>
      <c r="V168" s="225">
        <v>852.09812153616144</v>
      </c>
      <c r="W168" s="225">
        <v>1080.8610930764198</v>
      </c>
      <c r="X168" s="249">
        <v>81.2</v>
      </c>
      <c r="Y168" s="225" t="s">
        <v>158</v>
      </c>
      <c r="Z168" s="225">
        <v>6.0028464995599329E-2</v>
      </c>
      <c r="AA168" s="225" t="s">
        <v>158</v>
      </c>
      <c r="AB168" s="225" t="s">
        <v>158</v>
      </c>
      <c r="AI168" s="249"/>
      <c r="AJ168" s="249"/>
      <c r="AK168" s="249"/>
      <c r="AL168" s="249"/>
      <c r="AM168" s="249"/>
      <c r="AN168" s="249"/>
      <c r="AO168" s="249"/>
      <c r="AP168" s="249"/>
      <c r="AQ168" s="249"/>
      <c r="AR168" s="249"/>
      <c r="AS168" s="249"/>
      <c r="AT168" s="249"/>
      <c r="AU168" s="249"/>
      <c r="AV168" s="249"/>
      <c r="AW168" s="249"/>
      <c r="AX168" s="249"/>
      <c r="AY168" s="249"/>
      <c r="AZ168" s="249"/>
      <c r="BA168" s="249"/>
      <c r="BB168" s="249"/>
      <c r="BC168" s="249"/>
      <c r="BD168" s="249"/>
      <c r="BE168" s="249"/>
      <c r="BF168" s="249"/>
      <c r="BG168" s="249"/>
      <c r="BH168" s="249"/>
      <c r="BI168" s="249"/>
      <c r="BJ168" s="249"/>
      <c r="BK168" s="249"/>
      <c r="BL168" s="249"/>
      <c r="BM168" s="249"/>
    </row>
    <row r="169" spans="1:65" x14ac:dyDescent="0.3">
      <c r="A169" s="225" t="s">
        <v>1196</v>
      </c>
      <c r="B169" s="225">
        <v>4.0999999999999996</v>
      </c>
      <c r="C169" s="247" t="s">
        <v>1197</v>
      </c>
      <c r="D169" s="247" t="s">
        <v>1198</v>
      </c>
      <c r="E169" s="247" t="s">
        <v>750</v>
      </c>
      <c r="F169" s="225">
        <v>43.696233034092266</v>
      </c>
      <c r="G169" s="225">
        <v>4.7002274083277467</v>
      </c>
      <c r="H169" s="225">
        <v>13.639304042685884</v>
      </c>
      <c r="K169" s="225">
        <v>12.865865506652955</v>
      </c>
      <c r="L169" s="225">
        <v>9.9512941279821826E-2</v>
      </c>
      <c r="M169" s="225">
        <v>7.3307866742802084</v>
      </c>
      <c r="N169" s="225">
        <v>11.506309483132528</v>
      </c>
      <c r="O169" s="225">
        <v>3.8478337294864442</v>
      </c>
      <c r="P169" s="225">
        <v>1.460528319995769</v>
      </c>
      <c r="Q169" s="225">
        <v>0.8533988600663508</v>
      </c>
      <c r="S169" s="225">
        <v>2.2717102431677363</v>
      </c>
      <c r="T169" s="225">
        <v>835.47753432040122</v>
      </c>
      <c r="U169" s="225">
        <v>1832.8924849016626</v>
      </c>
      <c r="V169" s="225">
        <v>777.89791202136371</v>
      </c>
      <c r="W169" s="225">
        <v>3020.1060038375626</v>
      </c>
      <c r="X169" s="249">
        <v>84.7</v>
      </c>
      <c r="Y169" s="225">
        <v>35.987503278761096</v>
      </c>
      <c r="Z169" s="225">
        <v>6.4159353682857925E-2</v>
      </c>
      <c r="AA169" s="225">
        <v>439.27943401259438</v>
      </c>
      <c r="AB169" s="225">
        <v>243.2288152415201</v>
      </c>
      <c r="AH169" s="225">
        <v>28.017024356595996</v>
      </c>
      <c r="AI169" s="249">
        <v>254.80448553387043</v>
      </c>
      <c r="AJ169" s="249">
        <v>72.179205928445143</v>
      </c>
      <c r="AK169" s="249">
        <v>28.285777754074964</v>
      </c>
      <c r="AL169" s="249">
        <v>90.373609569151157</v>
      </c>
      <c r="AM169" s="249">
        <v>72.612992541202473</v>
      </c>
      <c r="AN169" s="249">
        <v>89.136824359290273</v>
      </c>
      <c r="AO169" s="249">
        <v>28.588586228177466</v>
      </c>
      <c r="AP169" s="249">
        <v>793.1299250059501</v>
      </c>
      <c r="AQ169" s="249">
        <v>29.359121574051493</v>
      </c>
      <c r="AR169" s="249">
        <v>351.52593914319482</v>
      </c>
      <c r="AS169" s="249">
        <v>65.581800759644608</v>
      </c>
      <c r="AT169" s="249" t="s">
        <v>1438</v>
      </c>
      <c r="AU169" s="249">
        <v>44.657788316131267</v>
      </c>
      <c r="AV169" s="249">
        <v>93.398072136806036</v>
      </c>
      <c r="AW169" s="249">
        <v>12.234502388191144</v>
      </c>
      <c r="AX169" s="249">
        <v>50.931359997496379</v>
      </c>
      <c r="AY169" s="249">
        <v>11.102146425221529</v>
      </c>
      <c r="AZ169" s="249">
        <v>3.5372784370029846</v>
      </c>
      <c r="BA169" s="249">
        <v>9.6945870223688821</v>
      </c>
      <c r="BB169" s="249">
        <v>1.3180123459969442</v>
      </c>
      <c r="BC169" s="249">
        <v>6.8751363482929966</v>
      </c>
      <c r="BD169" s="249">
        <v>1.1622576334572259</v>
      </c>
      <c r="BE169" s="249">
        <v>2.6723464857053481</v>
      </c>
      <c r="BF169" s="249">
        <v>0.31765231326466714</v>
      </c>
      <c r="BG169" s="249">
        <v>1.9286608953164208</v>
      </c>
      <c r="BH169" s="249">
        <v>0.23583034456050755</v>
      </c>
      <c r="BI169" s="249">
        <v>8.8342479928935997</v>
      </c>
      <c r="BJ169" s="249">
        <v>4.0698624208232763</v>
      </c>
      <c r="BK169" s="249">
        <v>3.1552257071946888</v>
      </c>
      <c r="BL169" s="249">
        <v>4.2581729601129172</v>
      </c>
      <c r="BM169" s="249">
        <v>1.0667036526432365</v>
      </c>
    </row>
    <row r="170" spans="1:65" x14ac:dyDescent="0.3">
      <c r="A170" s="225" t="s">
        <v>1196</v>
      </c>
      <c r="B170" s="225">
        <v>1.1200000000000001</v>
      </c>
      <c r="C170" s="247" t="s">
        <v>1197</v>
      </c>
      <c r="D170" s="247" t="s">
        <v>1198</v>
      </c>
      <c r="E170" s="247" t="s">
        <v>750</v>
      </c>
      <c r="F170" s="225">
        <v>43.299247068298016</v>
      </c>
      <c r="G170" s="225">
        <v>4.7699151981238579</v>
      </c>
      <c r="H170" s="225">
        <v>14.446488525852358</v>
      </c>
      <c r="K170" s="225">
        <v>13.591538319652983</v>
      </c>
      <c r="L170" s="225">
        <v>0.17394505254541048</v>
      </c>
      <c r="M170" s="225">
        <v>5.7311375694152593</v>
      </c>
      <c r="N170" s="225">
        <v>11.165663633044993</v>
      </c>
      <c r="O170" s="225">
        <v>4.3546590900241213</v>
      </c>
      <c r="P170" s="225">
        <v>1.5192541872607819</v>
      </c>
      <c r="Q170" s="225">
        <v>0.94815135578220866</v>
      </c>
      <c r="S170" s="225">
        <v>1.113746750201664</v>
      </c>
      <c r="T170" s="225">
        <v>371.92205531457188</v>
      </c>
      <c r="U170" s="225">
        <v>1767.358316720027</v>
      </c>
      <c r="V170" s="225">
        <v>914.2203837017089</v>
      </c>
      <c r="W170" s="225">
        <v>1975.6227374139421</v>
      </c>
      <c r="X170" s="249">
        <v>80.2</v>
      </c>
      <c r="Y170" s="225" t="s">
        <v>158</v>
      </c>
      <c r="Z170" s="225">
        <v>7.2488283392428118E-2</v>
      </c>
      <c r="AA170" s="225" t="s">
        <v>158</v>
      </c>
      <c r="AB170" s="225" t="s">
        <v>158</v>
      </c>
      <c r="AI170" s="249"/>
      <c r="AJ170" s="249"/>
      <c r="AK170" s="249"/>
      <c r="AL170" s="249"/>
      <c r="AM170" s="249"/>
      <c r="AN170" s="249"/>
      <c r="AO170" s="249"/>
      <c r="AP170" s="249"/>
      <c r="AQ170" s="249"/>
      <c r="AR170" s="249"/>
      <c r="AS170" s="249"/>
      <c r="AT170" s="249"/>
      <c r="AU170" s="249"/>
      <c r="AV170" s="249"/>
      <c r="AW170" s="249"/>
      <c r="AX170" s="249"/>
      <c r="AY170" s="249"/>
      <c r="AZ170" s="249"/>
      <c r="BA170" s="249"/>
      <c r="BB170" s="249"/>
      <c r="BC170" s="249"/>
      <c r="BD170" s="249"/>
      <c r="BE170" s="249"/>
      <c r="BF170" s="249"/>
      <c r="BG170" s="249"/>
      <c r="BH170" s="249"/>
      <c r="BI170" s="249"/>
      <c r="BJ170" s="249"/>
      <c r="BK170" s="249"/>
      <c r="BL170" s="249"/>
      <c r="BM170" s="249"/>
    </row>
    <row r="171" spans="1:65" x14ac:dyDescent="0.3">
      <c r="A171" s="225" t="s">
        <v>1196</v>
      </c>
      <c r="B171" s="225" t="s">
        <v>1430</v>
      </c>
      <c r="C171" s="247" t="s">
        <v>1197</v>
      </c>
      <c r="D171" s="247" t="s">
        <v>1198</v>
      </c>
      <c r="E171" s="247" t="s">
        <v>750</v>
      </c>
      <c r="F171" s="225">
        <v>43.327528523665222</v>
      </c>
      <c r="G171" s="225">
        <v>4.5970959228190891</v>
      </c>
      <c r="H171" s="225">
        <v>14.337268320970558</v>
      </c>
      <c r="K171" s="225">
        <v>13.631507331060504</v>
      </c>
      <c r="L171" s="225">
        <v>0.14378493371896975</v>
      </c>
      <c r="M171" s="225">
        <v>5.7644687063696054</v>
      </c>
      <c r="N171" s="225">
        <v>11.393196391396128</v>
      </c>
      <c r="O171" s="225">
        <v>4.3487401282135956</v>
      </c>
      <c r="P171" s="225">
        <v>1.4810853662100874</v>
      </c>
      <c r="Q171" s="225">
        <v>0.97532437557622842</v>
      </c>
      <c r="S171" s="225"/>
      <c r="T171" s="225"/>
      <c r="U171" s="225"/>
      <c r="V171" s="225"/>
      <c r="W171" s="225"/>
      <c r="X171" s="249">
        <v>80.2</v>
      </c>
      <c r="Y171" s="225" t="s">
        <v>158</v>
      </c>
      <c r="Z171" s="225">
        <v>0</v>
      </c>
      <c r="AA171" s="225" t="s">
        <v>158</v>
      </c>
      <c r="AB171" s="225" t="s">
        <v>158</v>
      </c>
      <c r="AI171" s="249"/>
      <c r="AJ171" s="249"/>
      <c r="AK171" s="249"/>
      <c r="AL171" s="249"/>
      <c r="AM171" s="249"/>
      <c r="AN171" s="249"/>
      <c r="AO171" s="249"/>
      <c r="AP171" s="249"/>
      <c r="AQ171" s="249"/>
      <c r="AR171" s="249"/>
      <c r="AS171" s="249"/>
      <c r="AT171" s="249"/>
      <c r="AU171" s="249"/>
      <c r="AV171" s="249"/>
      <c r="AW171" s="249"/>
      <c r="AX171" s="249"/>
      <c r="AY171" s="249"/>
      <c r="AZ171" s="249"/>
      <c r="BA171" s="249"/>
      <c r="BB171" s="249"/>
      <c r="BC171" s="249"/>
      <c r="BD171" s="249"/>
      <c r="BE171" s="249"/>
      <c r="BF171" s="249"/>
      <c r="BG171" s="249"/>
      <c r="BH171" s="249"/>
      <c r="BI171" s="249"/>
      <c r="BJ171" s="249"/>
      <c r="BK171" s="249"/>
      <c r="BL171" s="249"/>
      <c r="BM171" s="249"/>
    </row>
    <row r="172" spans="1:65" x14ac:dyDescent="0.3">
      <c r="A172" s="225" t="s">
        <v>1196</v>
      </c>
      <c r="B172" s="225" t="s">
        <v>1431</v>
      </c>
      <c r="C172" s="247" t="s">
        <v>1197</v>
      </c>
      <c r="D172" s="247" t="s">
        <v>1198</v>
      </c>
      <c r="E172" s="247" t="s">
        <v>750</v>
      </c>
      <c r="F172" s="225">
        <v>44.486389449257373</v>
      </c>
      <c r="G172" s="225">
        <v>4.1220697063061644</v>
      </c>
      <c r="H172" s="225">
        <v>14.708179959126578</v>
      </c>
      <c r="K172" s="225">
        <v>12.757063082600306</v>
      </c>
      <c r="L172" s="225">
        <v>0.18293506133814236</v>
      </c>
      <c r="M172" s="225">
        <v>5.4136716503694222</v>
      </c>
      <c r="N172" s="225">
        <v>10.912780005209953</v>
      </c>
      <c r="O172" s="225">
        <v>4.66182865102365</v>
      </c>
      <c r="P172" s="225">
        <v>1.6373693127463402</v>
      </c>
      <c r="Q172" s="225">
        <v>1.1177131220220569</v>
      </c>
      <c r="S172" s="225"/>
      <c r="T172" s="225"/>
      <c r="U172" s="225"/>
      <c r="V172" s="225"/>
      <c r="W172" s="225"/>
      <c r="X172" s="249">
        <v>80.2</v>
      </c>
      <c r="Y172" s="225" t="s">
        <v>158</v>
      </c>
      <c r="Z172" s="225">
        <v>0</v>
      </c>
      <c r="AA172" s="225" t="s">
        <v>158</v>
      </c>
      <c r="AB172" s="225" t="s">
        <v>158</v>
      </c>
      <c r="AI172" s="249"/>
      <c r="AJ172" s="249"/>
      <c r="AK172" s="249"/>
      <c r="AL172" s="249"/>
      <c r="AM172" s="249"/>
      <c r="AN172" s="249"/>
      <c r="AO172" s="249"/>
      <c r="AP172" s="249"/>
      <c r="AQ172" s="249"/>
      <c r="AR172" s="249"/>
      <c r="AS172" s="249"/>
      <c r="AT172" s="249"/>
      <c r="AU172" s="249"/>
      <c r="AV172" s="249"/>
      <c r="AW172" s="249"/>
      <c r="AX172" s="249"/>
      <c r="AY172" s="249"/>
      <c r="AZ172" s="249"/>
      <c r="BA172" s="249"/>
      <c r="BB172" s="249"/>
      <c r="BC172" s="249"/>
      <c r="BD172" s="249"/>
      <c r="BE172" s="249"/>
      <c r="BF172" s="249"/>
      <c r="BG172" s="249"/>
      <c r="BH172" s="249"/>
      <c r="BI172" s="249"/>
      <c r="BJ172" s="249"/>
      <c r="BK172" s="249"/>
      <c r="BL172" s="249"/>
      <c r="BM172" s="249"/>
    </row>
    <row r="173" spans="1:65" x14ac:dyDescent="0.3">
      <c r="A173" s="225" t="s">
        <v>1196</v>
      </c>
      <c r="B173" s="225" t="s">
        <v>1432</v>
      </c>
      <c r="C173" s="247" t="s">
        <v>1197</v>
      </c>
      <c r="D173" s="247" t="s">
        <v>1198</v>
      </c>
      <c r="E173" s="247" t="s">
        <v>750</v>
      </c>
      <c r="F173" s="225">
        <v>43.714666242845048</v>
      </c>
      <c r="G173" s="225">
        <v>4.3964946804213332</v>
      </c>
      <c r="H173" s="225">
        <v>14.517277702177713</v>
      </c>
      <c r="K173" s="225">
        <v>12.845071503279973</v>
      </c>
      <c r="L173" s="225">
        <v>9.9509138857272986E-2</v>
      </c>
      <c r="M173" s="225">
        <v>7.0772105726672629</v>
      </c>
      <c r="N173" s="225">
        <v>10.64647271491147</v>
      </c>
      <c r="O173" s="225">
        <v>4.2246152587587709</v>
      </c>
      <c r="P173" s="225">
        <v>1.4926370828590947</v>
      </c>
      <c r="Q173" s="225">
        <v>0.98604510322206851</v>
      </c>
      <c r="S173" s="225">
        <v>3.0465282161047842</v>
      </c>
      <c r="T173" s="225">
        <v>3419.0702737233796</v>
      </c>
      <c r="U173" s="225">
        <v>2209.8253165121851</v>
      </c>
      <c r="V173" s="225">
        <v>1210.8873430014335</v>
      </c>
      <c r="W173" s="225">
        <v>5076.9349966140962</v>
      </c>
      <c r="X173" s="249">
        <v>84.3</v>
      </c>
      <c r="Y173" s="225">
        <v>37.448910717476707</v>
      </c>
      <c r="Z173" s="225">
        <v>9.7723017743404264E-2</v>
      </c>
      <c r="AA173" s="225">
        <v>671.39044619168328</v>
      </c>
      <c r="AB173" s="225">
        <v>249.54354418056874</v>
      </c>
      <c r="AH173" s="225">
        <v>21.382746239227945</v>
      </c>
      <c r="AI173" s="249">
        <v>197.80571563353271</v>
      </c>
      <c r="AJ173" s="249">
        <v>23.266792491320377</v>
      </c>
      <c r="AK173" s="249">
        <v>34.946651680887179</v>
      </c>
      <c r="AL173" s="249">
        <v>161.51022782024972</v>
      </c>
      <c r="AM173" s="249">
        <v>65.831537800434333</v>
      </c>
      <c r="AN173" s="249">
        <v>98.032922485860709</v>
      </c>
      <c r="AO173" s="249">
        <v>36.58815622167554</v>
      </c>
      <c r="AP173" s="249">
        <v>972.82057916385429</v>
      </c>
      <c r="AQ173" s="249">
        <v>31.64254709970665</v>
      </c>
      <c r="AR173" s="249">
        <v>370.09136687436717</v>
      </c>
      <c r="AS173" s="249">
        <v>83.91815771819482</v>
      </c>
      <c r="AT173" s="249" t="s">
        <v>1438</v>
      </c>
      <c r="AU173" s="249">
        <v>54.087939058045571</v>
      </c>
      <c r="AV173" s="249">
        <v>122.08403251259139</v>
      </c>
      <c r="AW173" s="249">
        <v>14.819176393689494</v>
      </c>
      <c r="AX173" s="249">
        <v>59.009067932138834</v>
      </c>
      <c r="AY173" s="249">
        <v>12.043334551122346</v>
      </c>
      <c r="AZ173" s="249">
        <v>3.7501827310748981</v>
      </c>
      <c r="BA173" s="249">
        <v>11.524893006193908</v>
      </c>
      <c r="BB173" s="249">
        <v>1.1384553905691517</v>
      </c>
      <c r="BC173" s="249">
        <v>7.5618219255455736</v>
      </c>
      <c r="BD173" s="249">
        <v>1.2355408672142123</v>
      </c>
      <c r="BE173" s="249">
        <v>3.1239593437937998</v>
      </c>
      <c r="BF173" s="249">
        <v>0.31770656525959007</v>
      </c>
      <c r="BG173" s="249">
        <v>2.4401286966236055</v>
      </c>
      <c r="BH173" s="249">
        <v>0.1648882064223432</v>
      </c>
      <c r="BI173" s="249">
        <v>6.4227831400450643</v>
      </c>
      <c r="BJ173" s="249">
        <v>3.939015063536055</v>
      </c>
      <c r="BK173" s="249">
        <v>3.5258600870523944</v>
      </c>
      <c r="BL173" s="249">
        <v>4.3495889290297205</v>
      </c>
      <c r="BM173" s="249">
        <v>1.3991137447484447</v>
      </c>
    </row>
    <row r="174" spans="1:65" x14ac:dyDescent="0.3">
      <c r="A174" s="225" t="s">
        <v>1196</v>
      </c>
      <c r="B174" s="225">
        <v>1.4</v>
      </c>
      <c r="C174" s="247" t="s">
        <v>1197</v>
      </c>
      <c r="D174" s="247" t="s">
        <v>1198</v>
      </c>
      <c r="E174" s="247" t="s">
        <v>750</v>
      </c>
      <c r="F174" s="225">
        <v>44.735901692944744</v>
      </c>
      <c r="G174" s="225">
        <v>4.504646298393169</v>
      </c>
      <c r="H174" s="225">
        <v>14.629547416200571</v>
      </c>
      <c r="K174" s="225">
        <v>12.595590062525233</v>
      </c>
      <c r="L174" s="225">
        <v>0.12362148476179378</v>
      </c>
      <c r="M174" s="225">
        <v>5.6594518755582177</v>
      </c>
      <c r="N174" s="225">
        <v>10.459583674113723</v>
      </c>
      <c r="O174" s="225">
        <v>4.6574143120825404</v>
      </c>
      <c r="P174" s="225">
        <v>1.5749176148108199</v>
      </c>
      <c r="Q174" s="225">
        <v>1.0593255686091922</v>
      </c>
      <c r="S174" s="225">
        <v>1.2979533236064402</v>
      </c>
      <c r="T174" s="225">
        <v>159.61678788001345</v>
      </c>
      <c r="U174" s="225">
        <v>1884.0366896297649</v>
      </c>
      <c r="V174" s="225">
        <v>1019.0425398823127</v>
      </c>
      <c r="W174" s="225">
        <v>1391.0550915304309</v>
      </c>
      <c r="X174" s="249">
        <v>81.2</v>
      </c>
      <c r="Y174" s="225" t="s">
        <v>158</v>
      </c>
      <c r="Z174" s="225">
        <v>7.7943845845938942E-2</v>
      </c>
      <c r="AA174" s="225" t="s">
        <v>158</v>
      </c>
      <c r="AB174" s="225" t="s">
        <v>158</v>
      </c>
      <c r="AI174" s="249"/>
      <c r="AJ174" s="249"/>
      <c r="AK174" s="249"/>
      <c r="AL174" s="249"/>
      <c r="AM174" s="249"/>
      <c r="AN174" s="249"/>
      <c r="AO174" s="249"/>
      <c r="AP174" s="249"/>
      <c r="AQ174" s="249"/>
      <c r="AR174" s="249"/>
      <c r="AS174" s="249"/>
      <c r="AT174" s="249"/>
      <c r="AU174" s="249"/>
      <c r="AV174" s="249"/>
      <c r="AW174" s="249"/>
      <c r="AX174" s="249"/>
      <c r="AY174" s="249"/>
      <c r="AZ174" s="249"/>
      <c r="BA174" s="249"/>
      <c r="BB174" s="249"/>
      <c r="BC174" s="249"/>
      <c r="BD174" s="249"/>
      <c r="BE174" s="249"/>
      <c r="BF174" s="249"/>
      <c r="BG174" s="249"/>
      <c r="BH174" s="249"/>
      <c r="BI174" s="249"/>
      <c r="BJ174" s="249"/>
      <c r="BK174" s="249"/>
      <c r="BL174" s="249"/>
      <c r="BM174" s="249"/>
    </row>
    <row r="175" spans="1:65" x14ac:dyDescent="0.3">
      <c r="A175" s="225" t="s">
        <v>1196</v>
      </c>
      <c r="B175" s="225">
        <v>1.51</v>
      </c>
      <c r="C175" s="247" t="s">
        <v>1197</v>
      </c>
      <c r="D175" s="247" t="s">
        <v>1198</v>
      </c>
      <c r="E175" s="247" t="s">
        <v>750</v>
      </c>
      <c r="F175" s="225">
        <v>43.268526367325308</v>
      </c>
      <c r="G175" s="225">
        <v>4.6911017038813094</v>
      </c>
      <c r="H175" s="225">
        <v>14.428204147535507</v>
      </c>
      <c r="K175" s="225">
        <v>13.408656761275314</v>
      </c>
      <c r="L175" s="225">
        <v>0.23023195246224171</v>
      </c>
      <c r="M175" s="225">
        <v>5.5064646446973704</v>
      </c>
      <c r="N175" s="225">
        <v>11.578958063352129</v>
      </c>
      <c r="O175" s="225">
        <v>4.2306377989568258</v>
      </c>
      <c r="P175" s="225">
        <v>1.6407796786828752</v>
      </c>
      <c r="Q175" s="225">
        <v>1.0164388818311194</v>
      </c>
      <c r="S175" s="225">
        <v>2.609128089668832</v>
      </c>
      <c r="T175" s="225">
        <v>2781.9898548960177</v>
      </c>
      <c r="U175" s="225">
        <v>1893.1890939201237</v>
      </c>
      <c r="V175" s="225">
        <v>969.38508830396813</v>
      </c>
      <c r="W175" s="225">
        <v>4152.8995227210935</v>
      </c>
      <c r="X175" s="249">
        <v>79.7</v>
      </c>
      <c r="Y175" s="225" t="s">
        <v>158</v>
      </c>
      <c r="Z175" s="225">
        <v>7.1169419473236559E-2</v>
      </c>
      <c r="AA175" s="225" t="s">
        <v>158</v>
      </c>
      <c r="AB175" s="225" t="s">
        <v>158</v>
      </c>
      <c r="AT175" s="249"/>
    </row>
    <row r="176" spans="1:65" x14ac:dyDescent="0.3">
      <c r="A176" s="225" t="s">
        <v>1196</v>
      </c>
      <c r="B176" s="225">
        <v>1.1299999999999999</v>
      </c>
      <c r="C176" s="247" t="s">
        <v>1197</v>
      </c>
      <c r="D176" s="247" t="s">
        <v>1198</v>
      </c>
      <c r="E176" s="247" t="s">
        <v>750</v>
      </c>
      <c r="F176" s="225">
        <v>42.896214458421092</v>
      </c>
      <c r="G176" s="225">
        <v>4.826804571250908</v>
      </c>
      <c r="H176" s="225">
        <v>14.480413713752723</v>
      </c>
      <c r="K176" s="225">
        <v>13.893828786026525</v>
      </c>
      <c r="L176" s="225">
        <v>0.18201075570758629</v>
      </c>
      <c r="M176" s="225">
        <v>5.6865791355049762</v>
      </c>
      <c r="N176" s="225">
        <v>11.243437898157582</v>
      </c>
      <c r="O176" s="225">
        <v>4.2144037412734487</v>
      </c>
      <c r="P176" s="225">
        <v>1.6280409585115041</v>
      </c>
      <c r="Q176" s="225">
        <v>0.94826598139366791</v>
      </c>
      <c r="S176" s="225">
        <v>2.5341216214081603</v>
      </c>
      <c r="T176" s="225">
        <v>1430.9510983343996</v>
      </c>
      <c r="U176" s="225">
        <v>1921.6424283750528</v>
      </c>
      <c r="V176" s="225">
        <v>1019.1077961230687</v>
      </c>
      <c r="W176" s="225">
        <v>3467.0566641849241</v>
      </c>
      <c r="X176" s="249">
        <v>79.7</v>
      </c>
      <c r="Y176" s="225">
        <v>27.706946098465956</v>
      </c>
      <c r="Z176" s="225">
        <v>7.5405348984149051E-2</v>
      </c>
      <c r="AA176" s="225">
        <v>328.43864845162386</v>
      </c>
      <c r="AB176" s="225">
        <v>202.49126212777543</v>
      </c>
      <c r="AH176" s="225">
        <v>25.017136872735552</v>
      </c>
      <c r="AI176" s="225">
        <v>194.61461115190369</v>
      </c>
      <c r="AJ176" s="225">
        <v>11.862350867588788</v>
      </c>
      <c r="AK176" s="225">
        <v>38.809004862796563</v>
      </c>
      <c r="AL176" s="225">
        <v>64.211812953406053</v>
      </c>
      <c r="AM176" s="225">
        <v>59.461346995421373</v>
      </c>
      <c r="AN176" s="225">
        <v>130.88859140535874</v>
      </c>
      <c r="AO176" s="225">
        <v>31.273251292151389</v>
      </c>
      <c r="AP176" s="225">
        <v>1012.550881522264</v>
      </c>
      <c r="AQ176" s="225">
        <v>37.028848715114535</v>
      </c>
      <c r="AR176" s="225">
        <v>444.03281919376258</v>
      </c>
      <c r="AS176" s="225">
        <v>88.350642968291851</v>
      </c>
      <c r="AT176" s="249" t="s">
        <v>1438</v>
      </c>
      <c r="AU176" s="225">
        <v>57.971932475967094</v>
      </c>
      <c r="AV176" s="225">
        <v>125.14720856493484</v>
      </c>
      <c r="AW176" s="225">
        <v>15.912000365776803</v>
      </c>
      <c r="AX176" s="225">
        <v>69.355981043376261</v>
      </c>
      <c r="AY176" s="225">
        <v>9.2128006394515207</v>
      </c>
      <c r="AZ176" s="225">
        <v>3.6589647342847909</v>
      </c>
      <c r="BA176" s="225">
        <v>11.716524655063706</v>
      </c>
      <c r="BB176" s="225">
        <v>1.3270966518158733</v>
      </c>
      <c r="BC176" s="225">
        <v>10.556177479507534</v>
      </c>
      <c r="BD176" s="225">
        <v>1.1422505512988506</v>
      </c>
      <c r="BE176" s="225">
        <v>3.4411877507482158</v>
      </c>
      <c r="BF176" s="225">
        <v>0.42073155572342458</v>
      </c>
      <c r="BG176" s="225">
        <v>2.6924379543297925</v>
      </c>
      <c r="BH176" s="225">
        <v>0.31342438171166803</v>
      </c>
      <c r="BI176" s="225">
        <v>12.489802490414222</v>
      </c>
      <c r="BJ176" s="225">
        <v>4.3126005827960645</v>
      </c>
      <c r="BK176" s="225">
        <v>3.53239099806488</v>
      </c>
      <c r="BL176" s="225">
        <v>6.7264698607208908</v>
      </c>
      <c r="BM176" s="225">
        <v>1.0218316116963406</v>
      </c>
    </row>
    <row r="177" spans="1:65" x14ac:dyDescent="0.3">
      <c r="A177" s="225" t="s">
        <v>1196</v>
      </c>
      <c r="B177" s="225">
        <v>4.3099999999999996</v>
      </c>
      <c r="C177" s="247" t="s">
        <v>1197</v>
      </c>
      <c r="D177" s="247" t="s">
        <v>1198</v>
      </c>
      <c r="E177" s="247" t="s">
        <v>750</v>
      </c>
      <c r="F177" s="225">
        <v>43.63086694184112</v>
      </c>
      <c r="G177" s="225">
        <v>4.3022578556086684</v>
      </c>
      <c r="H177" s="225">
        <v>14.34856785636628</v>
      </c>
      <c r="K177" s="225">
        <v>13.473239355964846</v>
      </c>
      <c r="L177" s="225">
        <v>0.14176638411797665</v>
      </c>
      <c r="M177" s="225">
        <v>5.8787804818284375</v>
      </c>
      <c r="N177" s="225">
        <v>11.429789040093326</v>
      </c>
      <c r="O177" s="225">
        <v>4.3404643988461373</v>
      </c>
      <c r="P177" s="225">
        <v>1.4307345007083747</v>
      </c>
      <c r="Q177" s="225">
        <v>1.0235331846248246</v>
      </c>
      <c r="S177" s="225"/>
      <c r="T177" s="225"/>
      <c r="U177" s="225"/>
      <c r="V177" s="225"/>
      <c r="W177" s="225"/>
      <c r="X177" s="249">
        <v>80.599999999999994</v>
      </c>
      <c r="Y177" s="225" t="s">
        <v>158</v>
      </c>
      <c r="Z177" s="225">
        <v>0</v>
      </c>
      <c r="AA177" s="225" t="s">
        <v>158</v>
      </c>
      <c r="AB177" s="225" t="s">
        <v>158</v>
      </c>
      <c r="AT177" s="249"/>
    </row>
    <row r="178" spans="1:65" x14ac:dyDescent="0.3">
      <c r="A178" s="225" t="s">
        <v>1196</v>
      </c>
      <c r="B178" s="225" t="s">
        <v>1433</v>
      </c>
      <c r="C178" s="247" t="s">
        <v>1197</v>
      </c>
      <c r="D178" s="247" t="s">
        <v>1198</v>
      </c>
      <c r="E178" s="247" t="s">
        <v>750</v>
      </c>
      <c r="F178" s="225">
        <v>42.298812953435068</v>
      </c>
      <c r="G178" s="225">
        <v>4.8861242901469426</v>
      </c>
      <c r="H178" s="225">
        <v>14.095246794605826</v>
      </c>
      <c r="K178" s="225">
        <v>13.91310673900192</v>
      </c>
      <c r="L178" s="225">
        <v>0.15083734174151914</v>
      </c>
      <c r="M178" s="225">
        <v>6.3683525683269382</v>
      </c>
      <c r="N178" s="225">
        <v>11.520956162217232</v>
      </c>
      <c r="O178" s="225">
        <v>4.2475795434411792</v>
      </c>
      <c r="P178" s="225">
        <v>1.5697139363900758</v>
      </c>
      <c r="Q178" s="225">
        <v>0.94926967069329371</v>
      </c>
      <c r="S178" s="225">
        <v>1.2112797023585602</v>
      </c>
      <c r="T178" s="225">
        <v>1832.7190594357892</v>
      </c>
      <c r="U178" s="225">
        <v>1199.4490636841074</v>
      </c>
      <c r="V178" s="225">
        <v>583.12440094207034</v>
      </c>
      <c r="W178" s="225">
        <v>2668.0382465730736</v>
      </c>
      <c r="X178" s="249">
        <v>81.8</v>
      </c>
      <c r="Y178" s="225" t="s">
        <v>158</v>
      </c>
      <c r="Z178" s="225">
        <v>4.4749486679838468E-2</v>
      </c>
      <c r="AA178" s="225" t="s">
        <v>158</v>
      </c>
      <c r="AB178" s="225" t="s">
        <v>158</v>
      </c>
      <c r="AT178" s="249"/>
    </row>
    <row r="179" spans="1:65" x14ac:dyDescent="0.3">
      <c r="A179" s="225" t="s">
        <v>1196</v>
      </c>
      <c r="B179" s="225" t="s">
        <v>1434</v>
      </c>
      <c r="C179" s="247" t="s">
        <v>1197</v>
      </c>
      <c r="D179" s="247" t="s">
        <v>1198</v>
      </c>
      <c r="E179" s="247" t="s">
        <v>750</v>
      </c>
      <c r="F179" s="225">
        <v>42.373709022548773</v>
      </c>
      <c r="G179" s="225">
        <v>5.124870563163844</v>
      </c>
      <c r="H179" s="225">
        <v>14.040093785779126</v>
      </c>
      <c r="K179" s="225">
        <v>14.095061150702792</v>
      </c>
      <c r="L179" s="225">
        <v>0.24739367318255606</v>
      </c>
      <c r="M179" s="225">
        <v>6.0008050726841935</v>
      </c>
      <c r="N179" s="225">
        <v>11.564145723277285</v>
      </c>
      <c r="O179" s="225">
        <v>4.1151825636708104</v>
      </c>
      <c r="P179" s="225">
        <v>1.571854923513557</v>
      </c>
      <c r="Q179" s="225">
        <v>0.86688352147708658</v>
      </c>
      <c r="S179" s="225">
        <v>2.5922908142029679</v>
      </c>
      <c r="T179" s="225">
        <v>1283.5071341198973</v>
      </c>
      <c r="U179" s="225">
        <v>1963.6472598430366</v>
      </c>
      <c r="V179" s="225">
        <v>811.95337006029627</v>
      </c>
      <c r="W179" s="225">
        <v>3244.9054491248103</v>
      </c>
      <c r="X179" s="249">
        <v>80.5</v>
      </c>
      <c r="Y179" s="225">
        <v>34.550734824470766</v>
      </c>
      <c r="Z179" s="225">
        <v>6.2225154846571658E-2</v>
      </c>
      <c r="AA179" s="225">
        <v>490.46262820818322</v>
      </c>
      <c r="AB179" s="225">
        <v>248.50926262990146</v>
      </c>
      <c r="AH179" s="225">
        <v>28.97429859755076</v>
      </c>
      <c r="AI179" s="225">
        <v>251.17076668757403</v>
      </c>
      <c r="AJ179" s="225">
        <v>7.0576983577361032</v>
      </c>
      <c r="AK179" s="225">
        <v>40.522523822777565</v>
      </c>
      <c r="AL179" s="225">
        <v>84.156268943477087</v>
      </c>
      <c r="AM179" s="225">
        <v>98.053323511909767</v>
      </c>
      <c r="AN179" s="225">
        <v>108.5249196721051</v>
      </c>
      <c r="AO179" s="225">
        <v>31.999526450907972</v>
      </c>
      <c r="AP179" s="225">
        <v>825.69072788640369</v>
      </c>
      <c r="AQ179" s="225">
        <v>30.910688913098856</v>
      </c>
      <c r="AR179" s="225">
        <v>357.70634736578916</v>
      </c>
      <c r="AS179" s="225">
        <v>77.019042580976674</v>
      </c>
      <c r="AT179" s="249" t="s">
        <v>1438</v>
      </c>
      <c r="AU179" s="225">
        <v>47.555961734931103</v>
      </c>
      <c r="AV179" s="225">
        <v>104.31364959074386</v>
      </c>
      <c r="AW179" s="225">
        <v>12.992019262747815</v>
      </c>
      <c r="AX179" s="225">
        <v>56.833733633134536</v>
      </c>
      <c r="AY179" s="225">
        <v>11.695730807175975</v>
      </c>
      <c r="AZ179" s="225">
        <v>3.595020195896359</v>
      </c>
      <c r="BA179" s="225">
        <v>9.8420689129746073</v>
      </c>
      <c r="BB179" s="225">
        <v>1.3218005006374054</v>
      </c>
      <c r="BC179" s="225">
        <v>6.6160095846231695</v>
      </c>
      <c r="BD179" s="225">
        <v>1.0944641799478387</v>
      </c>
      <c r="BE179" s="225">
        <v>2.6760753008026512</v>
      </c>
      <c r="BF179" s="225">
        <v>0.30869202540544988</v>
      </c>
      <c r="BG179" s="225">
        <v>1.820555325743795</v>
      </c>
      <c r="BH179" s="225">
        <v>0.2250115965363598</v>
      </c>
      <c r="BI179" s="225">
        <v>8.3759898265836057</v>
      </c>
      <c r="BJ179" s="225">
        <v>4.6851013143386382</v>
      </c>
      <c r="BK179" s="225">
        <v>3.4902574176927272</v>
      </c>
      <c r="BL179" s="225">
        <v>4.6700040689604458</v>
      </c>
      <c r="BM179" s="225">
        <v>1.3735814418395957</v>
      </c>
    </row>
    <row r="180" spans="1:65" x14ac:dyDescent="0.3">
      <c r="A180" s="225" t="s">
        <v>1196</v>
      </c>
      <c r="B180" s="225">
        <v>8.4</v>
      </c>
      <c r="C180" s="247" t="s">
        <v>1197</v>
      </c>
      <c r="D180" s="247" t="s">
        <v>1198</v>
      </c>
      <c r="E180" s="247" t="s">
        <v>750</v>
      </c>
      <c r="F180" s="225">
        <v>42.826927864525651</v>
      </c>
      <c r="G180" s="225">
        <v>4.4325216723838707</v>
      </c>
      <c r="H180" s="225">
        <v>15.038194557736112</v>
      </c>
      <c r="K180" s="225">
        <v>13.815207010735746</v>
      </c>
      <c r="L180" s="225">
        <v>0.23329061433599321</v>
      </c>
      <c r="M180" s="225">
        <v>5.6019914330423193</v>
      </c>
      <c r="N180" s="225">
        <v>10.897286153272235</v>
      </c>
      <c r="O180" s="225">
        <v>4.5401169126164191</v>
      </c>
      <c r="P180" s="225">
        <v>1.6621956271439515</v>
      </c>
      <c r="Q180" s="225">
        <v>0.95226815420769628</v>
      </c>
      <c r="S180" s="225">
        <v>0.60577106527142399</v>
      </c>
      <c r="T180" s="225">
        <v>174.78422620115961</v>
      </c>
      <c r="U180" s="225">
        <v>2012.9541018090633</v>
      </c>
      <c r="V180" s="225">
        <v>909.22764745294683</v>
      </c>
      <c r="W180" s="225">
        <v>1634.0806965366994</v>
      </c>
      <c r="X180" s="249">
        <v>79.7</v>
      </c>
      <c r="Y180" s="225">
        <v>29.966180125096269</v>
      </c>
      <c r="Z180" s="225">
        <v>6.5892783644031047E-2</v>
      </c>
      <c r="AA180" s="225">
        <v>209.2050335296793</v>
      </c>
      <c r="AB180" s="225">
        <v>50.977847863282364</v>
      </c>
      <c r="AH180" s="225">
        <v>18.469900404184216</v>
      </c>
      <c r="AI180" s="225">
        <v>188.2118991810103</v>
      </c>
      <c r="AJ180" s="225">
        <v>3.9313275352413179</v>
      </c>
      <c r="AK180" s="225">
        <v>42.354533475288676</v>
      </c>
      <c r="AL180" s="225">
        <v>69.275464821767713</v>
      </c>
      <c r="AM180" s="225">
        <v>132.72705712991279</v>
      </c>
      <c r="AN180" s="225">
        <v>123.89785300613494</v>
      </c>
      <c r="AO180" s="225">
        <v>33.452790097414137</v>
      </c>
      <c r="AP180" s="225">
        <v>1057.8483645981385</v>
      </c>
      <c r="AQ180" s="225">
        <v>37.875914619557562</v>
      </c>
      <c r="AR180" s="225">
        <v>444.63871168111893</v>
      </c>
      <c r="AS180" s="225">
        <v>85.706691978576529</v>
      </c>
      <c r="AT180" s="249" t="s">
        <v>1438</v>
      </c>
      <c r="AU180" s="225">
        <v>59.966254141402331</v>
      </c>
      <c r="AV180" s="225">
        <v>118.83025483854146</v>
      </c>
      <c r="AW180" s="225">
        <v>15.592242344181107</v>
      </c>
      <c r="AX180" s="225">
        <v>67.174197492166897</v>
      </c>
      <c r="AY180" s="225">
        <v>13.710979868952316</v>
      </c>
      <c r="AZ180" s="225">
        <v>4.1286955635233271</v>
      </c>
      <c r="BA180" s="225">
        <v>11.146513991461717</v>
      </c>
      <c r="BB180" s="225">
        <v>1.5831862394368599</v>
      </c>
      <c r="BC180" s="225">
        <v>7.8109052586675798</v>
      </c>
      <c r="BD180" s="225">
        <v>1.5818460385200848</v>
      </c>
      <c r="BE180" s="225">
        <v>3.2654919697378824</v>
      </c>
      <c r="BF180" s="225">
        <v>0.50036246907234494</v>
      </c>
      <c r="BG180" s="225">
        <v>2.4111910331067881</v>
      </c>
      <c r="BH180" s="225">
        <v>0.33686551108460649</v>
      </c>
      <c r="BI180" s="225">
        <v>10.073961306099925</v>
      </c>
      <c r="BJ180" s="225">
        <v>4.7717804927841652</v>
      </c>
      <c r="BK180" s="225">
        <v>3.5896522791841696</v>
      </c>
      <c r="BL180" s="225">
        <v>6.4178042823312911</v>
      </c>
      <c r="BM180" s="225">
        <v>1.3904743017004684</v>
      </c>
    </row>
    <row r="181" spans="1:65" x14ac:dyDescent="0.3">
      <c r="A181" s="225" t="s">
        <v>1196</v>
      </c>
      <c r="B181" s="225">
        <v>7.2</v>
      </c>
      <c r="C181" s="247" t="s">
        <v>1197</v>
      </c>
      <c r="D181" s="247" t="s">
        <v>1198</v>
      </c>
      <c r="E181" s="247" t="s">
        <v>750</v>
      </c>
      <c r="F181" s="225">
        <v>43.197516635728881</v>
      </c>
      <c r="G181" s="225">
        <v>4.6604089569061804</v>
      </c>
      <c r="H181" s="225">
        <v>14.45179243529936</v>
      </c>
      <c r="K181" s="225">
        <v>13.638147633737059</v>
      </c>
      <c r="L181" s="225">
        <v>0.22120603463200858</v>
      </c>
      <c r="M181" s="225">
        <v>6.5969672419118561</v>
      </c>
      <c r="N181" s="225">
        <v>10.113137710585193</v>
      </c>
      <c r="O181" s="225">
        <v>4.5598607593461766</v>
      </c>
      <c r="P181" s="225">
        <v>1.648990439984064</v>
      </c>
      <c r="Q181" s="225">
        <v>0.91197215186923541</v>
      </c>
      <c r="S181" s="225">
        <v>0.64516942710064007</v>
      </c>
      <c r="T181" s="225">
        <v>3357.5306020375674</v>
      </c>
      <c r="U181" s="225">
        <v>1653.5869333631931</v>
      </c>
      <c r="V181" s="225">
        <v>821.44576386663437</v>
      </c>
      <c r="W181" s="225">
        <v>1293.0680723492194</v>
      </c>
      <c r="X181" s="249">
        <v>82.6</v>
      </c>
      <c r="Y181" s="225" t="s">
        <v>158</v>
      </c>
      <c r="Z181" s="225">
        <v>6.0007856452020586E-2</v>
      </c>
      <c r="AA181" s="225" t="s">
        <v>158</v>
      </c>
      <c r="AB181" s="225" t="s">
        <v>158</v>
      </c>
      <c r="AT181" s="249"/>
    </row>
    <row r="182" spans="1:65" x14ac:dyDescent="0.3">
      <c r="A182" s="225" t="s">
        <v>1196</v>
      </c>
      <c r="B182" s="225">
        <v>7.27</v>
      </c>
      <c r="C182" s="247" t="s">
        <v>1197</v>
      </c>
      <c r="D182" s="247" t="s">
        <v>1198</v>
      </c>
      <c r="E182" s="247" t="s">
        <v>750</v>
      </c>
      <c r="F182" s="225">
        <v>41.33527179509408</v>
      </c>
      <c r="G182" s="225">
        <v>4.5102167837742266</v>
      </c>
      <c r="H182" s="225">
        <v>15.166157151148035</v>
      </c>
      <c r="K182" s="225">
        <v>14.54627847923574</v>
      </c>
      <c r="L182" s="225">
        <v>0.11366068166067966</v>
      </c>
      <c r="M182" s="225">
        <v>6.3690215599595001</v>
      </c>
      <c r="N182" s="225">
        <v>10.624759118422649</v>
      </c>
      <c r="O182" s="225">
        <v>4.6238774654349069</v>
      </c>
      <c r="P182" s="225">
        <v>1.706921918390915</v>
      </c>
      <c r="Q182" s="225">
        <v>1.0038350468792769</v>
      </c>
      <c r="S182" s="225">
        <v>0.76043232235814417</v>
      </c>
      <c r="T182" s="225">
        <v>1810.1060221782177</v>
      </c>
      <c r="U182" s="225">
        <v>1424.8143045754905</v>
      </c>
      <c r="V182" s="225">
        <v>769.38438553354956</v>
      </c>
      <c r="W182" s="225">
        <v>1820.3489561739482</v>
      </c>
      <c r="X182" s="249">
        <v>81.400000000000006</v>
      </c>
      <c r="Y182" s="225" t="s">
        <v>158</v>
      </c>
      <c r="Z182" s="225">
        <v>5.4297154442169857E-2</v>
      </c>
      <c r="AA182" s="225" t="s">
        <v>158</v>
      </c>
      <c r="AB182" s="225" t="s">
        <v>158</v>
      </c>
      <c r="AT182" s="249"/>
    </row>
    <row r="183" spans="1:65" x14ac:dyDescent="0.3">
      <c r="A183" s="225" t="s">
        <v>1196</v>
      </c>
      <c r="B183" s="225">
        <v>7.14</v>
      </c>
      <c r="C183" s="247" t="s">
        <v>1197</v>
      </c>
      <c r="D183" s="247" t="s">
        <v>1198</v>
      </c>
      <c r="E183" s="247" t="s">
        <v>750</v>
      </c>
      <c r="F183" s="225">
        <v>40.988517798033662</v>
      </c>
      <c r="G183" s="225">
        <v>4.7444931033183178</v>
      </c>
      <c r="H183" s="225">
        <v>14.616699974013525</v>
      </c>
      <c r="K183" s="225">
        <v>14.526704487219847</v>
      </c>
      <c r="L183" s="225">
        <v>9.5553708885995375E-2</v>
      </c>
      <c r="M183" s="225">
        <v>5.8579452689688116</v>
      </c>
      <c r="N183" s="225">
        <v>12.21377565265939</v>
      </c>
      <c r="O183" s="225">
        <v>4.3964764372703771</v>
      </c>
      <c r="P183" s="225">
        <v>1.514777742971674</v>
      </c>
      <c r="Q183" s="225">
        <v>1.0450558266584125</v>
      </c>
      <c r="S183" s="225">
        <v>0.78844447657516803</v>
      </c>
      <c r="T183" s="225">
        <v>2171.8350105244181</v>
      </c>
      <c r="U183" s="225">
        <v>1790.2775062220358</v>
      </c>
      <c r="V183" s="225">
        <v>980.89134848394349</v>
      </c>
      <c r="W183" s="225">
        <v>2219.1123608127823</v>
      </c>
      <c r="X183" s="249">
        <v>80</v>
      </c>
      <c r="Y183" s="225" t="s">
        <v>158</v>
      </c>
      <c r="Z183" s="225">
        <v>7.8004444032100356E-2</v>
      </c>
      <c r="AA183" s="225" t="s">
        <v>158</v>
      </c>
      <c r="AB183" s="225" t="s">
        <v>158</v>
      </c>
      <c r="AT183" s="249"/>
    </row>
    <row r="184" spans="1:65" x14ac:dyDescent="0.3">
      <c r="A184" s="225" t="s">
        <v>1196</v>
      </c>
      <c r="B184" s="225">
        <v>8.27</v>
      </c>
      <c r="C184" s="247" t="s">
        <v>1197</v>
      </c>
      <c r="D184" s="247" t="s">
        <v>1198</v>
      </c>
      <c r="E184" s="247" t="s">
        <v>750</v>
      </c>
      <c r="F184" s="225">
        <v>43.07736582862848</v>
      </c>
      <c r="G184" s="225">
        <v>4.5745697269350609</v>
      </c>
      <c r="H184" s="225">
        <v>14.183176953378657</v>
      </c>
      <c r="K184" s="225">
        <v>13.435065167228847</v>
      </c>
      <c r="L184" s="225">
        <v>0.15985859045773068</v>
      </c>
      <c r="M184" s="225">
        <v>6.6969690002449305</v>
      </c>
      <c r="N184" s="225">
        <v>11.416316318537937</v>
      </c>
      <c r="O184" s="225">
        <v>4.074885956762154</v>
      </c>
      <c r="P184" s="225">
        <v>1.5342403084182203</v>
      </c>
      <c r="Q184" s="225">
        <v>0.8475521494079683</v>
      </c>
      <c r="S184" s="225">
        <v>2.6379182243436476</v>
      </c>
      <c r="T184" s="225">
        <v>2903.9614280596916</v>
      </c>
      <c r="U184" s="225">
        <v>2018.9038265382489</v>
      </c>
      <c r="V184" s="225">
        <v>990.74044525447425</v>
      </c>
      <c r="W184" s="225">
        <v>4413.244590149814</v>
      </c>
      <c r="X184" s="249">
        <v>82.9</v>
      </c>
      <c r="Y184" s="225">
        <v>37.228556220636193</v>
      </c>
      <c r="Z184" s="225">
        <v>7.778822489757567E-2</v>
      </c>
      <c r="AA184" s="225">
        <v>751.03964182532661</v>
      </c>
      <c r="AB184" s="225">
        <v>282.59231306185382</v>
      </c>
      <c r="AH184" s="225">
        <v>28.650807885046508</v>
      </c>
      <c r="AI184" s="225">
        <v>191.01216105093465</v>
      </c>
      <c r="AJ184" s="225">
        <v>25.35844112803451</v>
      </c>
      <c r="AK184" s="225">
        <v>52.922118415992031</v>
      </c>
      <c r="AL184" s="225" t="s">
        <v>1439</v>
      </c>
      <c r="AM184" s="225">
        <v>70.534870069265182</v>
      </c>
      <c r="AN184" s="225">
        <v>107.76485938530617</v>
      </c>
      <c r="AO184" s="225">
        <v>26.59521349233054</v>
      </c>
      <c r="AP184" s="225">
        <v>854.32435834499279</v>
      </c>
      <c r="AQ184" s="225">
        <v>34.924268218938295</v>
      </c>
      <c r="AR184" s="225">
        <v>391.40389074793376</v>
      </c>
      <c r="AS184" s="225">
        <v>65.8947878059044</v>
      </c>
      <c r="AT184" s="249" t="s">
        <v>1438</v>
      </c>
      <c r="AU184" s="225">
        <v>49.171415521248058</v>
      </c>
      <c r="AV184" s="225">
        <v>93.347133039894828</v>
      </c>
      <c r="AW184" s="225">
        <v>11.410108119553504</v>
      </c>
      <c r="AX184" s="225">
        <v>54.229979120682323</v>
      </c>
      <c r="AY184" s="225">
        <v>11.59057499929286</v>
      </c>
      <c r="AZ184" s="225">
        <v>3.5952892714260383</v>
      </c>
      <c r="BA184" s="225">
        <v>9.930278556365284</v>
      </c>
      <c r="BB184" s="225">
        <v>1.395174289236951</v>
      </c>
      <c r="BC184" s="225">
        <v>5.8761806226684188</v>
      </c>
      <c r="BD184" s="225">
        <v>1.2766155009523183</v>
      </c>
      <c r="BE184" s="225">
        <v>2.980227557205295</v>
      </c>
      <c r="BF184" s="225">
        <v>0.41220678202857192</v>
      </c>
      <c r="BG184" s="225">
        <v>1.5918981742902805</v>
      </c>
      <c r="BH184" s="225">
        <v>0.33281728323675203</v>
      </c>
      <c r="BI184" s="225">
        <v>8.7897437204147941</v>
      </c>
      <c r="BJ184" s="225">
        <v>4.0784880373138241</v>
      </c>
      <c r="BK184" s="225">
        <v>2.267858994160314</v>
      </c>
      <c r="BL184" s="225">
        <v>4.9211772146000481</v>
      </c>
      <c r="BM184" s="225">
        <v>1.0432261215257688</v>
      </c>
    </row>
    <row r="185" spans="1:65" x14ac:dyDescent="0.3">
      <c r="A185" s="225" t="s">
        <v>1196</v>
      </c>
      <c r="B185" s="225">
        <v>8.4</v>
      </c>
      <c r="C185" s="247" t="s">
        <v>1197</v>
      </c>
      <c r="D185" s="247" t="s">
        <v>1198</v>
      </c>
      <c r="E185" s="247" t="s">
        <v>750</v>
      </c>
      <c r="F185" s="225">
        <v>42.861698673342126</v>
      </c>
      <c r="G185" s="225">
        <v>4.1015979591714951</v>
      </c>
      <c r="H185" s="225">
        <v>13.491040346098398</v>
      </c>
      <c r="K185" s="225">
        <v>13.170779674127354</v>
      </c>
      <c r="L185" s="225">
        <v>8.6455251100183469E-2</v>
      </c>
      <c r="M185" s="225">
        <v>7.9699677990959827</v>
      </c>
      <c r="N185" s="225">
        <v>11.881565264570565</v>
      </c>
      <c r="O185" s="225">
        <v>3.9196398144141318</v>
      </c>
      <c r="P185" s="225">
        <v>1.6004274389708384</v>
      </c>
      <c r="Q185" s="225">
        <v>0.91682777910892244</v>
      </c>
      <c r="S185" s="225">
        <v>0.65679379837139207</v>
      </c>
      <c r="T185" s="225">
        <v>2355.3015965975765</v>
      </c>
      <c r="U185" s="225">
        <v>1505.2594568600159</v>
      </c>
      <c r="V185" s="225">
        <v>728.67622062328724</v>
      </c>
      <c r="W185" s="225">
        <v>1504.6148331091197</v>
      </c>
      <c r="X185" s="249">
        <v>85.7</v>
      </c>
      <c r="Y185" s="225" t="s">
        <v>158</v>
      </c>
      <c r="Z185" s="225">
        <v>5.4846127072379063E-2</v>
      </c>
      <c r="AA185" s="225" t="s">
        <v>158</v>
      </c>
      <c r="AB185" s="225" t="s">
        <v>158</v>
      </c>
      <c r="AT185" s="249"/>
    </row>
    <row r="186" spans="1:65" x14ac:dyDescent="0.3">
      <c r="A186" s="225" t="s">
        <v>1196</v>
      </c>
      <c r="B186" s="225">
        <v>8.49</v>
      </c>
      <c r="C186" s="247" t="s">
        <v>1197</v>
      </c>
      <c r="D186" s="247" t="s">
        <v>1198</v>
      </c>
      <c r="E186" s="247" t="s">
        <v>750</v>
      </c>
      <c r="F186" s="225">
        <v>43.245260549995535</v>
      </c>
      <c r="G186" s="225">
        <v>4.3586106922468817</v>
      </c>
      <c r="H186" s="225">
        <v>14.360792737569138</v>
      </c>
      <c r="K186" s="225">
        <v>13.550702207594179</v>
      </c>
      <c r="L186" s="225">
        <v>0.15383331854988994</v>
      </c>
      <c r="M186" s="225">
        <v>6.0899896108279963</v>
      </c>
      <c r="N186" s="225">
        <v>10.680858450689417</v>
      </c>
      <c r="O186" s="225">
        <v>4.8925027978023818</v>
      </c>
      <c r="P186" s="225">
        <v>1.6821120387840909</v>
      </c>
      <c r="Q186" s="225">
        <v>0.98533759594047154</v>
      </c>
      <c r="S186" s="225">
        <v>0.38347878392373608</v>
      </c>
      <c r="T186" s="225">
        <v>73.877094393497316</v>
      </c>
      <c r="U186" s="225">
        <v>2078.2882638392753</v>
      </c>
      <c r="V186" s="225">
        <v>917.56506972236184</v>
      </c>
      <c r="W186" s="225">
        <v>779.37186758620612</v>
      </c>
      <c r="X186" s="249">
        <v>81.599999999999994</v>
      </c>
      <c r="Y186" s="225">
        <v>31.891825550382016</v>
      </c>
      <c r="Z186" s="225">
        <v>6.5709673656649537E-2</v>
      </c>
      <c r="AA186" s="225">
        <v>108.71281671073464</v>
      </c>
      <c r="AB186" s="225">
        <v>31.959089895791756</v>
      </c>
      <c r="AH186" s="225">
        <v>15.954771007483778</v>
      </c>
      <c r="AI186" s="225">
        <v>150.58956127364618</v>
      </c>
      <c r="AJ186" s="225">
        <v>4.1859565417347184</v>
      </c>
      <c r="AK186" s="225">
        <v>27.580384680901251</v>
      </c>
      <c r="AL186" s="225">
        <v>43.256323078144135</v>
      </c>
      <c r="AM186" s="225">
        <v>64.358695179222678</v>
      </c>
      <c r="AN186" s="225">
        <v>121.13765895810668</v>
      </c>
      <c r="AO186" s="225">
        <v>35.367953619001142</v>
      </c>
      <c r="AP186" s="225">
        <v>1077.5724030587871</v>
      </c>
      <c r="AQ186" s="225">
        <v>35.762622406609815</v>
      </c>
      <c r="AR186" s="225">
        <v>406.23752997857474</v>
      </c>
      <c r="AS186" s="225">
        <v>87.430720069240593</v>
      </c>
      <c r="AT186" s="249" t="s">
        <v>1438</v>
      </c>
      <c r="AU186" s="225">
        <v>59.341263243153968</v>
      </c>
      <c r="AV186" s="225">
        <v>119.99052074828671</v>
      </c>
      <c r="AW186" s="225">
        <v>15.656882241431179</v>
      </c>
      <c r="AX186" s="225">
        <v>65.166801460018036</v>
      </c>
      <c r="AY186" s="225">
        <v>13.934687391371295</v>
      </c>
      <c r="AZ186" s="225">
        <v>3.7726561991657559</v>
      </c>
      <c r="BA186" s="225">
        <v>11.283275642072249</v>
      </c>
      <c r="BB186" s="225">
        <v>1.5498300866552277</v>
      </c>
      <c r="BC186" s="225">
        <v>7.1690890841323265</v>
      </c>
      <c r="BD186" s="225">
        <v>1.2879140266807618</v>
      </c>
      <c r="BE186" s="225">
        <v>2.8279909849819607</v>
      </c>
      <c r="BF186" s="225">
        <v>0.36153348716446798</v>
      </c>
      <c r="BG186" s="225">
        <v>2.4280409626557717</v>
      </c>
      <c r="BH186" s="225">
        <v>0.28290069336190782</v>
      </c>
      <c r="BI186" s="225">
        <v>8.0674328625986824</v>
      </c>
      <c r="BJ186" s="225">
        <v>4.6673715423458999</v>
      </c>
      <c r="BK186" s="225">
        <v>4.1659352827417253</v>
      </c>
      <c r="BL186" s="225">
        <v>5.8057938429123439</v>
      </c>
      <c r="BM186" s="225">
        <v>1.2377074086754487</v>
      </c>
    </row>
    <row r="187" spans="1:65" x14ac:dyDescent="0.3">
      <c r="A187" s="225" t="s">
        <v>1196</v>
      </c>
      <c r="B187" s="225">
        <v>7.9</v>
      </c>
      <c r="C187" s="247" t="s">
        <v>1197</v>
      </c>
      <c r="D187" s="247" t="s">
        <v>1198</v>
      </c>
      <c r="E187" s="247" t="s">
        <v>750</v>
      </c>
      <c r="F187" s="225">
        <v>42.595195740515905</v>
      </c>
      <c r="G187" s="225">
        <v>4.7531335489109967</v>
      </c>
      <c r="H187" s="225">
        <v>13.11812572013811</v>
      </c>
      <c r="K187" s="225">
        <v>13.754809049366404</v>
      </c>
      <c r="L187" s="225">
        <v>0.19205595681023913</v>
      </c>
      <c r="M187" s="225">
        <v>6.1467961464973389</v>
      </c>
      <c r="N187" s="225">
        <v>13.23677809136119</v>
      </c>
      <c r="O187" s="225">
        <v>4.1508219356684135</v>
      </c>
      <c r="P187" s="225">
        <v>1.4871767545672443</v>
      </c>
      <c r="Q187" s="225">
        <v>0.56510705616415902</v>
      </c>
      <c r="S187" s="225">
        <v>0.76403179093520013</v>
      </c>
      <c r="T187" s="225">
        <v>2610.5467854866756</v>
      </c>
      <c r="U187" s="225">
        <v>1695.7652481500543</v>
      </c>
      <c r="V187" s="225">
        <v>634.6649015877482</v>
      </c>
      <c r="W187" s="225">
        <v>2258.0717710921822</v>
      </c>
      <c r="X187" s="249">
        <v>81.5</v>
      </c>
      <c r="Y187" s="225" t="s">
        <v>158</v>
      </c>
      <c r="Z187" s="225">
        <v>5.1407827392717466E-2</v>
      </c>
      <c r="AA187" s="225" t="s">
        <v>158</v>
      </c>
      <c r="AB187" s="225" t="s">
        <v>158</v>
      </c>
      <c r="AT187" s="249"/>
    </row>
    <row r="188" spans="1:65" x14ac:dyDescent="0.3">
      <c r="A188" s="225" t="s">
        <v>1196</v>
      </c>
      <c r="B188" s="225">
        <v>7.3</v>
      </c>
      <c r="C188" s="247" t="s">
        <v>1197</v>
      </c>
      <c r="D188" s="247" t="s">
        <v>1198</v>
      </c>
      <c r="E188" s="247" t="s">
        <v>750</v>
      </c>
      <c r="F188" s="225">
        <v>42.059444285259886</v>
      </c>
      <c r="G188" s="225">
        <v>5.0042512257532676</v>
      </c>
      <c r="H188" s="225">
        <v>14.224302519504466</v>
      </c>
      <c r="K188" s="225">
        <v>14.126204196976323</v>
      </c>
      <c r="L188" s="225">
        <v>0.23733988932431091</v>
      </c>
      <c r="M188" s="225">
        <v>6.0873658901697203</v>
      </c>
      <c r="N188" s="225">
        <v>11.618592124422731</v>
      </c>
      <c r="O188" s="225">
        <v>4.1695389031296317</v>
      </c>
      <c r="P188" s="225">
        <v>1.5728796055221284</v>
      </c>
      <c r="Q188" s="225">
        <v>0.90008135993753513</v>
      </c>
      <c r="S188" s="225">
        <v>1.0108662849629759</v>
      </c>
      <c r="T188" s="225">
        <v>327.29267242178582</v>
      </c>
      <c r="U188" s="225">
        <v>1890.0071132338967</v>
      </c>
      <c r="V188" s="225">
        <v>902.31937081751403</v>
      </c>
      <c r="W188" s="225">
        <v>2191.9288550439692</v>
      </c>
      <c r="X188" s="249">
        <v>80.8</v>
      </c>
      <c r="Y188" s="225">
        <v>30.749080067430722</v>
      </c>
      <c r="Z188" s="225">
        <v>6.9105427287027246E-2</v>
      </c>
      <c r="AA188" s="225">
        <v>258.94599959349478</v>
      </c>
      <c r="AB188" s="225">
        <v>100.94259718675522</v>
      </c>
      <c r="AH188" s="225">
        <v>28.005269078415012</v>
      </c>
      <c r="AI188" s="225">
        <v>200.10471472277118</v>
      </c>
      <c r="AJ188" s="225">
        <v>19.080194679765835</v>
      </c>
      <c r="AK188" s="225">
        <v>34.428589154374073</v>
      </c>
      <c r="AL188" s="225">
        <v>79.552796669143845</v>
      </c>
      <c r="AM188" s="225">
        <v>35.518822403844382</v>
      </c>
      <c r="AN188" s="225">
        <v>98.53172038882542</v>
      </c>
      <c r="AO188" s="225">
        <v>28.742953273593731</v>
      </c>
      <c r="AP188" s="225">
        <v>918.29347515157826</v>
      </c>
      <c r="AQ188" s="225">
        <v>38.286732183235131</v>
      </c>
      <c r="AR188" s="225">
        <v>424.05666757159389</v>
      </c>
      <c r="AS188" s="225">
        <v>73.194095037407934</v>
      </c>
      <c r="AT188" s="249" t="s">
        <v>1438</v>
      </c>
      <c r="AU188" s="225">
        <v>52.063645734550803</v>
      </c>
      <c r="AV188" s="225">
        <v>100.14268635200251</v>
      </c>
      <c r="AW188" s="225">
        <v>13.279469855120682</v>
      </c>
      <c r="AX188" s="225">
        <v>61.465484791390011</v>
      </c>
      <c r="AY188" s="225">
        <v>11.701715665383224</v>
      </c>
      <c r="AZ188" s="225">
        <v>3.6628903576321976</v>
      </c>
      <c r="BA188" s="225">
        <v>11.000898670507732</v>
      </c>
      <c r="BB188" s="225">
        <v>1.2962019069472706</v>
      </c>
      <c r="BC188" s="225">
        <v>8.4648106496526641</v>
      </c>
      <c r="BD188" s="225">
        <v>1.2946768844786354</v>
      </c>
      <c r="BE188" s="225">
        <v>3.7003039292520681</v>
      </c>
      <c r="BF188" s="225">
        <v>0.38897413269111186</v>
      </c>
      <c r="BG188" s="225">
        <v>2.4517618023207834</v>
      </c>
      <c r="BH188" s="225">
        <v>0.22413833090354413</v>
      </c>
      <c r="BI188" s="225">
        <v>10.670792346240958</v>
      </c>
      <c r="BJ188" s="225">
        <v>4.505184996618258</v>
      </c>
      <c r="BK188" s="225">
        <v>2.87359110106688</v>
      </c>
      <c r="BL188" s="225">
        <v>4.6904258283675784</v>
      </c>
      <c r="BM188" s="225">
        <v>1.3619365487011879</v>
      </c>
    </row>
    <row r="189" spans="1:65" x14ac:dyDescent="0.3">
      <c r="A189" s="225" t="s">
        <v>1196</v>
      </c>
      <c r="B189" s="225" t="s">
        <v>1435</v>
      </c>
      <c r="C189" s="247" t="s">
        <v>1197</v>
      </c>
      <c r="D189" s="247" t="s">
        <v>1198</v>
      </c>
      <c r="E189" s="247" t="s">
        <v>750</v>
      </c>
      <c r="F189" s="225">
        <v>42.611659612567827</v>
      </c>
      <c r="G189" s="225">
        <v>4.7042371186952439</v>
      </c>
      <c r="H189" s="225">
        <v>14.200199305920382</v>
      </c>
      <c r="K189" s="225">
        <v>13.979233140164641</v>
      </c>
      <c r="L189" s="225">
        <v>0.24335728574695359</v>
      </c>
      <c r="M189" s="225">
        <v>5.7460476477607152</v>
      </c>
      <c r="N189" s="225">
        <v>11.575560810880921</v>
      </c>
      <c r="O189" s="225">
        <v>4.4226667054343052</v>
      </c>
      <c r="P189" s="225">
        <v>1.5255082747030106</v>
      </c>
      <c r="Q189" s="225">
        <v>0.99153009812601756</v>
      </c>
      <c r="S189" s="225">
        <v>1.2373048386935119</v>
      </c>
      <c r="T189" s="225">
        <v>588.37788034256812</v>
      </c>
      <c r="U189" s="225">
        <v>1924.0682211499859</v>
      </c>
      <c r="V189" s="225">
        <v>984.36443612715334</v>
      </c>
      <c r="W189" s="225">
        <v>2893.6705414383464</v>
      </c>
      <c r="X189" s="249">
        <v>79.900000000000006</v>
      </c>
      <c r="Y189" s="225">
        <v>28.810741673911135</v>
      </c>
      <c r="Z189" s="225">
        <v>7.7730006522959347E-2</v>
      </c>
      <c r="AA189" s="225">
        <v>360.69558325578254</v>
      </c>
      <c r="AB189" s="225">
        <v>93.726284974457258</v>
      </c>
      <c r="AH189" s="225">
        <v>24.711530350405098</v>
      </c>
      <c r="AI189" s="225">
        <v>245.12196954861034</v>
      </c>
      <c r="AJ189" s="225">
        <v>11.048496601096344</v>
      </c>
      <c r="AK189" s="225">
        <v>48.415281589641232</v>
      </c>
      <c r="AL189" s="225">
        <v>128.00148701292022</v>
      </c>
      <c r="AM189" s="225">
        <v>114.79354669772772</v>
      </c>
      <c r="AN189" s="225">
        <v>151.13983410647106</v>
      </c>
      <c r="AO189" s="225">
        <v>30.633442618145295</v>
      </c>
      <c r="AP189" s="225">
        <v>1069.1159790239185</v>
      </c>
      <c r="AQ189" s="225">
        <v>36.615978321819661</v>
      </c>
      <c r="AR189" s="225">
        <v>424.31745911816307</v>
      </c>
      <c r="AS189" s="225">
        <v>87.180813675527602</v>
      </c>
      <c r="AT189" s="249" t="s">
        <v>1438</v>
      </c>
      <c r="AU189" s="225">
        <v>62.854206749311345</v>
      </c>
      <c r="AV189" s="225">
        <v>132.01257673135217</v>
      </c>
      <c r="AW189" s="225">
        <v>16.545758772963278</v>
      </c>
      <c r="AX189" s="225">
        <v>66.783015964225555</v>
      </c>
      <c r="AY189" s="225">
        <v>13.857617623267748</v>
      </c>
      <c r="AZ189" s="225">
        <v>4.0746163757570786</v>
      </c>
      <c r="BA189" s="225">
        <v>12.301110742470508</v>
      </c>
      <c r="BB189" s="225">
        <v>1.6488057600390835</v>
      </c>
      <c r="BC189" s="225">
        <v>8.0224728989440877</v>
      </c>
      <c r="BD189" s="225">
        <v>1.4874359778845638</v>
      </c>
      <c r="BE189" s="225">
        <v>3.5046584461388628</v>
      </c>
      <c r="BF189" s="225">
        <v>0.37065628654429805</v>
      </c>
      <c r="BG189" s="225">
        <v>2.2391575753294091</v>
      </c>
      <c r="BH189" s="225">
        <v>0.39973506477188936</v>
      </c>
      <c r="BI189" s="225">
        <v>9.2493579524880172</v>
      </c>
      <c r="BJ189" s="225">
        <v>4.7747491477638091</v>
      </c>
      <c r="BK189" s="225">
        <v>3.9763470006158377</v>
      </c>
      <c r="BL189" s="225">
        <v>6.1470823183550438</v>
      </c>
      <c r="BM189" s="225">
        <v>1.6183098643571439</v>
      </c>
    </row>
    <row r="190" spans="1:65" x14ac:dyDescent="0.3">
      <c r="A190" s="225" t="s">
        <v>1196</v>
      </c>
      <c r="B190" s="225">
        <v>1.1499999999999999</v>
      </c>
      <c r="C190" s="247" t="s">
        <v>1197</v>
      </c>
      <c r="D190" s="247" t="s">
        <v>1198</v>
      </c>
      <c r="E190" s="247" t="s">
        <v>750</v>
      </c>
      <c r="F190" s="225">
        <v>43.769301664040924</v>
      </c>
      <c r="G190" s="225">
        <v>4.1347559141046029</v>
      </c>
      <c r="H190" s="225">
        <v>14.497280582859828</v>
      </c>
      <c r="K190" s="225">
        <v>13.134940669596281</v>
      </c>
      <c r="L190" s="225">
        <v>0.13470879953562284</v>
      </c>
      <c r="M190" s="225">
        <v>5.214436889487132</v>
      </c>
      <c r="N190" s="225">
        <v>12.029294740621364</v>
      </c>
      <c r="O190" s="225">
        <v>4.3860783012979292</v>
      </c>
      <c r="P190" s="225">
        <v>1.6004209616471015</v>
      </c>
      <c r="Q190" s="225">
        <v>1.0987814768092221</v>
      </c>
      <c r="S190" s="225">
        <v>2.6703277194105599</v>
      </c>
      <c r="T190" s="225">
        <v>1735.2963646591586</v>
      </c>
      <c r="U190" s="225">
        <v>1837.52755519168</v>
      </c>
      <c r="V190" s="225">
        <v>892.64241293884788</v>
      </c>
      <c r="W190" s="225">
        <v>3727.6483366966804</v>
      </c>
      <c r="X190" s="249">
        <v>79</v>
      </c>
      <c r="Y190" s="225">
        <v>27.618678020902991</v>
      </c>
      <c r="Z190" s="225">
        <v>6.7187834555867576E-2</v>
      </c>
      <c r="AA190" s="225">
        <v>587.45283104203986</v>
      </c>
      <c r="AB190" s="225">
        <v>236.09370601285772</v>
      </c>
      <c r="AH190" s="225">
        <v>22.334464914589564</v>
      </c>
      <c r="AI190" s="225">
        <v>177.1429889782024</v>
      </c>
      <c r="AJ190" s="225">
        <v>11.53265999350144</v>
      </c>
      <c r="AK190" s="225">
        <v>36.448956749203631</v>
      </c>
      <c r="AL190" s="225">
        <v>127.54256522459811</v>
      </c>
      <c r="AM190" s="225">
        <v>52.614164728594304</v>
      </c>
      <c r="AN190" s="225">
        <v>118.09188892597497</v>
      </c>
      <c r="AO190" s="225">
        <v>29.229543720233512</v>
      </c>
      <c r="AP190" s="225">
        <v>976.66676271147719</v>
      </c>
      <c r="AQ190" s="225">
        <v>39.067223789206317</v>
      </c>
      <c r="AR190" s="225">
        <v>445.43961757439479</v>
      </c>
      <c r="AS190" s="225">
        <v>81.235576315711299</v>
      </c>
      <c r="AT190" s="249" t="s">
        <v>1438</v>
      </c>
      <c r="AU190" s="225">
        <v>57.814505380686306</v>
      </c>
      <c r="AV190" s="225">
        <v>113.10457040583424</v>
      </c>
      <c r="AW190" s="225">
        <v>14.806769958583759</v>
      </c>
      <c r="AX190" s="225">
        <v>66.532060433919426</v>
      </c>
      <c r="AY190" s="225">
        <v>10.926234489903342</v>
      </c>
      <c r="AZ190" s="225">
        <v>3.8152340060366279</v>
      </c>
      <c r="BA190" s="225">
        <v>14.136017664922401</v>
      </c>
      <c r="BB190" s="225">
        <v>1.4010746735191624</v>
      </c>
      <c r="BC190" s="225">
        <v>6.3454427993554416</v>
      </c>
      <c r="BD190" s="225">
        <v>1.4888987695166309</v>
      </c>
      <c r="BE190" s="225">
        <v>3.2812934956419264</v>
      </c>
      <c r="BF190" s="225">
        <v>0.57035911602335598</v>
      </c>
      <c r="BG190" s="225">
        <v>3.1401270529576908</v>
      </c>
      <c r="BH190" s="225">
        <v>0.43615046951160336</v>
      </c>
      <c r="BI190" s="225">
        <v>8.4596376202785191</v>
      </c>
      <c r="BJ190" s="225">
        <v>4.1675085176747491</v>
      </c>
      <c r="BK190" s="225">
        <v>3.3023710971151767</v>
      </c>
      <c r="BL190" s="225">
        <v>4.3215245299261325</v>
      </c>
      <c r="BM190" s="225">
        <v>1.0094805813804659</v>
      </c>
    </row>
    <row r="191" spans="1:65" x14ac:dyDescent="0.3">
      <c r="A191" s="225" t="s">
        <v>1196</v>
      </c>
      <c r="B191" s="225">
        <v>1.5</v>
      </c>
      <c r="C191" s="247" t="s">
        <v>1197</v>
      </c>
      <c r="D191" s="247" t="s">
        <v>1198</v>
      </c>
      <c r="E191" s="247" t="s">
        <v>750</v>
      </c>
      <c r="F191" s="225">
        <v>43.37334717343051</v>
      </c>
      <c r="G191" s="225">
        <v>4.4810043427824997</v>
      </c>
      <c r="H191" s="225">
        <v>14.308650169728635</v>
      </c>
      <c r="K191" s="225">
        <v>13.400091974441686</v>
      </c>
      <c r="L191" s="225">
        <v>0.15885095045089409</v>
      </c>
      <c r="M191" s="225">
        <v>5.7960489199329395</v>
      </c>
      <c r="N191" s="225">
        <v>11.626280955785692</v>
      </c>
      <c r="O191" s="225">
        <v>4.3875034668841888</v>
      </c>
      <c r="P191" s="225">
        <v>1.4527824265920377</v>
      </c>
      <c r="Q191" s="225">
        <v>1.0154396199709053</v>
      </c>
      <c r="S191" s="225">
        <v>0.59913189532891209</v>
      </c>
      <c r="T191" s="225">
        <v>480.65880217308916</v>
      </c>
      <c r="U191" s="225">
        <v>1281.9601450813168</v>
      </c>
      <c r="V191" s="225">
        <v>698.87058631221566</v>
      </c>
      <c r="W191" s="225">
        <v>1340.5944821563266</v>
      </c>
      <c r="X191" s="249">
        <v>80.599999999999994</v>
      </c>
      <c r="Y191" s="225" t="s">
        <v>158</v>
      </c>
      <c r="Z191" s="225">
        <v>5.7948679203482296E-2</v>
      </c>
      <c r="AA191" s="225" t="s">
        <v>158</v>
      </c>
      <c r="AB191" s="225" t="s">
        <v>158</v>
      </c>
      <c r="AT191" s="249"/>
    </row>
    <row r="192" spans="1:65" x14ac:dyDescent="0.3">
      <c r="A192" s="225" t="s">
        <v>1196</v>
      </c>
      <c r="B192" s="225" t="s">
        <v>1436</v>
      </c>
      <c r="C192" s="247" t="s">
        <v>1197</v>
      </c>
      <c r="D192" s="247" t="s">
        <v>1198</v>
      </c>
      <c r="E192" s="247" t="s">
        <v>750</v>
      </c>
      <c r="F192" s="225">
        <v>44.211891826308033</v>
      </c>
      <c r="G192" s="225">
        <v>4.3755539541633048</v>
      </c>
      <c r="H192" s="225">
        <v>14.467573641689057</v>
      </c>
      <c r="K192" s="225">
        <v>12.890993414244852</v>
      </c>
      <c r="L192" s="225">
        <v>0.23822795477525924</v>
      </c>
      <c r="M192" s="225">
        <v>5.9335848820183763</v>
      </c>
      <c r="N192" s="225">
        <v>10.891138776328834</v>
      </c>
      <c r="O192" s="225">
        <v>4.4227974726208474</v>
      </c>
      <c r="P192" s="225">
        <v>1.5499894779048513</v>
      </c>
      <c r="Q192" s="225">
        <v>1.018248599946572</v>
      </c>
      <c r="S192" s="225">
        <v>0.82962963446563198</v>
      </c>
      <c r="T192" s="225">
        <v>107.88311653220107</v>
      </c>
      <c r="U192" s="225">
        <v>1820.4428400456013</v>
      </c>
      <c r="V192" s="225">
        <v>972.4896275315208</v>
      </c>
      <c r="W192" s="225">
        <v>1152.5124905466589</v>
      </c>
      <c r="X192" s="249">
        <v>81.5</v>
      </c>
      <c r="Y192" s="225" t="s">
        <v>158</v>
      </c>
      <c r="Z192" s="225">
        <v>7.5579425250359267E-2</v>
      </c>
      <c r="AA192" s="225" t="s">
        <v>158</v>
      </c>
      <c r="AB192" s="225" t="s">
        <v>158</v>
      </c>
      <c r="AT192" s="249"/>
    </row>
    <row r="193" spans="1:65" x14ac:dyDescent="0.3">
      <c r="A193" s="225" t="s">
        <v>1196</v>
      </c>
      <c r="B193" s="225">
        <v>2.31</v>
      </c>
      <c r="C193" s="247" t="s">
        <v>1197</v>
      </c>
      <c r="D193" s="247" t="s">
        <v>1198</v>
      </c>
      <c r="E193" s="247" t="s">
        <v>750</v>
      </c>
      <c r="F193" s="225">
        <v>43.855712395824355</v>
      </c>
      <c r="G193" s="225">
        <v>4.6615229427951288</v>
      </c>
      <c r="H193" s="225">
        <v>14.462080883125022</v>
      </c>
      <c r="K193" s="225">
        <v>13.133017578838224</v>
      </c>
      <c r="L193" s="225">
        <v>0.16788318556109263</v>
      </c>
      <c r="M193" s="225">
        <v>6.5585024107818466</v>
      </c>
      <c r="N193" s="225">
        <v>10.13632431145208</v>
      </c>
      <c r="O193" s="225">
        <v>4.3438517653262352</v>
      </c>
      <c r="P193" s="225">
        <v>1.6999429148730998</v>
      </c>
      <c r="Q193" s="225">
        <v>0.98116161142291269</v>
      </c>
      <c r="S193" s="225">
        <v>0.55424099001441618</v>
      </c>
      <c r="T193" s="225">
        <v>72.769800920811448</v>
      </c>
      <c r="U193" s="225">
        <v>2053.9546139366498</v>
      </c>
      <c r="V193" s="225">
        <v>971.1660404142126</v>
      </c>
      <c r="W193" s="225">
        <v>808.07894663325123</v>
      </c>
      <c r="X193" s="249">
        <v>82.9</v>
      </c>
      <c r="Y193" s="225">
        <v>33.349418393137626</v>
      </c>
      <c r="Z193" s="225">
        <v>6.8818706737177548E-2</v>
      </c>
      <c r="AA193" s="225">
        <v>117.28848145290262</v>
      </c>
      <c r="AB193" s="225">
        <v>44.32368066831674</v>
      </c>
      <c r="AH193" s="225">
        <v>17.257104981502781</v>
      </c>
      <c r="AI193" s="225">
        <v>159.61544394459685</v>
      </c>
      <c r="AJ193" s="225">
        <v>6.7036706424753696</v>
      </c>
      <c r="AK193" s="225">
        <v>28.08401783152167</v>
      </c>
      <c r="AL193" s="225">
        <v>49.970171095335175</v>
      </c>
      <c r="AM193" s="225">
        <v>92.413904604786126</v>
      </c>
      <c r="AN193" s="225">
        <v>123.43036421515588</v>
      </c>
      <c r="AO193" s="225">
        <v>36.483807190904706</v>
      </c>
      <c r="AP193" s="225">
        <v>1040.0710519566364</v>
      </c>
      <c r="AQ193" s="225">
        <v>32.526149347024301</v>
      </c>
      <c r="AR193" s="225">
        <v>385.64466895045933</v>
      </c>
      <c r="AS193" s="225">
        <v>88.550347817374188</v>
      </c>
      <c r="AT193" s="249" t="s">
        <v>1438</v>
      </c>
      <c r="AU193" s="225">
        <v>58.37018736396238</v>
      </c>
      <c r="AV193" s="225">
        <v>125.04399040366616</v>
      </c>
      <c r="AW193" s="225">
        <v>15.472702551120237</v>
      </c>
      <c r="AX193" s="225">
        <v>61.588918574942703</v>
      </c>
      <c r="AY193" s="225">
        <v>11.992420855403173</v>
      </c>
      <c r="AZ193" s="225">
        <v>3.9051063245140978</v>
      </c>
      <c r="BA193" s="225">
        <v>10.908453832676759</v>
      </c>
      <c r="BB193" s="225">
        <v>1.3408938697476693</v>
      </c>
      <c r="BC193" s="225">
        <v>6.8896701246638328</v>
      </c>
      <c r="BD193" s="225">
        <v>1.1734409052657317</v>
      </c>
      <c r="BE193" s="225">
        <v>2.9860634979839138</v>
      </c>
      <c r="BF193" s="225">
        <v>0.30804761243865503</v>
      </c>
      <c r="BG193" s="225">
        <v>2.0382551787557213</v>
      </c>
      <c r="BH193" s="225">
        <v>0.31138415295743344</v>
      </c>
      <c r="BI193" s="225">
        <v>7.7487236341538139</v>
      </c>
      <c r="BJ193" s="225">
        <v>4.5637526786850087</v>
      </c>
      <c r="BK193" s="225">
        <v>4.2134983457123125</v>
      </c>
      <c r="BL193" s="225">
        <v>5.0019825523257593</v>
      </c>
      <c r="BM193" s="225">
        <v>1.538778427819925</v>
      </c>
    </row>
    <row r="194" spans="1:65" x14ac:dyDescent="0.3">
      <c r="A194" s="225" t="s">
        <v>1196</v>
      </c>
      <c r="B194" s="225" t="s">
        <v>1437</v>
      </c>
      <c r="C194" s="247" t="s">
        <v>1197</v>
      </c>
      <c r="D194" s="247" t="s">
        <v>1198</v>
      </c>
      <c r="E194" s="247" t="s">
        <v>750</v>
      </c>
      <c r="F194" s="225">
        <v>42.426199403531875</v>
      </c>
      <c r="G194" s="225">
        <v>4.5422882840899144</v>
      </c>
      <c r="H194" s="225">
        <v>14.37402451467373</v>
      </c>
      <c r="K194" s="225">
        <v>13.927810250142125</v>
      </c>
      <c r="L194" s="225">
        <v>0.14178938411704178</v>
      </c>
      <c r="M194" s="225">
        <v>6.4096846408654216</v>
      </c>
      <c r="N194" s="225">
        <v>11.402481039029341</v>
      </c>
      <c r="O194" s="225">
        <v>4.2587095158558306</v>
      </c>
      <c r="P194" s="225">
        <v>1.5616944222252902</v>
      </c>
      <c r="Q194" s="225">
        <v>0.95531854546943062</v>
      </c>
      <c r="S194" s="225">
        <v>1.7864033561694721</v>
      </c>
      <c r="T194" s="225">
        <v>2464.3796220467293</v>
      </c>
      <c r="U194" s="225">
        <v>1512.3293787133621</v>
      </c>
      <c r="V194" s="225">
        <v>721.56074182367047</v>
      </c>
      <c r="W194" s="225">
        <v>3346.3854722901506</v>
      </c>
      <c r="X194" s="249">
        <v>81.8</v>
      </c>
      <c r="Y194" s="225">
        <v>26.933121414736508</v>
      </c>
      <c r="Z194" s="225">
        <v>5.565756398748644E-2</v>
      </c>
      <c r="AA194" s="225">
        <v>507.04552868129258</v>
      </c>
      <c r="AB194" s="225">
        <v>180.21533963466877</v>
      </c>
      <c r="AH194" s="225">
        <v>27.421320673168655</v>
      </c>
      <c r="AI194" s="225">
        <v>200.73358951468947</v>
      </c>
      <c r="AJ194" s="225">
        <v>15.364118015100928</v>
      </c>
      <c r="AK194" s="225">
        <v>32.221541921039723</v>
      </c>
      <c r="AL194" s="225">
        <v>94.135708884376854</v>
      </c>
      <c r="AM194" s="225">
        <v>84.423026585851019</v>
      </c>
      <c r="AN194" s="225">
        <v>102.40939426672143</v>
      </c>
      <c r="AO194" s="225">
        <v>32.987401409466543</v>
      </c>
      <c r="AP194" s="225">
        <v>878.4780507404945</v>
      </c>
      <c r="AQ194" s="225">
        <v>34.765612581421614</v>
      </c>
      <c r="AR194" s="225">
        <v>397.63165409858811</v>
      </c>
      <c r="AS194" s="225">
        <v>75.077211552798019</v>
      </c>
      <c r="AT194" s="249" t="s">
        <v>1438</v>
      </c>
      <c r="AU194" s="225">
        <v>49.008185806561769</v>
      </c>
      <c r="AV194" s="225">
        <v>99.126043309679176</v>
      </c>
      <c r="AW194" s="225">
        <v>12.67288469836889</v>
      </c>
      <c r="AX194" s="225">
        <v>56.151285082236633</v>
      </c>
      <c r="AY194" s="225">
        <v>11.414206031743886</v>
      </c>
      <c r="AZ194" s="225">
        <v>3.5489903224686223</v>
      </c>
      <c r="BA194" s="225">
        <v>10.448165689175585</v>
      </c>
      <c r="BB194" s="225">
        <v>1.2994106114945156</v>
      </c>
      <c r="BC194" s="225">
        <v>6.5997731623693054</v>
      </c>
      <c r="BD194" s="225">
        <v>1.0777918962175475</v>
      </c>
      <c r="BE194" s="225">
        <v>2.9869563496962011</v>
      </c>
      <c r="BF194" s="225">
        <v>0.30804021432425477</v>
      </c>
      <c r="BG194" s="225">
        <v>2.0386217594468348</v>
      </c>
      <c r="BH194" s="225">
        <v>0.25968630268163789</v>
      </c>
      <c r="BI194" s="225">
        <v>8.0191784590360058</v>
      </c>
      <c r="BJ194" s="225">
        <v>3.7481562380801767</v>
      </c>
      <c r="BK194" s="225">
        <v>3.1459438972676588</v>
      </c>
      <c r="BL194" s="225">
        <v>4.3397822089727054</v>
      </c>
      <c r="BM194" s="225">
        <v>0.92191803991021737</v>
      </c>
    </row>
    <row r="195" spans="1:65" s="226" customFormat="1" x14ac:dyDescent="0.3">
      <c r="A195" s="225" t="s">
        <v>1200</v>
      </c>
      <c r="B195" s="225" t="s">
        <v>1349</v>
      </c>
      <c r="C195" s="225" t="s">
        <v>1197</v>
      </c>
      <c r="D195" s="225" t="s">
        <v>1206</v>
      </c>
      <c r="E195" s="247" t="s">
        <v>750</v>
      </c>
      <c r="F195" s="225">
        <v>47.103554384018999</v>
      </c>
      <c r="G195" s="225">
        <v>2.8222958807460983</v>
      </c>
      <c r="H195" s="225">
        <v>16.657777895507724</v>
      </c>
      <c r="I195" s="225">
        <v>3.1596260228191508</v>
      </c>
      <c r="J195" s="225">
        <v>8.1226328344921885</v>
      </c>
      <c r="K195" s="225">
        <v>10.964400479415733</v>
      </c>
      <c r="L195" s="225">
        <v>0.14442874118083782</v>
      </c>
      <c r="M195" s="225">
        <v>3.5681812975293292</v>
      </c>
      <c r="N195" s="225">
        <v>8.5846069586802116</v>
      </c>
      <c r="O195" s="225">
        <v>4.6335905732263312</v>
      </c>
      <c r="P195" s="225">
        <v>1.1613653571664631</v>
      </c>
      <c r="Q195" s="225">
        <v>0.67564952209939899</v>
      </c>
      <c r="R195" s="225">
        <v>35.243460555860835</v>
      </c>
      <c r="S195" s="225">
        <v>2.0433463506400003</v>
      </c>
      <c r="T195" s="225">
        <v>2323.1157351268657</v>
      </c>
      <c r="U195" s="225">
        <v>1256.1211939485079</v>
      </c>
      <c r="V195" s="225">
        <v>483.22246851849229</v>
      </c>
      <c r="W195" s="225">
        <v>1818.2089988007913</v>
      </c>
      <c r="X195" s="247">
        <v>75.850053360550618</v>
      </c>
      <c r="Y195" s="225">
        <v>23.528036974464069</v>
      </c>
      <c r="Z195" s="225">
        <v>5.0121678852816341E-2</v>
      </c>
      <c r="AA195" s="225">
        <v>192.77900129037505</v>
      </c>
      <c r="AB195" s="225">
        <v>207.83661245481181</v>
      </c>
      <c r="AC195" s="247"/>
      <c r="AD195" s="247"/>
      <c r="AE195" s="225"/>
      <c r="AF195" s="225"/>
      <c r="AG195" s="225"/>
      <c r="AH195" s="225"/>
      <c r="AI195" s="225"/>
      <c r="AJ195" s="225"/>
      <c r="AK195" s="225"/>
      <c r="AL195" s="225"/>
      <c r="AM195" s="225"/>
      <c r="AN195" s="225"/>
      <c r="AO195" s="225">
        <v>19.31558661262871</v>
      </c>
      <c r="AP195" s="225">
        <v>861.05209262400524</v>
      </c>
      <c r="AQ195" s="225">
        <v>34.369242358332258</v>
      </c>
      <c r="AR195" s="225">
        <v>352.43040179205184</v>
      </c>
      <c r="AS195" s="225">
        <v>100.34818355292192</v>
      </c>
      <c r="AT195" s="225">
        <v>561.82400787587335</v>
      </c>
      <c r="AU195" s="225">
        <v>42.576061663549673</v>
      </c>
      <c r="AV195" s="225">
        <v>98.315033453707201</v>
      </c>
      <c r="AW195" s="225">
        <v>11.915547226377488</v>
      </c>
      <c r="AX195" s="225">
        <v>53.388270143906482</v>
      </c>
      <c r="AY195" s="225">
        <v>11.715896975403609</v>
      </c>
      <c r="AZ195" s="225">
        <v>4.1306729522145504</v>
      </c>
      <c r="BA195" s="225">
        <v>10.590443295441602</v>
      </c>
      <c r="BB195" s="225">
        <v>1.9940886284411572</v>
      </c>
      <c r="BC195" s="225">
        <v>9.4315718342274124</v>
      </c>
      <c r="BD195" s="225">
        <v>1.5490548994757984</v>
      </c>
      <c r="BE195" s="225">
        <v>3.1937363825665921</v>
      </c>
      <c r="BF195" s="225">
        <v>0.44526519479505017</v>
      </c>
      <c r="BG195" s="225">
        <v>2.9274515709903963</v>
      </c>
      <c r="BH195" s="225">
        <v>0.26724108299898325</v>
      </c>
      <c r="BI195" s="225"/>
      <c r="BJ195" s="225"/>
      <c r="BK195" s="225"/>
      <c r="BL195" s="225"/>
      <c r="BM195" s="225"/>
    </row>
    <row r="196" spans="1:65" s="226" customFormat="1" x14ac:dyDescent="0.3">
      <c r="A196" s="225" t="s">
        <v>1200</v>
      </c>
      <c r="B196" s="225" t="s">
        <v>1350</v>
      </c>
      <c r="C196" s="225" t="s">
        <v>1197</v>
      </c>
      <c r="D196" s="225" t="s">
        <v>1206</v>
      </c>
      <c r="E196" s="247" t="s">
        <v>750</v>
      </c>
      <c r="F196" s="225">
        <v>47.452762228810165</v>
      </c>
      <c r="G196" s="225">
        <v>2.8606487916697665</v>
      </c>
      <c r="H196" s="225">
        <v>16.961846926271292</v>
      </c>
      <c r="I196" s="225">
        <v>3.1837220642954076</v>
      </c>
      <c r="J196" s="225">
        <v>8.1858565423165626</v>
      </c>
      <c r="K196" s="225">
        <v>11.049296166943853</v>
      </c>
      <c r="L196" s="225">
        <v>0.14103198588301993</v>
      </c>
      <c r="M196" s="225">
        <v>3.5858132580895501</v>
      </c>
      <c r="N196" s="225">
        <v>8.6629647498782685</v>
      </c>
      <c r="O196" s="225">
        <v>4.6510548535889571</v>
      </c>
      <c r="P196" s="225">
        <v>1.1632638268223561</v>
      </c>
      <c r="Q196" s="225">
        <v>0.70716038311556817</v>
      </c>
      <c r="R196" s="225">
        <v>35.163672595583954</v>
      </c>
      <c r="S196" s="225">
        <v>2.222</v>
      </c>
      <c r="T196" s="225">
        <v>2249.5025756121317</v>
      </c>
      <c r="U196" s="225">
        <v>1272.3160632848092</v>
      </c>
      <c r="V196" s="225">
        <v>476.65798556939853</v>
      </c>
      <c r="W196" s="225">
        <v>1999.0868568175472</v>
      </c>
      <c r="X196" s="247">
        <v>75.850053360550618</v>
      </c>
      <c r="Y196" s="225">
        <v>24.329672492659959</v>
      </c>
      <c r="Z196" s="225">
        <v>4.9360097281747978E-2</v>
      </c>
      <c r="AA196" s="225">
        <v>214.97100990799021</v>
      </c>
      <c r="AB196" s="225">
        <v>244.51434333811713</v>
      </c>
      <c r="AC196" s="225"/>
      <c r="AD196" s="225"/>
      <c r="AE196" s="225"/>
      <c r="AF196" s="225"/>
      <c r="AG196" s="225"/>
      <c r="AH196" s="225"/>
      <c r="AI196" s="225"/>
      <c r="AJ196" s="225"/>
      <c r="AK196" s="225"/>
      <c r="AL196" s="225"/>
      <c r="AM196" s="225"/>
      <c r="AN196" s="225"/>
      <c r="AO196" s="225">
        <v>17.058437752473012</v>
      </c>
      <c r="AP196" s="225">
        <v>855.97797663797655</v>
      </c>
      <c r="AQ196" s="225">
        <v>33.605426931070859</v>
      </c>
      <c r="AR196" s="225">
        <v>366.30009873084174</v>
      </c>
      <c r="AS196" s="225">
        <v>99.94251238774207</v>
      </c>
      <c r="AT196" s="225">
        <v>353.38260908265988</v>
      </c>
      <c r="AU196" s="225">
        <v>39.60733370662853</v>
      </c>
      <c r="AV196" s="225">
        <v>90.874014573754224</v>
      </c>
      <c r="AW196" s="225">
        <v>11.415700201279421</v>
      </c>
      <c r="AX196" s="225">
        <v>52.294829026928142</v>
      </c>
      <c r="AY196" s="225">
        <v>11.796923676262351</v>
      </c>
      <c r="AZ196" s="225">
        <v>4.5937953836648067</v>
      </c>
      <c r="BA196" s="225">
        <v>12.308372250137518</v>
      </c>
      <c r="BB196" s="225">
        <v>1.9341577792728895</v>
      </c>
      <c r="BC196" s="225">
        <v>9.2993323037984368</v>
      </c>
      <c r="BD196" s="225">
        <v>1.4924426454496953</v>
      </c>
      <c r="BE196" s="225">
        <v>3.3936240690353561</v>
      </c>
      <c r="BF196" s="225">
        <v>0.47345225066612595</v>
      </c>
      <c r="BG196" s="225">
        <v>2.5515717763595664</v>
      </c>
      <c r="BH196" s="225">
        <v>0.41652077799718784</v>
      </c>
      <c r="BI196" s="225"/>
      <c r="BJ196" s="225"/>
      <c r="BK196" s="225"/>
      <c r="BL196" s="225"/>
      <c r="BM196" s="225"/>
    </row>
    <row r="197" spans="1:65" s="226" customFormat="1" x14ac:dyDescent="0.3">
      <c r="A197" s="225" t="s">
        <v>1200</v>
      </c>
      <c r="B197" s="225" t="s">
        <v>1351</v>
      </c>
      <c r="C197" s="225" t="s">
        <v>1197</v>
      </c>
      <c r="D197" s="225" t="s">
        <v>1206</v>
      </c>
      <c r="E197" s="247" t="s">
        <v>750</v>
      </c>
      <c r="F197" s="225">
        <v>53.471151667706273</v>
      </c>
      <c r="G197" s="225">
        <v>3.1234649692556036</v>
      </c>
      <c r="H197" s="225">
        <v>14.246732765326152</v>
      </c>
      <c r="I197" s="225">
        <v>2.8284766297242356</v>
      </c>
      <c r="J197" s="225">
        <v>7.2723655949773898</v>
      </c>
      <c r="K197" s="225">
        <v>9.8162974757513677</v>
      </c>
      <c r="L197" s="225">
        <v>0.15050425486294267</v>
      </c>
      <c r="M197" s="225">
        <v>3.5659474785526553</v>
      </c>
      <c r="N197" s="225">
        <v>9.4025024821375727</v>
      </c>
      <c r="O197" s="225">
        <v>1.9966897811817059</v>
      </c>
      <c r="P197" s="225">
        <v>1.2682491876450634</v>
      </c>
      <c r="Q197" s="225">
        <v>0.88496501859410293</v>
      </c>
      <c r="R197" s="225">
        <v>38.455754347759978</v>
      </c>
      <c r="S197" s="225">
        <v>1.871</v>
      </c>
      <c r="T197" s="225">
        <v>2433.1081091808569</v>
      </c>
      <c r="U197" s="225">
        <v>1348.3164556736019</v>
      </c>
      <c r="V197" s="225">
        <v>519.16443717907555</v>
      </c>
      <c r="W197" s="225">
        <v>2201.4124295986089</v>
      </c>
      <c r="X197" s="247">
        <v>75.850053360550618</v>
      </c>
      <c r="Y197" s="225">
        <v>24.038077940928392</v>
      </c>
      <c r="Z197" s="225">
        <v>4.9311441679363487E-2</v>
      </c>
      <c r="AA197" s="225">
        <v>253.43835090251142</v>
      </c>
      <c r="AB197" s="225">
        <v>199.03851773872805</v>
      </c>
      <c r="AC197" s="225"/>
      <c r="AD197" s="225"/>
      <c r="AE197" s="225"/>
      <c r="AF197" s="225"/>
      <c r="AG197" s="225"/>
      <c r="AH197" s="225"/>
      <c r="AI197" s="225"/>
      <c r="AJ197" s="225"/>
      <c r="AK197" s="225"/>
      <c r="AL197" s="225"/>
      <c r="AM197" s="225"/>
      <c r="AN197" s="225"/>
      <c r="AO197" s="225">
        <v>16.305181789304655</v>
      </c>
      <c r="AP197" s="225">
        <v>866.02105886479092</v>
      </c>
      <c r="AQ197" s="225">
        <v>31.707719621701226</v>
      </c>
      <c r="AR197" s="225">
        <v>375.77255976908282</v>
      </c>
      <c r="AS197" s="225">
        <v>97.635988005558758</v>
      </c>
      <c r="AT197" s="225">
        <v>368.27403314789314</v>
      </c>
      <c r="AU197" s="225">
        <v>41.150221639669482</v>
      </c>
      <c r="AV197" s="225">
        <v>94.001905824881902</v>
      </c>
      <c r="AW197" s="225">
        <v>11.857779793288742</v>
      </c>
      <c r="AX197" s="225">
        <v>56.090859634741982</v>
      </c>
      <c r="AY197" s="225">
        <v>11.787260734155296</v>
      </c>
      <c r="AZ197" s="225">
        <v>4.2695764352344145</v>
      </c>
      <c r="BA197" s="225">
        <v>11.44230500322753</v>
      </c>
      <c r="BB197" s="225">
        <v>2.078901863253952</v>
      </c>
      <c r="BC197" s="225">
        <v>8.6861851087620625</v>
      </c>
      <c r="BD197" s="225">
        <v>1.542721950309327</v>
      </c>
      <c r="BE197" s="225">
        <v>3.3186269228199117</v>
      </c>
      <c r="BF197" s="225">
        <v>0.36113985499889295</v>
      </c>
      <c r="BG197" s="225">
        <v>2.6545724493133065</v>
      </c>
      <c r="BH197" s="225">
        <v>0.35722604721698681</v>
      </c>
      <c r="BI197" s="225"/>
      <c r="BJ197" s="225"/>
      <c r="BK197" s="225"/>
      <c r="BL197" s="225"/>
      <c r="BM197" s="225"/>
    </row>
    <row r="198" spans="1:65" s="226" customFormat="1" x14ac:dyDescent="0.3">
      <c r="A198" s="225" t="s">
        <v>1200</v>
      </c>
      <c r="B198" s="225" t="s">
        <v>1352</v>
      </c>
      <c r="C198" s="225" t="s">
        <v>1197</v>
      </c>
      <c r="D198" s="225" t="s">
        <v>1206</v>
      </c>
      <c r="E198" s="247" t="s">
        <v>750</v>
      </c>
      <c r="F198" s="225">
        <v>48.062432107987355</v>
      </c>
      <c r="G198" s="225">
        <v>3.2743676801121917</v>
      </c>
      <c r="H198" s="225">
        <v>17.771277720890168</v>
      </c>
      <c r="I198" s="225">
        <v>3.0921803007846407</v>
      </c>
      <c r="J198" s="225">
        <v>7.9481746805535938</v>
      </c>
      <c r="K198" s="225">
        <v>10.729281643079299</v>
      </c>
      <c r="L198" s="225">
        <v>0.14214619705775947</v>
      </c>
      <c r="M198" s="225">
        <v>3.5056055077202366</v>
      </c>
      <c r="N198" s="225">
        <v>9.588862124058295</v>
      </c>
      <c r="O198" s="225">
        <v>4.8439820250880148</v>
      </c>
      <c r="P198" s="225">
        <v>1.1191510444406696</v>
      </c>
      <c r="Q198" s="225">
        <v>0.75477628578556788</v>
      </c>
      <c r="R198" s="225">
        <v>35.357244806675929</v>
      </c>
      <c r="S198" s="225"/>
      <c r="T198" s="225"/>
      <c r="U198" s="225"/>
      <c r="V198" s="225"/>
      <c r="W198" s="225">
        <v>1754.8341969963951</v>
      </c>
      <c r="X198" s="247">
        <v>75.850053360550618</v>
      </c>
      <c r="Y198" s="225" t="s">
        <v>158</v>
      </c>
      <c r="Z198" s="225">
        <v>0</v>
      </c>
      <c r="AA198" s="225" t="s">
        <v>158</v>
      </c>
      <c r="AB198" s="225" t="s">
        <v>158</v>
      </c>
      <c r="AC198" s="225"/>
      <c r="AD198" s="225"/>
      <c r="AE198" s="225"/>
      <c r="AF198" s="225"/>
      <c r="AG198" s="225"/>
      <c r="AH198" s="225"/>
      <c r="AI198" s="225"/>
      <c r="AJ198" s="225"/>
      <c r="AK198" s="225"/>
      <c r="AL198" s="225"/>
      <c r="AM198" s="225"/>
      <c r="AN198" s="225"/>
      <c r="AO198" s="225" t="s">
        <v>156</v>
      </c>
      <c r="AP198" s="225" t="s">
        <v>156</v>
      </c>
      <c r="AQ198" s="225" t="s">
        <v>156</v>
      </c>
      <c r="AR198" s="225" t="s">
        <v>156</v>
      </c>
      <c r="AS198" s="225" t="s">
        <v>156</v>
      </c>
      <c r="AT198" s="225" t="s">
        <v>156</v>
      </c>
      <c r="AU198" s="225" t="s">
        <v>156</v>
      </c>
      <c r="AV198" s="225" t="s">
        <v>156</v>
      </c>
      <c r="AW198" s="225" t="s">
        <v>156</v>
      </c>
      <c r="AX198" s="225" t="s">
        <v>156</v>
      </c>
      <c r="AY198" s="225" t="s">
        <v>156</v>
      </c>
      <c r="AZ198" s="225" t="s">
        <v>156</v>
      </c>
      <c r="BA198" s="225" t="s">
        <v>156</v>
      </c>
      <c r="BB198" s="225" t="s">
        <v>156</v>
      </c>
      <c r="BC198" s="225" t="s">
        <v>156</v>
      </c>
      <c r="BD198" s="225" t="s">
        <v>156</v>
      </c>
      <c r="BE198" s="225" t="s">
        <v>156</v>
      </c>
      <c r="BF198" s="225" t="s">
        <v>156</v>
      </c>
      <c r="BG198" s="225" t="s">
        <v>156</v>
      </c>
      <c r="BH198" s="225" t="s">
        <v>156</v>
      </c>
      <c r="BI198" s="225"/>
      <c r="BJ198" s="225"/>
      <c r="BK198" s="225"/>
      <c r="BL198" s="225"/>
      <c r="BM198" s="225"/>
    </row>
    <row r="199" spans="1:65" s="226" customFormat="1" x14ac:dyDescent="0.3">
      <c r="A199" s="225" t="s">
        <v>1200</v>
      </c>
      <c r="B199" s="225" t="s">
        <v>1353</v>
      </c>
      <c r="C199" s="225" t="s">
        <v>1197</v>
      </c>
      <c r="D199" s="225" t="s">
        <v>1205</v>
      </c>
      <c r="E199" s="247" t="s">
        <v>750</v>
      </c>
      <c r="F199" s="225">
        <v>47.019336147798597</v>
      </c>
      <c r="G199" s="225">
        <v>3.72283103576732</v>
      </c>
      <c r="H199" s="225">
        <v>15.453616417251503</v>
      </c>
      <c r="I199" s="225">
        <v>3.1297961504746037</v>
      </c>
      <c r="J199" s="225">
        <v>8.0466305338881288</v>
      </c>
      <c r="K199" s="225">
        <v>10.861569191624987</v>
      </c>
      <c r="L199" s="225">
        <v>0.19238924372372404</v>
      </c>
      <c r="M199" s="225">
        <v>3.4768901468833842</v>
      </c>
      <c r="N199" s="225">
        <v>8.3322393080759234</v>
      </c>
      <c r="O199" s="225">
        <v>4.7859303619107845</v>
      </c>
      <c r="P199" s="225">
        <v>1.9248841343698371</v>
      </c>
      <c r="Q199" s="225">
        <v>1.1354932168230105</v>
      </c>
      <c r="R199" s="225">
        <v>34.778772236994683</v>
      </c>
      <c r="S199" s="225">
        <v>1.607</v>
      </c>
      <c r="T199" s="225">
        <v>515.26059798991719</v>
      </c>
      <c r="U199" s="225">
        <v>2556.384984218038</v>
      </c>
      <c r="V199" s="225">
        <v>1057.5194524388471</v>
      </c>
      <c r="W199" s="225">
        <v>1431.5387814686362</v>
      </c>
      <c r="X199" s="247">
        <v>75.892246820388692</v>
      </c>
      <c r="Y199" s="225">
        <v>28.277886264095116</v>
      </c>
      <c r="Z199" s="225">
        <v>6.6180665322925047E-2</v>
      </c>
      <c r="AA199" s="225">
        <v>169.2858165062236</v>
      </c>
      <c r="AB199" s="225">
        <v>90.698375390013595</v>
      </c>
      <c r="AC199" s="225"/>
      <c r="AD199" s="225"/>
      <c r="AE199" s="225"/>
      <c r="AF199" s="225"/>
      <c r="AG199" s="225"/>
      <c r="AH199" s="225"/>
      <c r="AI199" s="225"/>
      <c r="AJ199" s="225"/>
      <c r="AK199" s="225"/>
      <c r="AL199" s="225"/>
      <c r="AM199" s="225"/>
      <c r="AN199" s="225"/>
      <c r="AO199" s="225">
        <v>48.42031825082838</v>
      </c>
      <c r="AP199" s="225">
        <v>1376.1165426370035</v>
      </c>
      <c r="AQ199" s="225">
        <v>35.807036880881981</v>
      </c>
      <c r="AR199" s="225">
        <v>447.79611945394288</v>
      </c>
      <c r="AS199" s="225">
        <v>96.017812669694095</v>
      </c>
      <c r="AT199" s="225">
        <v>527.8330407559672</v>
      </c>
      <c r="AU199" s="225">
        <v>86.982790072306344</v>
      </c>
      <c r="AV199" s="225">
        <v>177.18068191295737</v>
      </c>
      <c r="AW199" s="225">
        <v>20.479006084182686</v>
      </c>
      <c r="AX199" s="225">
        <v>90.402265584607036</v>
      </c>
      <c r="AY199" s="225">
        <v>16.317729575300987</v>
      </c>
      <c r="AZ199" s="225">
        <v>4.7084493613342406</v>
      </c>
      <c r="BA199" s="225">
        <v>14.949560900484498</v>
      </c>
      <c r="BB199" s="225">
        <v>1.8988780867836921</v>
      </c>
      <c r="BC199" s="225">
        <v>8.4563421260753255</v>
      </c>
      <c r="BD199" s="225">
        <v>1.4905090687679259</v>
      </c>
      <c r="BE199" s="225">
        <v>3.2718722527769235</v>
      </c>
      <c r="BF199" s="225">
        <v>0.43517414841517937</v>
      </c>
      <c r="BG199" s="225">
        <v>1.2376911780964412</v>
      </c>
      <c r="BH199" s="225">
        <v>0.2643990694956575</v>
      </c>
      <c r="BI199" s="225"/>
      <c r="BJ199" s="225"/>
      <c r="BK199" s="225"/>
      <c r="BL199" s="225"/>
      <c r="BM199" s="225"/>
    </row>
    <row r="200" spans="1:65" s="226" customFormat="1" x14ac:dyDescent="0.3">
      <c r="A200" s="225" t="s">
        <v>1200</v>
      </c>
      <c r="B200" s="225" t="s">
        <v>1354</v>
      </c>
      <c r="C200" s="225" t="s">
        <v>1197</v>
      </c>
      <c r="D200" s="225" t="s">
        <v>1203</v>
      </c>
      <c r="E200" s="247" t="s">
        <v>750</v>
      </c>
      <c r="F200" s="225">
        <v>41.159481788984003</v>
      </c>
      <c r="G200" s="225">
        <v>4.908651478260416</v>
      </c>
      <c r="H200" s="225">
        <v>11.737825045828286</v>
      </c>
      <c r="I200" s="225">
        <v>4.2518875727198076</v>
      </c>
      <c r="J200" s="225">
        <v>10.930776383299188</v>
      </c>
      <c r="K200" s="225">
        <v>14.754924066203383</v>
      </c>
      <c r="L200" s="225">
        <v>0.29178663856856146</v>
      </c>
      <c r="M200" s="225">
        <v>5.1965346166474582</v>
      </c>
      <c r="N200" s="225">
        <v>14.827445439500748</v>
      </c>
      <c r="O200" s="225">
        <v>2.668042374068385</v>
      </c>
      <c r="P200" s="225">
        <v>0.3630255168812872</v>
      </c>
      <c r="Q200" s="225">
        <v>0.66261915581288711</v>
      </c>
      <c r="R200" s="225">
        <v>37.530873705446631</v>
      </c>
      <c r="S200" s="225">
        <v>0.35659597643999996</v>
      </c>
      <c r="T200" s="225">
        <v>1933.4562652680142</v>
      </c>
      <c r="U200" s="225">
        <v>1154.5676419115443</v>
      </c>
      <c r="V200" s="225">
        <v>516.97630707751387</v>
      </c>
      <c r="W200" s="225">
        <v>3442.3985232036734</v>
      </c>
      <c r="X200" s="247">
        <v>76.420194204641291</v>
      </c>
      <c r="Y200" s="225">
        <v>18.052820723461345</v>
      </c>
      <c r="Z200" s="225">
        <v>0.17154609820365174</v>
      </c>
      <c r="AA200" s="225">
        <v>342.61460411370985</v>
      </c>
      <c r="AB200" s="225">
        <v>30.914073535531873</v>
      </c>
      <c r="AC200" s="225"/>
      <c r="AD200" s="225"/>
      <c r="AE200" s="225"/>
      <c r="AF200" s="225"/>
      <c r="AG200" s="225"/>
      <c r="AH200" s="225"/>
      <c r="AI200" s="225"/>
      <c r="AJ200" s="225"/>
      <c r="AK200" s="225"/>
      <c r="AL200" s="225"/>
      <c r="AM200" s="225"/>
      <c r="AN200" s="225"/>
      <c r="AO200" s="225">
        <v>14.143414879402792</v>
      </c>
      <c r="AP200" s="225">
        <v>799.34655005832542</v>
      </c>
      <c r="AQ200" s="225">
        <v>42.095225015164452</v>
      </c>
      <c r="AR200" s="225">
        <v>290.21589227810739</v>
      </c>
      <c r="AS200" s="225">
        <v>73.564829573902756</v>
      </c>
      <c r="AT200" s="225">
        <v>317.62552179948142</v>
      </c>
      <c r="AU200" s="225">
        <v>55.357760059867552</v>
      </c>
      <c r="AV200" s="225">
        <v>115.35069166156228</v>
      </c>
      <c r="AW200" s="225">
        <v>14.666120639959116</v>
      </c>
      <c r="AX200" s="225">
        <v>63.954971890407947</v>
      </c>
      <c r="AY200" s="225">
        <v>13.290855332586847</v>
      </c>
      <c r="AZ200" s="225">
        <v>4.3684736198453091</v>
      </c>
      <c r="BA200" s="225">
        <v>12.965534958668259</v>
      </c>
      <c r="BB200" s="225">
        <v>2.1527431772033849</v>
      </c>
      <c r="BC200" s="225">
        <v>10.047436629587398</v>
      </c>
      <c r="BD200" s="225">
        <v>1.793123417785508</v>
      </c>
      <c r="BE200" s="225">
        <v>4.6597474778195744</v>
      </c>
      <c r="BF200" s="225">
        <v>0.77056191823956099</v>
      </c>
      <c r="BG200" s="225">
        <v>5.2098724348570862</v>
      </c>
      <c r="BH200" s="225">
        <v>0.48825238992705766</v>
      </c>
      <c r="BI200" s="225"/>
      <c r="BJ200" s="225"/>
      <c r="BK200" s="225"/>
      <c r="BL200" s="225"/>
      <c r="BM200" s="225"/>
    </row>
    <row r="201" spans="1:65" s="226" customFormat="1" x14ac:dyDescent="0.3">
      <c r="A201" s="225" t="s">
        <v>1200</v>
      </c>
      <c r="B201" s="225" t="s">
        <v>1355</v>
      </c>
      <c r="C201" s="225" t="s">
        <v>1197</v>
      </c>
      <c r="D201" s="225" t="s">
        <v>1204</v>
      </c>
      <c r="E201" s="247" t="s">
        <v>750</v>
      </c>
      <c r="F201" s="225">
        <v>42.745844026709804</v>
      </c>
      <c r="G201" s="225">
        <v>4.5100976188810042</v>
      </c>
      <c r="H201" s="225">
        <v>13.969683185393057</v>
      </c>
      <c r="I201" s="225">
        <v>3.8558942405198278</v>
      </c>
      <c r="J201" s="225">
        <v>9.9126458166009854</v>
      </c>
      <c r="K201" s="225">
        <v>13.380637096524518</v>
      </c>
      <c r="L201" s="225">
        <v>0.17282686264168384</v>
      </c>
      <c r="M201" s="225">
        <v>4.6780423667587989</v>
      </c>
      <c r="N201" s="225">
        <v>9.6372945439176245</v>
      </c>
      <c r="O201" s="225">
        <v>3.8471064339448269</v>
      </c>
      <c r="P201" s="225">
        <v>1.2986425271945736</v>
      </c>
      <c r="Q201" s="225">
        <v>0.74012859820562915</v>
      </c>
      <c r="R201" s="225">
        <v>37.31382400005208</v>
      </c>
      <c r="S201" s="225">
        <v>2.0337382921200002</v>
      </c>
      <c r="T201" s="225">
        <v>3311.2192230384512</v>
      </c>
      <c r="U201" s="225">
        <v>2311.1472145613261</v>
      </c>
      <c r="V201" s="225">
        <v>550.37688392053656</v>
      </c>
      <c r="W201" s="225">
        <v>3754.2260797691588</v>
      </c>
      <c r="X201" s="247">
        <v>76.983190544937017</v>
      </c>
      <c r="Y201" s="225">
        <v>38.665014132949764</v>
      </c>
      <c r="Z201" s="225">
        <v>5.1052606657024137E-2</v>
      </c>
      <c r="AA201" s="225">
        <v>363.96884003648688</v>
      </c>
      <c r="AB201" s="225">
        <v>185.34630184511587</v>
      </c>
      <c r="AC201" s="225"/>
      <c r="AD201" s="225"/>
      <c r="AE201" s="225"/>
      <c r="AF201" s="225"/>
      <c r="AG201" s="225"/>
      <c r="AH201" s="225"/>
      <c r="AI201" s="225"/>
      <c r="AJ201" s="225"/>
      <c r="AK201" s="225"/>
      <c r="AL201" s="225"/>
      <c r="AM201" s="225"/>
      <c r="AN201" s="225"/>
      <c r="AO201" s="225">
        <v>29.268294261246105</v>
      </c>
      <c r="AP201" s="225">
        <v>958.24488771110055</v>
      </c>
      <c r="AQ201" s="225">
        <v>37.165337858721593</v>
      </c>
      <c r="AR201" s="225">
        <v>328.33139831318096</v>
      </c>
      <c r="AS201" s="225">
        <v>69.414823341456014</v>
      </c>
      <c r="AT201" s="225">
        <v>345.83334463400422</v>
      </c>
      <c r="AU201" s="225">
        <v>49.439803090992349</v>
      </c>
      <c r="AV201" s="225">
        <v>109.72640251648981</v>
      </c>
      <c r="AW201" s="225">
        <v>14.976018927468694</v>
      </c>
      <c r="AX201" s="225">
        <v>59.773603253174556</v>
      </c>
      <c r="AY201" s="225">
        <v>12.095019892214735</v>
      </c>
      <c r="AZ201" s="225">
        <v>4.698739613412557</v>
      </c>
      <c r="BA201" s="225">
        <v>11.592778607507606</v>
      </c>
      <c r="BB201" s="225">
        <v>2.0159689818145421</v>
      </c>
      <c r="BC201" s="225">
        <v>10.314690893299568</v>
      </c>
      <c r="BD201" s="225">
        <v>1.6053653563151511</v>
      </c>
      <c r="BE201" s="225">
        <v>3.2538577758625675</v>
      </c>
      <c r="BF201" s="225">
        <v>0.54887610077745996</v>
      </c>
      <c r="BG201" s="225">
        <v>2.6191818559637463</v>
      </c>
      <c r="BH201" s="225">
        <v>0.30962624606537992</v>
      </c>
      <c r="BI201" s="225"/>
      <c r="BJ201" s="225"/>
      <c r="BK201" s="225"/>
      <c r="BL201" s="225"/>
      <c r="BM201" s="225"/>
    </row>
    <row r="202" spans="1:65" s="226" customFormat="1" x14ac:dyDescent="0.3">
      <c r="A202" s="225" t="s">
        <v>1200</v>
      </c>
      <c r="B202" s="225" t="s">
        <v>1356</v>
      </c>
      <c r="C202" s="225" t="s">
        <v>1197</v>
      </c>
      <c r="D202" s="225" t="s">
        <v>1205</v>
      </c>
      <c r="E202" s="247" t="s">
        <v>750</v>
      </c>
      <c r="F202" s="225">
        <v>47.188133178513453</v>
      </c>
      <c r="G202" s="225">
        <v>3.3661717924836263</v>
      </c>
      <c r="H202" s="225">
        <v>15.844205236789245</v>
      </c>
      <c r="I202" s="225">
        <v>3.1630664846851468</v>
      </c>
      <c r="J202" s="225">
        <v>8.1321772259705014</v>
      </c>
      <c r="K202" s="225">
        <v>10.977039222296323</v>
      </c>
      <c r="L202" s="225">
        <v>0.19912285078282327</v>
      </c>
      <c r="M202" s="225">
        <v>3.7544613515101317</v>
      </c>
      <c r="N202" s="225">
        <v>7.7637999520222776</v>
      </c>
      <c r="O202" s="225">
        <v>5.1692292063220906</v>
      </c>
      <c r="P202" s="225">
        <v>1.9812723652890911</v>
      </c>
      <c r="Q202" s="225">
        <v>1.0882063795281289</v>
      </c>
      <c r="R202" s="225">
        <v>36.670299499392961</v>
      </c>
      <c r="S202" s="225">
        <v>1.5326622172</v>
      </c>
      <c r="T202" s="225">
        <v>605.14205608467046</v>
      </c>
      <c r="U202" s="225">
        <v>3104.5432892375984</v>
      </c>
      <c r="V202" s="225">
        <v>1677.7319828665579</v>
      </c>
      <c r="W202" s="225">
        <v>1824.6978776311516</v>
      </c>
      <c r="X202" s="247">
        <v>77.036693367908867</v>
      </c>
      <c r="Y202" s="225">
        <v>33.761727727988642</v>
      </c>
      <c r="Z202" s="225">
        <v>0.10200600960388062</v>
      </c>
      <c r="AA202" s="225">
        <v>222.93999151409412</v>
      </c>
      <c r="AB202" s="225">
        <v>85.566949757577916</v>
      </c>
      <c r="AC202" s="225"/>
      <c r="AD202" s="225"/>
      <c r="AE202" s="225"/>
      <c r="AF202" s="225"/>
      <c r="AG202" s="225"/>
      <c r="AH202" s="225"/>
      <c r="AI202" s="225"/>
      <c r="AJ202" s="225"/>
      <c r="AK202" s="225"/>
      <c r="AL202" s="225"/>
      <c r="AM202" s="225"/>
      <c r="AN202" s="225"/>
      <c r="AO202" s="225">
        <v>49.12163966535411</v>
      </c>
      <c r="AP202" s="225">
        <v>1458.1351534663947</v>
      </c>
      <c r="AQ202" s="225">
        <v>25.50291427357536</v>
      </c>
      <c r="AR202" s="225">
        <v>510.46213935014106</v>
      </c>
      <c r="AS202" s="225">
        <v>110.26193300704819</v>
      </c>
      <c r="AT202" s="225">
        <v>576.13979623519583</v>
      </c>
      <c r="AU202" s="225">
        <v>86.47343713597958</v>
      </c>
      <c r="AV202" s="225">
        <v>179.1184822577207</v>
      </c>
      <c r="AW202" s="225">
        <v>21.527687090205223</v>
      </c>
      <c r="AX202" s="225">
        <v>91.954514717086482</v>
      </c>
      <c r="AY202" s="225">
        <v>17.911898555011366</v>
      </c>
      <c r="AZ202" s="225">
        <v>4.8098005091857408</v>
      </c>
      <c r="BA202" s="225">
        <v>14.958401578545681</v>
      </c>
      <c r="BB202" s="225">
        <v>1.8422114324057837</v>
      </c>
      <c r="BC202" s="225">
        <v>8.184704167425231</v>
      </c>
      <c r="BD202" s="225">
        <v>1.0485623990992075</v>
      </c>
      <c r="BE202" s="225">
        <v>2.6623158140491427</v>
      </c>
      <c r="BF202" s="225">
        <v>0.32158862716584091</v>
      </c>
      <c r="BG202" s="225">
        <v>1.4348047395894057</v>
      </c>
      <c r="BH202" s="225">
        <v>0.12954436839530056</v>
      </c>
      <c r="BI202" s="225"/>
      <c r="BJ202" s="225"/>
      <c r="BK202" s="225"/>
      <c r="BL202" s="225"/>
      <c r="BM202" s="225"/>
    </row>
    <row r="203" spans="1:65" s="226" customFormat="1" x14ac:dyDescent="0.3">
      <c r="A203" s="225" t="s">
        <v>1200</v>
      </c>
      <c r="B203" s="225" t="s">
        <v>1357</v>
      </c>
      <c r="C203" s="225" t="s">
        <v>1197</v>
      </c>
      <c r="D203" s="225" t="s">
        <v>1204</v>
      </c>
      <c r="E203" s="247" t="s">
        <v>750</v>
      </c>
      <c r="F203" s="225">
        <v>45.94547531951531</v>
      </c>
      <c r="G203" s="225">
        <v>4.0743438207785054</v>
      </c>
      <c r="H203" s="225">
        <v>14.642956922989979</v>
      </c>
      <c r="I203" s="225">
        <v>3.3710404427027281</v>
      </c>
      <c r="J203" s="225">
        <v>8.6663831381149308</v>
      </c>
      <c r="K203" s="225">
        <v>11.698296912281766</v>
      </c>
      <c r="L203" s="225">
        <v>0.18059145228764617</v>
      </c>
      <c r="M203" s="225">
        <v>4.1355442573870969</v>
      </c>
      <c r="N203" s="225">
        <v>10.734155266808481</v>
      </c>
      <c r="O203" s="225">
        <v>4.3763328604372926</v>
      </c>
      <c r="P203" s="225">
        <v>1.2169857312495267</v>
      </c>
      <c r="Q203" s="225">
        <v>0.92502955005116549</v>
      </c>
      <c r="R203" s="225">
        <v>37.642332740088854</v>
      </c>
      <c r="S203" s="225">
        <v>1.7397141046</v>
      </c>
      <c r="T203" s="225">
        <v>3608.0739614225454</v>
      </c>
      <c r="U203" s="225">
        <v>2193.7254168199233</v>
      </c>
      <c r="V203" s="225">
        <v>640.63773903182755</v>
      </c>
      <c r="W203" s="225">
        <v>3578.9594972282921</v>
      </c>
      <c r="X203" s="247">
        <v>77.276316782414852</v>
      </c>
      <c r="Y203" s="225">
        <v>25.816534593861956</v>
      </c>
      <c r="Z203" s="225">
        <v>6.3412429061676198E-2</v>
      </c>
      <c r="AA203" s="225">
        <v>342.12580565445791</v>
      </c>
      <c r="AB203" s="225">
        <v>108.01746519122217</v>
      </c>
      <c r="AC203" s="225"/>
      <c r="AD203" s="225"/>
      <c r="AE203" s="225"/>
      <c r="AF203" s="225"/>
      <c r="AG203" s="225"/>
      <c r="AH203" s="225"/>
      <c r="AI203" s="225"/>
      <c r="AJ203" s="225"/>
      <c r="AK203" s="225"/>
      <c r="AL203" s="225"/>
      <c r="AM203" s="225"/>
      <c r="AN203" s="225"/>
      <c r="AO203" s="225">
        <v>29.18748384795747</v>
      </c>
      <c r="AP203" s="225">
        <v>1163.3231653377152</v>
      </c>
      <c r="AQ203" s="225">
        <v>44.790519796621666</v>
      </c>
      <c r="AR203" s="225">
        <v>437.13862470379684</v>
      </c>
      <c r="AS203" s="225">
        <v>87.167941680976497</v>
      </c>
      <c r="AT203" s="225">
        <v>372.44496428004464</v>
      </c>
      <c r="AU203" s="225">
        <v>69.93189716176235</v>
      </c>
      <c r="AV203" s="225">
        <v>161.05859376723964</v>
      </c>
      <c r="AW203" s="225">
        <v>21.541068974531964</v>
      </c>
      <c r="AX203" s="225">
        <v>84.973659374930023</v>
      </c>
      <c r="AY203" s="225">
        <v>17.287507971772484</v>
      </c>
      <c r="AZ203" s="225">
        <v>5.7330427082859003</v>
      </c>
      <c r="BA203" s="225">
        <v>13.791725443127852</v>
      </c>
      <c r="BB203" s="225">
        <v>2.6830711956974209</v>
      </c>
      <c r="BC203" s="225">
        <v>10.46094576345109</v>
      </c>
      <c r="BD203" s="225">
        <v>1.8540409952423416</v>
      </c>
      <c r="BE203" s="225">
        <v>3.8433484816846391</v>
      </c>
      <c r="BF203" s="225">
        <v>0.50638245101894985</v>
      </c>
      <c r="BG203" s="225">
        <v>2.747140584942084</v>
      </c>
      <c r="BH203" s="225">
        <v>0.43907394161851493</v>
      </c>
      <c r="BI203" s="225"/>
      <c r="BJ203" s="225"/>
      <c r="BK203" s="225"/>
      <c r="BL203" s="225"/>
      <c r="BM203" s="225"/>
    </row>
    <row r="204" spans="1:65" s="226" customFormat="1" x14ac:dyDescent="0.3">
      <c r="A204" s="225" t="s">
        <v>1200</v>
      </c>
      <c r="B204" s="225" t="s">
        <v>1358</v>
      </c>
      <c r="C204" s="225" t="s">
        <v>1197</v>
      </c>
      <c r="D204" s="225" t="s">
        <v>1205</v>
      </c>
      <c r="E204" s="247" t="s">
        <v>750</v>
      </c>
      <c r="F204" s="225">
        <v>44.136371356920577</v>
      </c>
      <c r="G204" s="225">
        <v>4.3206523807110351</v>
      </c>
      <c r="H204" s="225">
        <v>14.239026245353484</v>
      </c>
      <c r="I204" s="225">
        <v>3.6026688295917437</v>
      </c>
      <c r="J204" s="225">
        <v>9.2621839798080146</v>
      </c>
      <c r="K204" s="225">
        <v>12.502424325142828</v>
      </c>
      <c r="L204" s="225">
        <v>0.16478311009295207</v>
      </c>
      <c r="M204" s="225">
        <v>4.5599802310841318</v>
      </c>
      <c r="N204" s="225">
        <v>10.289135862351591</v>
      </c>
      <c r="O204" s="225">
        <v>3.9901053086793392</v>
      </c>
      <c r="P204" s="225">
        <v>1.0612816971462748</v>
      </c>
      <c r="Q204" s="225">
        <v>0.80626021724051555</v>
      </c>
      <c r="R204" s="225">
        <v>38.577443888428554</v>
      </c>
      <c r="S204" s="225">
        <v>1.38933045456</v>
      </c>
      <c r="T204" s="225">
        <v>1452.6029528579477</v>
      </c>
      <c r="U204" s="225">
        <v>2466.0637568384086</v>
      </c>
      <c r="V204" s="225">
        <v>964.27926878022117</v>
      </c>
      <c r="W204" s="225">
        <v>2574.0558977935934</v>
      </c>
      <c r="X204" s="247">
        <v>77.511317258310058</v>
      </c>
      <c r="Y204" s="225">
        <v>29.946113864779456</v>
      </c>
      <c r="Z204" s="225">
        <v>0.10945094420967504</v>
      </c>
      <c r="AA204" s="225">
        <v>219.19081471662696</v>
      </c>
      <c r="AB204" s="225">
        <v>112.04766572959373</v>
      </c>
      <c r="AC204" s="225"/>
      <c r="AD204" s="225"/>
      <c r="AE204" s="225"/>
      <c r="AF204" s="225"/>
      <c r="AG204" s="225"/>
      <c r="AH204" s="225"/>
      <c r="AI204" s="225"/>
      <c r="AJ204" s="225"/>
      <c r="AK204" s="225"/>
      <c r="AL204" s="225"/>
      <c r="AM204" s="225"/>
      <c r="AN204" s="225"/>
      <c r="AO204" s="225">
        <v>24.437144756764798</v>
      </c>
      <c r="AP204" s="225">
        <v>1136.2320466216836</v>
      </c>
      <c r="AQ204" s="225">
        <v>45.162738882814438</v>
      </c>
      <c r="AR204" s="225">
        <v>409.94599329778811</v>
      </c>
      <c r="AS204" s="225">
        <v>66.747086779043627</v>
      </c>
      <c r="AT204" s="225">
        <v>370.90723298987928</v>
      </c>
      <c r="AU204" s="225">
        <v>56.8998881181409</v>
      </c>
      <c r="AV204" s="225">
        <v>123.99459154400337</v>
      </c>
      <c r="AW204" s="225">
        <v>16.674051921371461</v>
      </c>
      <c r="AX204" s="225">
        <v>82.350042745907743</v>
      </c>
      <c r="AY204" s="225">
        <v>17.772090629394292</v>
      </c>
      <c r="AZ204" s="225">
        <v>5.4996435105529278</v>
      </c>
      <c r="BA204" s="225">
        <v>16.264947538269549</v>
      </c>
      <c r="BB204" s="225">
        <v>2.2596133266038185</v>
      </c>
      <c r="BC204" s="225">
        <v>11.74344783161361</v>
      </c>
      <c r="BD204" s="225">
        <v>1.7685709170896617</v>
      </c>
      <c r="BE204" s="225">
        <v>4.2458365465621055</v>
      </c>
      <c r="BF204" s="225">
        <v>0.56542365475715117</v>
      </c>
      <c r="BG204" s="225">
        <v>2.980393114221219</v>
      </c>
      <c r="BH204" s="225">
        <v>0.35045965961247821</v>
      </c>
      <c r="BI204" s="225"/>
      <c r="BJ204" s="225"/>
      <c r="BK204" s="225"/>
      <c r="BL204" s="225"/>
      <c r="BM204" s="225"/>
    </row>
    <row r="205" spans="1:65" s="226" customFormat="1" x14ac:dyDescent="0.3">
      <c r="A205" s="225" t="s">
        <v>1200</v>
      </c>
      <c r="B205" s="225" t="s">
        <v>1359</v>
      </c>
      <c r="C205" s="225" t="s">
        <v>1197</v>
      </c>
      <c r="D205" s="225" t="s">
        <v>1205</v>
      </c>
      <c r="E205" s="247" t="s">
        <v>750</v>
      </c>
      <c r="F205" s="225">
        <v>46.0295298809218</v>
      </c>
      <c r="G205" s="225">
        <v>2.9770145950264322</v>
      </c>
      <c r="H205" s="225">
        <v>15.489176567812716</v>
      </c>
      <c r="I205" s="225">
        <v>3.3230641162018726</v>
      </c>
      <c r="J205" s="225">
        <v>8.5444570342804465</v>
      </c>
      <c r="K205" s="225">
        <v>11.533220900392411</v>
      </c>
      <c r="L205" s="225">
        <v>0.18093446392887313</v>
      </c>
      <c r="M205" s="225">
        <v>4.1496281153523533</v>
      </c>
      <c r="N205" s="225">
        <v>9.3937614305367418</v>
      </c>
      <c r="O205" s="225">
        <v>4.671668535868446</v>
      </c>
      <c r="P205" s="225">
        <v>1.3169656063019621</v>
      </c>
      <c r="Q205" s="225">
        <v>1.0065097501617097</v>
      </c>
      <c r="R205" s="225">
        <v>38.166647429252507</v>
      </c>
      <c r="S205" s="225">
        <v>1.5067555133999999</v>
      </c>
      <c r="T205" s="225">
        <v>1360.8721825976472</v>
      </c>
      <c r="U205" s="225">
        <v>2182.7550417855509</v>
      </c>
      <c r="V205" s="225">
        <v>1012.1743070484446</v>
      </c>
      <c r="W205" s="225">
        <v>2145.3572830816743</v>
      </c>
      <c r="X205" s="247">
        <v>77.511317258310058</v>
      </c>
      <c r="Y205" s="225">
        <v>26.895981349235718</v>
      </c>
      <c r="Z205" s="225">
        <v>9.2582356979500999E-2</v>
      </c>
      <c r="AA205" s="225">
        <v>191.39013075344047</v>
      </c>
      <c r="AB205" s="225">
        <v>116.9200005448007</v>
      </c>
      <c r="AC205" s="225"/>
      <c r="AD205" s="225"/>
      <c r="AE205" s="225"/>
      <c r="AF205" s="225"/>
      <c r="AG205" s="225"/>
      <c r="AH205" s="225"/>
      <c r="AI205" s="225"/>
      <c r="AJ205" s="225"/>
      <c r="AK205" s="225"/>
      <c r="AL205" s="225"/>
      <c r="AM205" s="225"/>
      <c r="AN205" s="225"/>
      <c r="AO205" s="225">
        <v>28.256937483403068</v>
      </c>
      <c r="AP205" s="225">
        <v>1232.9969946238141</v>
      </c>
      <c r="AQ205" s="225">
        <v>37.21690010402007</v>
      </c>
      <c r="AR205" s="225">
        <v>388.96115014478733</v>
      </c>
      <c r="AS205" s="225">
        <v>73.275196659037647</v>
      </c>
      <c r="AT205" s="225">
        <v>411.38464147615446</v>
      </c>
      <c r="AU205" s="225">
        <v>59.68710376028001</v>
      </c>
      <c r="AV205" s="225">
        <v>128.87063858870326</v>
      </c>
      <c r="AW205" s="225">
        <v>16.262915576876299</v>
      </c>
      <c r="AX205" s="225">
        <v>81.155434094156092</v>
      </c>
      <c r="AY205" s="225">
        <v>17.306775667061174</v>
      </c>
      <c r="AZ205" s="225">
        <v>4.8939645152466742</v>
      </c>
      <c r="BA205" s="225">
        <v>15.988089671540244</v>
      </c>
      <c r="BB205" s="225">
        <v>2.0351338082798693</v>
      </c>
      <c r="BC205" s="225">
        <v>11.209341226927966</v>
      </c>
      <c r="BD205" s="225">
        <v>1.517651849296501</v>
      </c>
      <c r="BE205" s="225">
        <v>3.9272937290646315</v>
      </c>
      <c r="BF205" s="225">
        <v>0.5188055051545758</v>
      </c>
      <c r="BG205" s="225">
        <v>2.6984586144707614</v>
      </c>
      <c r="BH205" s="225">
        <v>0.2952110022641693</v>
      </c>
      <c r="BI205" s="225"/>
      <c r="BJ205" s="225"/>
      <c r="BK205" s="225"/>
      <c r="BL205" s="225"/>
      <c r="BM205" s="225"/>
    </row>
    <row r="206" spans="1:65" s="226" customFormat="1" x14ac:dyDescent="0.3">
      <c r="A206" s="225" t="s">
        <v>1200</v>
      </c>
      <c r="B206" s="225" t="s">
        <v>1360</v>
      </c>
      <c r="C206" s="225" t="s">
        <v>1197</v>
      </c>
      <c r="D206" s="225" t="s">
        <v>1204</v>
      </c>
      <c r="E206" s="247" t="s">
        <v>750</v>
      </c>
      <c r="F206" s="225">
        <v>44.876863836299265</v>
      </c>
      <c r="G206" s="225">
        <v>3.7787063550362388</v>
      </c>
      <c r="H206" s="225">
        <v>14.416391544095603</v>
      </c>
      <c r="I206" s="225">
        <v>3.5309712622495026</v>
      </c>
      <c r="J206" s="225">
        <v>9.078645468590226</v>
      </c>
      <c r="K206" s="225">
        <v>12.254401021857429</v>
      </c>
      <c r="L206" s="225">
        <v>0.17212116888395718</v>
      </c>
      <c r="M206" s="225">
        <v>4.4612215102639539</v>
      </c>
      <c r="N206" s="225">
        <v>10.36109741478341</v>
      </c>
      <c r="O206" s="225">
        <v>4.4164501079530982</v>
      </c>
      <c r="P206" s="225">
        <v>1.347121749531087</v>
      </c>
      <c r="Q206" s="225">
        <v>0.93820960842526946</v>
      </c>
      <c r="R206" s="225">
        <v>38.520620029799836</v>
      </c>
      <c r="S206" s="225">
        <v>1.7795744512</v>
      </c>
      <c r="T206" s="225">
        <v>3408.6904857768818</v>
      </c>
      <c r="U206" s="225">
        <v>1944.9230871485934</v>
      </c>
      <c r="V206" s="225">
        <v>654.85119015808812</v>
      </c>
      <c r="W206" s="225">
        <v>3841.2772338064165</v>
      </c>
      <c r="X206" s="247">
        <v>77.77439143964115</v>
      </c>
      <c r="Y206" s="225">
        <v>25.675973130936004</v>
      </c>
      <c r="Z206" s="225">
        <v>5.8557581329110396E-2</v>
      </c>
      <c r="AA206" s="225">
        <v>339.57523204472659</v>
      </c>
      <c r="AB206" s="225">
        <v>121.59983705251642</v>
      </c>
      <c r="AC206" s="225"/>
      <c r="AD206" s="225"/>
      <c r="AE206" s="225"/>
      <c r="AF206" s="225"/>
      <c r="AG206" s="225"/>
      <c r="AH206" s="225"/>
      <c r="AI206" s="225"/>
      <c r="AJ206" s="225"/>
      <c r="AK206" s="225"/>
      <c r="AL206" s="225"/>
      <c r="AM206" s="225"/>
      <c r="AN206" s="225"/>
      <c r="AO206" s="225">
        <v>28.701412817285995</v>
      </c>
      <c r="AP206" s="225">
        <v>1124.2860065251728</v>
      </c>
      <c r="AQ206" s="225">
        <v>38.055657680165076</v>
      </c>
      <c r="AR206" s="225">
        <v>426.88346520661952</v>
      </c>
      <c r="AS206" s="225">
        <v>76.563201122298096</v>
      </c>
      <c r="AT206" s="225">
        <v>370.48677930469398</v>
      </c>
      <c r="AU206" s="225">
        <v>64.81323415732885</v>
      </c>
      <c r="AV206" s="225">
        <v>146.34677926677148</v>
      </c>
      <c r="AW206" s="225">
        <v>18.659121608245275</v>
      </c>
      <c r="AX206" s="225">
        <v>75.748758468874911</v>
      </c>
      <c r="AY206" s="225">
        <v>16.050407455606233</v>
      </c>
      <c r="AZ206" s="225">
        <v>4.4624172113773355</v>
      </c>
      <c r="BA206" s="225">
        <v>12.368889647374326</v>
      </c>
      <c r="BB206" s="225">
        <v>2.6287819626987914</v>
      </c>
      <c r="BC206" s="225">
        <v>11.31200650493988</v>
      </c>
      <c r="BD206" s="225">
        <v>1.5976846495201824</v>
      </c>
      <c r="BE206" s="225">
        <v>4.3281290950016498</v>
      </c>
      <c r="BF206" s="225">
        <v>0.42347141168039604</v>
      </c>
      <c r="BG206" s="225">
        <v>2.6053054329519481</v>
      </c>
      <c r="BH206" s="225">
        <v>0.24591419339423151</v>
      </c>
      <c r="BI206" s="225"/>
      <c r="BJ206" s="225"/>
      <c r="BK206" s="225"/>
      <c r="BL206" s="225"/>
      <c r="BM206" s="225"/>
    </row>
    <row r="207" spans="1:65" s="226" customFormat="1" x14ac:dyDescent="0.3">
      <c r="A207" s="225" t="s">
        <v>1200</v>
      </c>
      <c r="B207" s="225" t="s">
        <v>1361</v>
      </c>
      <c r="C207" s="225" t="s">
        <v>1197</v>
      </c>
      <c r="D207" s="225" t="s">
        <v>1204</v>
      </c>
      <c r="E207" s="247" t="s">
        <v>750</v>
      </c>
      <c r="F207" s="225">
        <v>44.758717377497447</v>
      </c>
      <c r="G207" s="225">
        <v>3.0286597790732017</v>
      </c>
      <c r="H207" s="225">
        <v>15.673953107143921</v>
      </c>
      <c r="I207" s="225">
        <v>3.4905254819169418</v>
      </c>
      <c r="J207" s="225">
        <v>8.9729696439706057</v>
      </c>
      <c r="K207" s="225">
        <v>12.112348262406705</v>
      </c>
      <c r="L207" s="225">
        <v>0.17491935128975664</v>
      </c>
      <c r="M207" s="225">
        <v>4.4840280895233677</v>
      </c>
      <c r="N207" s="225">
        <v>9.5222950224592218</v>
      </c>
      <c r="O207" s="225">
        <v>3.7479910439277067</v>
      </c>
      <c r="P207" s="225">
        <v>1.3757701786834791</v>
      </c>
      <c r="Q207" s="225">
        <v>0.88442368629652235</v>
      </c>
      <c r="R207" s="225">
        <v>39.03056505252691</v>
      </c>
      <c r="S207" s="225">
        <v>1.8422383121599999</v>
      </c>
      <c r="T207" s="225">
        <v>1367.2307588664726</v>
      </c>
      <c r="U207" s="225">
        <v>1585.7533792235004</v>
      </c>
      <c r="V207" s="225">
        <v>638.26197426492217</v>
      </c>
      <c r="W207" s="225">
        <v>3283.664121266665</v>
      </c>
      <c r="X207" s="247">
        <v>77.77439143964115</v>
      </c>
      <c r="Y207" s="225">
        <v>22.410399554181861</v>
      </c>
      <c r="Z207" s="225">
        <v>5.5885666774302338E-2</v>
      </c>
      <c r="AA207" s="225">
        <v>325.11490432840685</v>
      </c>
      <c r="AB207" s="225">
        <v>137.36400119779069</v>
      </c>
      <c r="AC207" s="225"/>
      <c r="AD207" s="225"/>
      <c r="AE207" s="225"/>
      <c r="AF207" s="225"/>
      <c r="AG207" s="225"/>
      <c r="AH207" s="225"/>
      <c r="AI207" s="225"/>
      <c r="AJ207" s="225"/>
      <c r="AK207" s="225"/>
      <c r="AL207" s="225"/>
      <c r="AM207" s="225"/>
      <c r="AN207" s="225"/>
      <c r="AO207" s="225">
        <v>32.462874164206504</v>
      </c>
      <c r="AP207" s="225">
        <v>1076.3737179060795</v>
      </c>
      <c r="AQ207" s="225">
        <v>34.378658823959761</v>
      </c>
      <c r="AR207" s="225">
        <v>371.92967898990264</v>
      </c>
      <c r="AS207" s="225">
        <v>78.466691456689603</v>
      </c>
      <c r="AT207" s="225">
        <v>436.73038816348185</v>
      </c>
      <c r="AU207" s="225">
        <v>63.97553441587015</v>
      </c>
      <c r="AV207" s="225">
        <v>134.11361754870242</v>
      </c>
      <c r="AW207" s="225">
        <v>16.324860053694074</v>
      </c>
      <c r="AX207" s="225">
        <v>70.759710258159728</v>
      </c>
      <c r="AY207" s="225">
        <v>13.642143288614143</v>
      </c>
      <c r="AZ207" s="225">
        <v>4.287001016705835</v>
      </c>
      <c r="BA207" s="225">
        <v>12.592581619957457</v>
      </c>
      <c r="BB207" s="225">
        <v>2.1300562226046291</v>
      </c>
      <c r="BC207" s="225">
        <v>10.10001103471329</v>
      </c>
      <c r="BD207" s="225">
        <v>1.5049922108439182</v>
      </c>
      <c r="BE207" s="225">
        <v>3.8955877642108789</v>
      </c>
      <c r="BF207" s="225">
        <v>0.46808461257264933</v>
      </c>
      <c r="BG207" s="225">
        <v>1.9647644875448151</v>
      </c>
      <c r="BH207" s="225">
        <v>0.33861753130740158</v>
      </c>
      <c r="BI207" s="225"/>
      <c r="BJ207" s="225"/>
      <c r="BK207" s="225"/>
      <c r="BL207" s="225"/>
      <c r="BM207" s="225"/>
    </row>
    <row r="208" spans="1:65" s="226" customFormat="1" x14ac:dyDescent="0.3">
      <c r="A208" s="225" t="s">
        <v>1200</v>
      </c>
      <c r="B208" s="225" t="s">
        <v>1362</v>
      </c>
      <c r="C208" s="225" t="s">
        <v>1197</v>
      </c>
      <c r="D208" s="225" t="s">
        <v>1201</v>
      </c>
      <c r="E208" s="247" t="s">
        <v>750</v>
      </c>
      <c r="F208" s="225">
        <v>42.741460049597421</v>
      </c>
      <c r="G208" s="225">
        <v>4.4109915569256568</v>
      </c>
      <c r="H208" s="225">
        <v>13.880468656814692</v>
      </c>
      <c r="I208" s="225">
        <v>3.8310877146649447</v>
      </c>
      <c r="J208" s="225">
        <v>9.849549212722069</v>
      </c>
      <c r="K208" s="225">
        <v>13.29522950329172</v>
      </c>
      <c r="L208" s="225">
        <v>0.16260817198526739</v>
      </c>
      <c r="M208" s="225">
        <v>4.9458353033350306</v>
      </c>
      <c r="N208" s="225">
        <v>10.776219879577871</v>
      </c>
      <c r="O208" s="225">
        <v>3.6851321867986502</v>
      </c>
      <c r="P208" s="225">
        <v>1.3890264329825852</v>
      </c>
      <c r="Q208" s="225">
        <v>0.79246994660289949</v>
      </c>
      <c r="R208" s="225">
        <v>39.17754896058117</v>
      </c>
      <c r="S208" s="225">
        <v>1.26</v>
      </c>
      <c r="T208" s="225">
        <v>210.61605794581214</v>
      </c>
      <c r="U208" s="225">
        <v>1946.3641535788495</v>
      </c>
      <c r="V208" s="225">
        <v>705.10053612117815</v>
      </c>
      <c r="W208" s="225">
        <v>2056.3910903447345</v>
      </c>
      <c r="X208" s="247">
        <v>77.917559807035772</v>
      </c>
      <c r="Y208" s="225">
        <v>27.840458715889181</v>
      </c>
      <c r="Z208" s="225">
        <v>6.1148793357086714E-2</v>
      </c>
      <c r="AA208" s="225">
        <v>198.57869609470728</v>
      </c>
      <c r="AB208" s="225">
        <v>99.070964686087535</v>
      </c>
      <c r="AC208" s="225"/>
      <c r="AD208" s="225"/>
      <c r="AE208" s="225"/>
      <c r="AF208" s="225"/>
      <c r="AG208" s="225"/>
      <c r="AH208" s="225"/>
      <c r="AI208" s="225"/>
      <c r="AJ208" s="225"/>
      <c r="AK208" s="225"/>
      <c r="AL208" s="225"/>
      <c r="AM208" s="225"/>
      <c r="AN208" s="225"/>
      <c r="AO208" s="225">
        <v>33.7477514485456</v>
      </c>
      <c r="AP208" s="225">
        <v>872.26376398659454</v>
      </c>
      <c r="AQ208" s="225">
        <v>38.410219701409794</v>
      </c>
      <c r="AR208" s="225">
        <v>395.10235151769473</v>
      </c>
      <c r="AS208" s="225">
        <v>73.229464159942737</v>
      </c>
      <c r="AT208" s="225">
        <v>343.28658484128795</v>
      </c>
      <c r="AU208" s="225">
        <v>59.068072515078903</v>
      </c>
      <c r="AV208" s="225">
        <v>127.18156162023735</v>
      </c>
      <c r="AW208" s="225">
        <v>15.629346576026624</v>
      </c>
      <c r="AX208" s="225">
        <v>69.91135359662789</v>
      </c>
      <c r="AY208" s="225">
        <v>14.302102350700682</v>
      </c>
      <c r="AZ208" s="225">
        <v>4.6207304151193505</v>
      </c>
      <c r="BA208" s="225">
        <v>13.900886689463183</v>
      </c>
      <c r="BB208" s="225">
        <v>2.267153710395589</v>
      </c>
      <c r="BC208" s="225">
        <v>10.355547351182066</v>
      </c>
      <c r="BD208" s="225">
        <v>1.7275091385510297</v>
      </c>
      <c r="BE208" s="225">
        <v>4.2330153756580895</v>
      </c>
      <c r="BF208" s="225">
        <v>0.54231617375943464</v>
      </c>
      <c r="BG208" s="225">
        <v>2.7787512158740197</v>
      </c>
      <c r="BH208" s="225">
        <v>0.35122533074492096</v>
      </c>
      <c r="BI208" s="225"/>
      <c r="BJ208" s="225"/>
      <c r="BK208" s="225"/>
      <c r="BL208" s="225"/>
      <c r="BM208" s="225"/>
    </row>
    <row r="209" spans="1:65" s="226" customFormat="1" x14ac:dyDescent="0.3">
      <c r="A209" s="225" t="s">
        <v>1200</v>
      </c>
      <c r="B209" s="225" t="s">
        <v>1363</v>
      </c>
      <c r="C209" s="225" t="s">
        <v>1197</v>
      </c>
      <c r="D209" s="225" t="s">
        <v>1201</v>
      </c>
      <c r="E209" s="247" t="s">
        <v>750</v>
      </c>
      <c r="F209" s="225">
        <v>42.636412407115969</v>
      </c>
      <c r="G209" s="225">
        <v>4.1936320102643627</v>
      </c>
      <c r="H209" s="225">
        <v>13.948449218766591</v>
      </c>
      <c r="I209" s="225">
        <v>3.8900609121386478</v>
      </c>
      <c r="J209" s="225">
        <v>10.001036112193768</v>
      </c>
      <c r="K209" s="225">
        <v>13.499756896571268</v>
      </c>
      <c r="L209" s="225">
        <v>0.18095606174920503</v>
      </c>
      <c r="M209" s="225">
        <v>4.9540430019864328</v>
      </c>
      <c r="N209" s="225">
        <v>10.93647018003392</v>
      </c>
      <c r="O209" s="225">
        <v>4.145179294276871</v>
      </c>
      <c r="P209" s="225">
        <v>1.4021622708217087</v>
      </c>
      <c r="Q209" s="225">
        <v>1.2686700941214757</v>
      </c>
      <c r="R209" s="225">
        <v>38.76327618886139</v>
      </c>
      <c r="S209" s="225">
        <v>1.052</v>
      </c>
      <c r="T209" s="225">
        <v>1527.3672486680412</v>
      </c>
      <c r="U209" s="225">
        <v>2354.6018613872243</v>
      </c>
      <c r="V209" s="225">
        <v>691.80764904164187</v>
      </c>
      <c r="W209" s="225">
        <v>3876.2821858516886</v>
      </c>
      <c r="X209" s="247">
        <v>77.917559807035772</v>
      </c>
      <c r="Y209" s="225">
        <v>29.57397805460176</v>
      </c>
      <c r="Z209" s="225">
        <v>5.9433928789377879E-2</v>
      </c>
      <c r="AA209" s="225">
        <v>353.36929321470399</v>
      </c>
      <c r="AB209" s="225">
        <v>72.092528384847597</v>
      </c>
      <c r="AC209" s="225"/>
      <c r="AD209" s="225"/>
      <c r="AE209" s="225"/>
      <c r="AF209" s="225"/>
      <c r="AG209" s="225"/>
      <c r="AH209" s="225"/>
      <c r="AI209" s="225"/>
      <c r="AJ209" s="225"/>
      <c r="AK209" s="225"/>
      <c r="AL209" s="225"/>
      <c r="AM209" s="225"/>
      <c r="AN209" s="225"/>
      <c r="AO209" s="225">
        <v>35.192046717127639</v>
      </c>
      <c r="AP209" s="225">
        <v>1064.2045990032379</v>
      </c>
      <c r="AQ209" s="225">
        <v>37.756418085387686</v>
      </c>
      <c r="AR209" s="225">
        <v>407.06301853107755</v>
      </c>
      <c r="AS209" s="225">
        <v>89.311324424040947</v>
      </c>
      <c r="AT209" s="225">
        <v>396.17348309941644</v>
      </c>
      <c r="AU209" s="225">
        <v>73.986968574887896</v>
      </c>
      <c r="AV209" s="225">
        <v>145.92358231412913</v>
      </c>
      <c r="AW209" s="225">
        <v>16.913999570383304</v>
      </c>
      <c r="AX209" s="225">
        <v>79.617353371939913</v>
      </c>
      <c r="AY209" s="225">
        <v>15.367190560204179</v>
      </c>
      <c r="AZ209" s="225">
        <v>5.4390564210237038</v>
      </c>
      <c r="BA209" s="225">
        <v>16.850223445040537</v>
      </c>
      <c r="BB209" s="225">
        <v>2.4132124323729953</v>
      </c>
      <c r="BC209" s="225">
        <v>10.969493558956451</v>
      </c>
      <c r="BD209" s="225">
        <v>1.7521300584841324</v>
      </c>
      <c r="BE209" s="225">
        <v>3.7301418265778072</v>
      </c>
      <c r="BF209" s="225">
        <v>0.44669940449037515</v>
      </c>
      <c r="BG209" s="225">
        <v>1.9207084435319617</v>
      </c>
      <c r="BH209" s="225">
        <v>0.27594120859127785</v>
      </c>
      <c r="BI209" s="225"/>
      <c r="BJ209" s="225"/>
      <c r="BK209" s="225"/>
      <c r="BL209" s="225"/>
      <c r="BM209" s="225"/>
    </row>
    <row r="210" spans="1:65" s="226" customFormat="1" x14ac:dyDescent="0.3">
      <c r="A210" s="225" t="s">
        <v>1200</v>
      </c>
      <c r="B210" s="225" t="s">
        <v>1364</v>
      </c>
      <c r="C210" s="225" t="s">
        <v>1197</v>
      </c>
      <c r="D210" s="225" t="s">
        <v>1201</v>
      </c>
      <c r="E210" s="247" t="s">
        <v>750</v>
      </c>
      <c r="F210" s="225">
        <v>41.955496808367208</v>
      </c>
      <c r="G210" s="225">
        <v>4.8427913420861817</v>
      </c>
      <c r="H210" s="225">
        <v>13.869464169631311</v>
      </c>
      <c r="I210" s="225">
        <v>3.9671864284431448</v>
      </c>
      <c r="J210" s="225">
        <v>10.198394968422429</v>
      </c>
      <c r="K210" s="225">
        <v>13.766482442164195</v>
      </c>
      <c r="L210" s="225">
        <v>0.18924047965633389</v>
      </c>
      <c r="M210" s="225">
        <v>5.0879214970814326</v>
      </c>
      <c r="N210" s="225">
        <v>10.359200350099313</v>
      </c>
      <c r="O210" s="225">
        <v>3.7857901137466592</v>
      </c>
      <c r="P210" s="225">
        <v>1.3217417957343942</v>
      </c>
      <c r="Q210" s="225">
        <v>0.79814378466453773</v>
      </c>
      <c r="R210" s="225">
        <v>38.979800636673083</v>
      </c>
      <c r="S210" s="225">
        <v>1.45</v>
      </c>
      <c r="T210" s="225">
        <v>2075.8027115061709</v>
      </c>
      <c r="U210" s="225">
        <v>2006.1146031482197</v>
      </c>
      <c r="V210" s="225">
        <v>653.57951905483787</v>
      </c>
      <c r="W210" s="225">
        <v>3018.4852199220195</v>
      </c>
      <c r="X210" s="247">
        <v>77.917559807035772</v>
      </c>
      <c r="Y210" s="225">
        <v>30.765365874046058</v>
      </c>
      <c r="Z210" s="225">
        <v>5.9566100258564056E-2</v>
      </c>
      <c r="AA210" s="225">
        <v>311.7421380975286</v>
      </c>
      <c r="AB210" s="225">
        <v>123.36973667410616</v>
      </c>
      <c r="AC210" s="225"/>
      <c r="AD210" s="225"/>
      <c r="AE210" s="225"/>
      <c r="AF210" s="225"/>
      <c r="AG210" s="225"/>
      <c r="AH210" s="225"/>
      <c r="AI210" s="225"/>
      <c r="AJ210" s="225"/>
      <c r="AK210" s="225"/>
      <c r="AL210" s="225"/>
      <c r="AM210" s="225"/>
      <c r="AN210" s="225"/>
      <c r="AO210" s="225">
        <v>30.692300830194487</v>
      </c>
      <c r="AP210" s="225">
        <v>920.89027936118998</v>
      </c>
      <c r="AQ210" s="225">
        <v>35.842817003060645</v>
      </c>
      <c r="AR210" s="225">
        <v>376.27122949944567</v>
      </c>
      <c r="AS210" s="225">
        <v>68.39497463309128</v>
      </c>
      <c r="AT210" s="225">
        <v>376.9894289657816</v>
      </c>
      <c r="AU210" s="225">
        <v>54.515070401214892</v>
      </c>
      <c r="AV210" s="225">
        <v>117.53287630258335</v>
      </c>
      <c r="AW210" s="225">
        <v>14.549601916070134</v>
      </c>
      <c r="AX210" s="225">
        <v>65.206915183823511</v>
      </c>
      <c r="AY210" s="225">
        <v>13.715744353856742</v>
      </c>
      <c r="AZ210" s="225">
        <v>5.0219864501894236</v>
      </c>
      <c r="BA210" s="225">
        <v>12.784883227359019</v>
      </c>
      <c r="BB210" s="225">
        <v>2.1190615163228244</v>
      </c>
      <c r="BC210" s="225">
        <v>9.6826346234197107</v>
      </c>
      <c r="BD210" s="225">
        <v>1.4362123873559072</v>
      </c>
      <c r="BE210" s="225">
        <v>3.7386479492393052</v>
      </c>
      <c r="BF210" s="225">
        <v>0.53808996380414509</v>
      </c>
      <c r="BG210" s="225">
        <v>1.2754103250230335</v>
      </c>
      <c r="BH210" s="225">
        <v>0.33781491262018598</v>
      </c>
      <c r="BI210" s="225"/>
      <c r="BJ210" s="225"/>
      <c r="BK210" s="225"/>
      <c r="BL210" s="225"/>
      <c r="BM210" s="225"/>
    </row>
    <row r="211" spans="1:65" s="226" customFormat="1" x14ac:dyDescent="0.3">
      <c r="A211" s="225" t="s">
        <v>1200</v>
      </c>
      <c r="B211" s="225" t="s">
        <v>1365</v>
      </c>
      <c r="C211" s="225" t="s">
        <v>1197</v>
      </c>
      <c r="D211" s="225" t="s">
        <v>1201</v>
      </c>
      <c r="E211" s="247" t="s">
        <v>750</v>
      </c>
      <c r="F211" s="225">
        <v>41.796691221790176</v>
      </c>
      <c r="G211" s="225">
        <v>5.2427426624120201</v>
      </c>
      <c r="H211" s="225">
        <v>13.253088152978643</v>
      </c>
      <c r="I211" s="225">
        <v>4.0041913258407043</v>
      </c>
      <c r="J211" s="225">
        <v>10.295089952958085</v>
      </c>
      <c r="K211" s="225">
        <v>13.896459631419212</v>
      </c>
      <c r="L211" s="225">
        <v>0.18745111353813101</v>
      </c>
      <c r="M211" s="225">
        <v>5.178950398642499</v>
      </c>
      <c r="N211" s="225">
        <v>10.937919687866335</v>
      </c>
      <c r="O211" s="225">
        <v>3.6999512986322194</v>
      </c>
      <c r="P211" s="225">
        <v>0.96179105375585527</v>
      </c>
      <c r="Q211" s="225">
        <v>0.97553092595236757</v>
      </c>
      <c r="R211" s="225">
        <v>39.23306070912313</v>
      </c>
      <c r="S211" s="225">
        <v>1.3227826222799999</v>
      </c>
      <c r="T211" s="225">
        <v>2058.7855249819645</v>
      </c>
      <c r="U211" s="225">
        <v>2154.6429974659741</v>
      </c>
      <c r="V211" s="225">
        <v>748.30472239443839</v>
      </c>
      <c r="W211" s="225">
        <v>3408.0762681320275</v>
      </c>
      <c r="X211" s="247">
        <v>77.922151777353008</v>
      </c>
      <c r="Y211" s="225">
        <v>25.833172573950698</v>
      </c>
      <c r="Z211" s="225">
        <v>9.3722768733672232E-2</v>
      </c>
      <c r="AA211" s="225">
        <v>317.34800860100069</v>
      </c>
      <c r="AB211" s="225">
        <v>84.009080883445222</v>
      </c>
      <c r="AC211" s="225"/>
      <c r="AD211" s="225"/>
      <c r="AE211" s="225"/>
      <c r="AF211" s="225"/>
      <c r="AG211" s="225"/>
      <c r="AH211" s="225"/>
      <c r="AI211" s="225"/>
      <c r="AJ211" s="225"/>
      <c r="AK211" s="225"/>
      <c r="AL211" s="225"/>
      <c r="AM211" s="225"/>
      <c r="AN211" s="225"/>
      <c r="AO211" s="225">
        <v>21.327906312841503</v>
      </c>
      <c r="AP211" s="225">
        <v>1048.2974031729586</v>
      </c>
      <c r="AQ211" s="225">
        <v>39.931354250291285</v>
      </c>
      <c r="AR211" s="225">
        <v>386.77380788054234</v>
      </c>
      <c r="AS211" s="225">
        <v>87.912901939272999</v>
      </c>
      <c r="AT211" s="225">
        <v>429.43228442303035</v>
      </c>
      <c r="AU211" s="225">
        <v>77.211527271749262</v>
      </c>
      <c r="AV211" s="225">
        <v>157.45709968131155</v>
      </c>
      <c r="AW211" s="225">
        <v>18.818301747790755</v>
      </c>
      <c r="AX211" s="225">
        <v>83.406054416972523</v>
      </c>
      <c r="AY211" s="225">
        <v>15.753253156424252</v>
      </c>
      <c r="AZ211" s="225">
        <v>4.9955814921511879</v>
      </c>
      <c r="BA211" s="225">
        <v>15.996448836006467</v>
      </c>
      <c r="BB211" s="225">
        <v>2.4678077505294636</v>
      </c>
      <c r="BC211" s="225">
        <v>10.73923949658993</v>
      </c>
      <c r="BD211" s="225">
        <v>1.6853951165190102</v>
      </c>
      <c r="BE211" s="225">
        <v>3.9234956469659115</v>
      </c>
      <c r="BF211" s="225">
        <v>0.51799647569428819</v>
      </c>
      <c r="BG211" s="225">
        <v>2.5615686033337854</v>
      </c>
      <c r="BH211" s="225">
        <v>0.38568130758162761</v>
      </c>
      <c r="BI211" s="225"/>
      <c r="BJ211" s="225"/>
      <c r="BK211" s="225"/>
      <c r="BL211" s="225"/>
      <c r="BM211" s="225"/>
    </row>
    <row r="212" spans="1:65" s="226" customFormat="1" x14ac:dyDescent="0.3">
      <c r="A212" s="225" t="s">
        <v>1200</v>
      </c>
      <c r="B212" s="225" t="s">
        <v>1366</v>
      </c>
      <c r="C212" s="225" t="s">
        <v>1197</v>
      </c>
      <c r="D212" s="225" t="s">
        <v>1201</v>
      </c>
      <c r="E212" s="247" t="s">
        <v>750</v>
      </c>
      <c r="F212" s="225">
        <v>41.829818001793036</v>
      </c>
      <c r="G212" s="225">
        <v>4.533990894942372</v>
      </c>
      <c r="H212" s="225">
        <v>14.489615937125286</v>
      </c>
      <c r="I212" s="225">
        <v>3.9899514822434945</v>
      </c>
      <c r="J212" s="225">
        <v>10.257759452865047</v>
      </c>
      <c r="K212" s="225">
        <v>13.846321815994845</v>
      </c>
      <c r="L212" s="225">
        <v>0.16094087889277151</v>
      </c>
      <c r="M212" s="225">
        <v>5.0869166138377837</v>
      </c>
      <c r="N212" s="225">
        <v>11.07036278617027</v>
      </c>
      <c r="O212" s="225">
        <v>4.2091470350913172</v>
      </c>
      <c r="P212" s="225">
        <v>1.4622910530073288</v>
      </c>
      <c r="Q212" s="225">
        <v>0.90936533411191744</v>
      </c>
      <c r="R212" s="225">
        <v>38.79732516241463</v>
      </c>
      <c r="S212" s="225">
        <v>0.44993068528000002</v>
      </c>
      <c r="T212" s="225">
        <v>1375.6918510275632</v>
      </c>
      <c r="U212" s="225">
        <v>1998.1856482628889</v>
      </c>
      <c r="V212" s="225">
        <v>686.16412237596683</v>
      </c>
      <c r="W212" s="225">
        <v>2739.9965483240899</v>
      </c>
      <c r="X212" s="247">
        <v>78.027545499180903</v>
      </c>
      <c r="Y212" s="225">
        <v>27.76405708052754</v>
      </c>
      <c r="Z212" s="225">
        <v>5.6525126185885989E-2</v>
      </c>
      <c r="AA212" s="225">
        <v>282.57933495977528</v>
      </c>
      <c r="AB212" s="225">
        <v>35.881570777348571</v>
      </c>
      <c r="AC212" s="225"/>
      <c r="AD212" s="225"/>
      <c r="AE212" s="225"/>
      <c r="AF212" s="225"/>
      <c r="AG212" s="225"/>
      <c r="AH212" s="225"/>
      <c r="AI212" s="225"/>
      <c r="AJ212" s="225"/>
      <c r="AK212" s="225"/>
      <c r="AL212" s="225"/>
      <c r="AM212" s="225"/>
      <c r="AN212" s="225"/>
      <c r="AO212" s="225">
        <v>28.849522470035421</v>
      </c>
      <c r="AP212" s="225">
        <v>1059.7157126291202</v>
      </c>
      <c r="AQ212" s="225">
        <v>37.66671967319337</v>
      </c>
      <c r="AR212" s="225">
        <v>373.81163529799727</v>
      </c>
      <c r="AS212" s="225">
        <v>73.716491862199163</v>
      </c>
      <c r="AT212" s="225">
        <v>423.7430255989766</v>
      </c>
      <c r="AU212" s="225">
        <v>58.712505013019104</v>
      </c>
      <c r="AV212" s="225">
        <v>125.39325217167851</v>
      </c>
      <c r="AW212" s="225">
        <v>16.119461721089845</v>
      </c>
      <c r="AX212" s="225">
        <v>71.97023268131538</v>
      </c>
      <c r="AY212" s="225">
        <v>15.502594621915955</v>
      </c>
      <c r="AZ212" s="225">
        <v>5.3516638875387272</v>
      </c>
      <c r="BA212" s="225">
        <v>14.415462808792775</v>
      </c>
      <c r="BB212" s="225">
        <v>2.1307978907811509</v>
      </c>
      <c r="BC212" s="225">
        <v>9.6963797749546128</v>
      </c>
      <c r="BD212" s="225">
        <v>1.7061955028388096</v>
      </c>
      <c r="BE212" s="225">
        <v>4.0259279611642782</v>
      </c>
      <c r="BF212" s="225">
        <v>0.52917788922272779</v>
      </c>
      <c r="BG212" s="225">
        <v>2.0002018388423437</v>
      </c>
      <c r="BH212" s="225">
        <v>0.29301109786946422</v>
      </c>
      <c r="BI212" s="225"/>
      <c r="BJ212" s="225"/>
      <c r="BK212" s="225"/>
      <c r="BL212" s="225"/>
      <c r="BM212" s="225"/>
    </row>
    <row r="213" spans="1:65" s="226" customFormat="1" x14ac:dyDescent="0.3">
      <c r="A213" s="225" t="s">
        <v>1200</v>
      </c>
      <c r="B213" s="225" t="s">
        <v>1367</v>
      </c>
      <c r="C213" s="225" t="s">
        <v>1197</v>
      </c>
      <c r="D213" s="225" t="s">
        <v>1201</v>
      </c>
      <c r="E213" s="247" t="s">
        <v>750</v>
      </c>
      <c r="F213" s="225">
        <v>43.332335458322291</v>
      </c>
      <c r="G213" s="225">
        <v>3.7427028042692583</v>
      </c>
      <c r="H213" s="225">
        <v>14.291220395550111</v>
      </c>
      <c r="I213" s="225">
        <v>3.7902543486326588</v>
      </c>
      <c r="J213" s="225">
        <v>9.7441039658000079</v>
      </c>
      <c r="K213" s="225">
        <v>13.153058726960221</v>
      </c>
      <c r="L213" s="225">
        <v>0.14859857613562433</v>
      </c>
      <c r="M213" s="225">
        <v>4.8353976674532166</v>
      </c>
      <c r="N213" s="225">
        <v>11.79971760234281</v>
      </c>
      <c r="O213" s="225">
        <v>4.5302752577880678</v>
      </c>
      <c r="P213" s="225">
        <v>1.6494441951054304</v>
      </c>
      <c r="Q213" s="225">
        <v>1.2016671523500824</v>
      </c>
      <c r="R213" s="225">
        <v>38.817469899459972</v>
      </c>
      <c r="S213" s="225"/>
      <c r="T213" s="225"/>
      <c r="U213" s="225"/>
      <c r="V213" s="225"/>
      <c r="W213" s="225">
        <v>1953.7217755474505</v>
      </c>
      <c r="X213" s="247">
        <v>78.027545499180903</v>
      </c>
      <c r="Y213" s="225" t="s">
        <v>158</v>
      </c>
      <c r="Z213" s="225">
        <v>0</v>
      </c>
      <c r="AA213" s="225" t="s">
        <v>158</v>
      </c>
      <c r="AB213" s="225" t="s">
        <v>158</v>
      </c>
      <c r="AC213" s="225"/>
      <c r="AD213" s="225"/>
      <c r="AE213" s="225"/>
      <c r="AF213" s="225"/>
      <c r="AG213" s="225"/>
      <c r="AH213" s="225"/>
      <c r="AI213" s="225"/>
      <c r="AJ213" s="225"/>
      <c r="AK213" s="225"/>
      <c r="AL213" s="225"/>
      <c r="AM213" s="225"/>
      <c r="AN213" s="225"/>
      <c r="AO213" s="225" t="s">
        <v>156</v>
      </c>
      <c r="AP213" s="225" t="s">
        <v>156</v>
      </c>
      <c r="AQ213" s="225" t="s">
        <v>156</v>
      </c>
      <c r="AR213" s="225" t="s">
        <v>156</v>
      </c>
      <c r="AS213" s="225" t="s">
        <v>156</v>
      </c>
      <c r="AT213" s="225" t="s">
        <v>156</v>
      </c>
      <c r="AU213" s="225" t="s">
        <v>156</v>
      </c>
      <c r="AV213" s="225" t="s">
        <v>156</v>
      </c>
      <c r="AW213" s="225" t="s">
        <v>156</v>
      </c>
      <c r="AX213" s="225" t="s">
        <v>156</v>
      </c>
      <c r="AY213" s="225" t="s">
        <v>156</v>
      </c>
      <c r="AZ213" s="225" t="s">
        <v>156</v>
      </c>
      <c r="BA213" s="225" t="s">
        <v>156</v>
      </c>
      <c r="BB213" s="225" t="s">
        <v>156</v>
      </c>
      <c r="BC213" s="225" t="s">
        <v>156</v>
      </c>
      <c r="BD213" s="225" t="s">
        <v>156</v>
      </c>
      <c r="BE213" s="225" t="s">
        <v>156</v>
      </c>
      <c r="BF213" s="225" t="s">
        <v>156</v>
      </c>
      <c r="BG213" s="225" t="s">
        <v>156</v>
      </c>
      <c r="BH213" s="225" t="s">
        <v>156</v>
      </c>
      <c r="BI213" s="225"/>
      <c r="BJ213" s="225"/>
      <c r="BK213" s="225"/>
      <c r="BL213" s="225"/>
      <c r="BM213" s="225"/>
    </row>
    <row r="214" spans="1:65" s="226" customFormat="1" x14ac:dyDescent="0.3">
      <c r="A214" s="225" t="s">
        <v>1200</v>
      </c>
      <c r="B214" s="225" t="s">
        <v>1368</v>
      </c>
      <c r="C214" s="225" t="s">
        <v>1197</v>
      </c>
      <c r="D214" s="225" t="s">
        <v>1202</v>
      </c>
      <c r="E214" s="247" t="s">
        <v>750</v>
      </c>
      <c r="F214" s="225">
        <v>43.530347661680459</v>
      </c>
      <c r="G214" s="225">
        <v>4.0742593321983716</v>
      </c>
      <c r="H214" s="225">
        <v>14.912475553326793</v>
      </c>
      <c r="I214" s="225">
        <v>3.7192937778648432</v>
      </c>
      <c r="J214" s="225">
        <v>9.5615169069233019</v>
      </c>
      <c r="K214" s="225">
        <v>12.906649730734941</v>
      </c>
      <c r="L214" s="225">
        <v>0.17552164150746291</v>
      </c>
      <c r="M214" s="225">
        <v>4.8371411036665624</v>
      </c>
      <c r="N214" s="225">
        <v>10.175352368284598</v>
      </c>
      <c r="O214" s="225">
        <v>3.8977571228612575</v>
      </c>
      <c r="P214" s="225">
        <v>1.6934406418066397</v>
      </c>
      <c r="Q214" s="225">
        <v>1.0354796281110663</v>
      </c>
      <c r="R214" s="225">
        <v>39.405971610009594</v>
      </c>
      <c r="S214" s="225">
        <v>8.6784864759999997E-2</v>
      </c>
      <c r="T214" s="225">
        <v>3.993316694977783</v>
      </c>
      <c r="U214" s="225">
        <v>2398.7308597609904</v>
      </c>
      <c r="V214" s="225">
        <v>1100.2313206860388</v>
      </c>
      <c r="W214" s="225">
        <v>309.91023245243264</v>
      </c>
      <c r="X214" s="247">
        <v>78.036749958047295</v>
      </c>
      <c r="Y214" s="225">
        <v>29.288843799813318</v>
      </c>
      <c r="Z214" s="225">
        <v>7.8263881443380257E-2</v>
      </c>
      <c r="AA214" s="225">
        <v>29.641488793343367</v>
      </c>
      <c r="AB214" s="225">
        <v>5.081674899184514</v>
      </c>
      <c r="AC214" s="225"/>
      <c r="AD214" s="225"/>
      <c r="AE214" s="225"/>
      <c r="AF214" s="225"/>
      <c r="AG214" s="225"/>
      <c r="AH214" s="225"/>
      <c r="AI214" s="225"/>
      <c r="AJ214" s="225"/>
      <c r="AK214" s="225"/>
      <c r="AL214" s="225"/>
      <c r="AM214" s="225"/>
      <c r="AN214" s="225"/>
      <c r="AO214" s="225">
        <v>38.845833617741214</v>
      </c>
      <c r="AP214" s="225">
        <v>1412.1568264520881</v>
      </c>
      <c r="AQ214" s="225">
        <v>35.208713378854924</v>
      </c>
      <c r="AR214" s="225">
        <v>376.9655945056507</v>
      </c>
      <c r="AS214" s="225">
        <v>101.38766777417248</v>
      </c>
      <c r="AT214" s="225">
        <v>561.00358981256056</v>
      </c>
      <c r="AU214" s="225">
        <v>87.011428657484998</v>
      </c>
      <c r="AV214" s="225">
        <v>170.78004099382051</v>
      </c>
      <c r="AW214" s="225">
        <v>19.424955876634424</v>
      </c>
      <c r="AX214" s="225">
        <v>81.899131155743319</v>
      </c>
      <c r="AY214" s="225">
        <v>14.831501234024801</v>
      </c>
      <c r="AZ214" s="225">
        <v>4.5826101611894821</v>
      </c>
      <c r="BA214" s="225">
        <v>13.120342055718963</v>
      </c>
      <c r="BB214" s="225">
        <v>2.0546130454939582</v>
      </c>
      <c r="BC214" s="225">
        <v>10.455285650902583</v>
      </c>
      <c r="BD214" s="225">
        <v>1.4075992047614003</v>
      </c>
      <c r="BE214" s="225">
        <v>3.3789076276968864</v>
      </c>
      <c r="BF214" s="225">
        <v>0.48406749436137225</v>
      </c>
      <c r="BG214" s="225">
        <v>2.8755365616185702</v>
      </c>
      <c r="BH214" s="225">
        <v>0.22972119873420321</v>
      </c>
      <c r="BI214" s="225"/>
      <c r="BJ214" s="225"/>
      <c r="BK214" s="225"/>
      <c r="BL214" s="225"/>
      <c r="BM214" s="225"/>
    </row>
    <row r="215" spans="1:65" s="226" customFormat="1" x14ac:dyDescent="0.3">
      <c r="A215" s="225" t="s">
        <v>1200</v>
      </c>
      <c r="B215" s="225" t="s">
        <v>1369</v>
      </c>
      <c r="C215" s="225" t="s">
        <v>1197</v>
      </c>
      <c r="D215" s="225" t="s">
        <v>1205</v>
      </c>
      <c r="E215" s="247" t="s">
        <v>750</v>
      </c>
      <c r="F215" s="225">
        <v>41.770454777314917</v>
      </c>
      <c r="G215" s="225">
        <v>4.8710776494161081</v>
      </c>
      <c r="H215" s="225">
        <v>14.07540744768361</v>
      </c>
      <c r="I215" s="225">
        <v>4.0079863589878029</v>
      </c>
      <c r="J215" s="225">
        <v>10.305685694644513</v>
      </c>
      <c r="K215" s="225">
        <v>13.910468625918144</v>
      </c>
      <c r="L215" s="225">
        <v>0.16411586965761601</v>
      </c>
      <c r="M215" s="225">
        <v>5.1795363923870497</v>
      </c>
      <c r="N215" s="225">
        <v>11.067934703716935</v>
      </c>
      <c r="O215" s="225">
        <v>4.1997844235274266</v>
      </c>
      <c r="P215" s="225">
        <v>1.5739305090055702</v>
      </c>
      <c r="Q215" s="225">
        <v>0.83936369481515649</v>
      </c>
      <c r="R215" s="225">
        <v>39.205054474956569</v>
      </c>
      <c r="S215" s="225">
        <v>0.48427418512000003</v>
      </c>
      <c r="T215" s="225">
        <v>1712.2496058952754</v>
      </c>
      <c r="U215" s="225">
        <v>2331.4346021155184</v>
      </c>
      <c r="V215" s="225">
        <v>703.33115884169342</v>
      </c>
      <c r="W215" s="225">
        <v>2118.6351958410301</v>
      </c>
      <c r="X215" s="247">
        <v>78.266141413891873</v>
      </c>
      <c r="Y215" s="225">
        <v>30.105976348631575</v>
      </c>
      <c r="Z215" s="225">
        <v>5.3829663024206414E-2</v>
      </c>
      <c r="AA215" s="225">
        <v>239.17612701133743</v>
      </c>
      <c r="AB215" s="225">
        <v>26.26757201788806</v>
      </c>
      <c r="AC215" s="225"/>
      <c r="AD215" s="225"/>
      <c r="AE215" s="225"/>
      <c r="AF215" s="225"/>
      <c r="AG215" s="225"/>
      <c r="AH215" s="225"/>
      <c r="AI215" s="225"/>
      <c r="AJ215" s="225"/>
      <c r="AK215" s="225"/>
      <c r="AL215" s="225"/>
      <c r="AM215" s="225"/>
      <c r="AN215" s="225"/>
      <c r="AO215" s="225">
        <v>36.921917306882293</v>
      </c>
      <c r="AP215" s="225">
        <v>1056.4828728157006</v>
      </c>
      <c r="AQ215" s="225">
        <v>37.908985045522265</v>
      </c>
      <c r="AR215" s="225">
        <v>415.07684256942315</v>
      </c>
      <c r="AS215" s="225">
        <v>88.637917477641238</v>
      </c>
      <c r="AT215" s="225">
        <v>367.6743073264285</v>
      </c>
      <c r="AU215" s="225">
        <v>88.951247827447787</v>
      </c>
      <c r="AV215" s="225">
        <v>184.3619900576316</v>
      </c>
      <c r="AW215" s="225">
        <v>21.112402829648815</v>
      </c>
      <c r="AX215" s="225">
        <v>77.44092319468956</v>
      </c>
      <c r="AY215" s="225">
        <v>16.619253075406082</v>
      </c>
      <c r="AZ215" s="225">
        <v>4.9998871926039197</v>
      </c>
      <c r="BA215" s="225">
        <v>13.928194726550219</v>
      </c>
      <c r="BB215" s="225">
        <v>2.4487443649425944</v>
      </c>
      <c r="BC215" s="225">
        <v>8.8580546157125557</v>
      </c>
      <c r="BD215" s="225">
        <v>1.6767919817258969</v>
      </c>
      <c r="BE215" s="225">
        <v>3.8723206676523949</v>
      </c>
      <c r="BF215" s="225">
        <v>0.57365958521645177</v>
      </c>
      <c r="BG215" s="225">
        <v>2.9558744232876508</v>
      </c>
      <c r="BH215" s="225">
        <v>0.20017868258616819</v>
      </c>
      <c r="BI215" s="225"/>
      <c r="BJ215" s="225"/>
      <c r="BK215" s="225"/>
      <c r="BL215" s="225"/>
      <c r="BM215" s="225"/>
    </row>
    <row r="216" spans="1:65" s="226" customFormat="1" x14ac:dyDescent="0.3">
      <c r="A216" s="225" t="s">
        <v>1200</v>
      </c>
      <c r="B216" s="225" t="s">
        <v>1370</v>
      </c>
      <c r="C216" s="225" t="s">
        <v>1197</v>
      </c>
      <c r="D216" s="225" t="s">
        <v>1205</v>
      </c>
      <c r="E216" s="247" t="s">
        <v>750</v>
      </c>
      <c r="F216" s="225">
        <v>41.066023484773055</v>
      </c>
      <c r="G216" s="225">
        <v>4.4888271091176852</v>
      </c>
      <c r="H216" s="225">
        <v>14.128137790903633</v>
      </c>
      <c r="I216" s="225">
        <v>4.1333836815257827</v>
      </c>
      <c r="J216" s="225">
        <v>10.625887730115826</v>
      </c>
      <c r="K216" s="225">
        <v>14.343453013280115</v>
      </c>
      <c r="L216" s="225">
        <v>0.16246029238965079</v>
      </c>
      <c r="M216" s="225">
        <v>5.3720203350177869</v>
      </c>
      <c r="N216" s="225">
        <v>11.335789977466968</v>
      </c>
      <c r="O216" s="225">
        <v>3.8498166257183914</v>
      </c>
      <c r="P216" s="225">
        <v>1.5527265521119957</v>
      </c>
      <c r="Q216" s="225">
        <v>0.98756165616254377</v>
      </c>
      <c r="R216" s="225">
        <v>39.385512032086446</v>
      </c>
      <c r="S216" s="225">
        <v>0.41635232319999999</v>
      </c>
      <c r="T216" s="225">
        <v>1134.0338472075064</v>
      </c>
      <c r="U216" s="225">
        <v>2026.5775233932848</v>
      </c>
      <c r="V216" s="225">
        <v>785.60555760231932</v>
      </c>
      <c r="W216" s="225">
        <v>2057.2241650041406</v>
      </c>
      <c r="X216" s="247">
        <v>78.266141413891873</v>
      </c>
      <c r="Y216" s="225">
        <v>24.657644459238291</v>
      </c>
      <c r="Z216" s="225">
        <v>6.0947644336371988E-2</v>
      </c>
      <c r="AA216" s="225">
        <v>204.39185193854286</v>
      </c>
      <c r="AB216" s="225">
        <v>25.967217559434115</v>
      </c>
      <c r="AC216" s="225"/>
      <c r="AD216" s="225"/>
      <c r="AE216" s="225"/>
      <c r="AF216" s="225"/>
      <c r="AG216" s="225"/>
      <c r="AH216" s="225"/>
      <c r="AI216" s="225"/>
      <c r="AJ216" s="225"/>
      <c r="AK216" s="225"/>
      <c r="AL216" s="225"/>
      <c r="AM216" s="225"/>
      <c r="AN216" s="225"/>
      <c r="AO216" s="225">
        <v>35.428999233466563</v>
      </c>
      <c r="AP216" s="225">
        <v>1146.2092306746219</v>
      </c>
      <c r="AQ216" s="225">
        <v>39.605544186442145</v>
      </c>
      <c r="AR216" s="225">
        <v>428.23747660996958</v>
      </c>
      <c r="AS216" s="225">
        <v>87.044566987012985</v>
      </c>
      <c r="AT216" s="225">
        <v>406.82109622235475</v>
      </c>
      <c r="AU216" s="225">
        <v>77.280133962802594</v>
      </c>
      <c r="AV216" s="225">
        <v>160.33767277801221</v>
      </c>
      <c r="AW216" s="225">
        <v>19.946785691908069</v>
      </c>
      <c r="AX216" s="225">
        <v>82.188609976246227</v>
      </c>
      <c r="AY216" s="225">
        <v>14.95855449215378</v>
      </c>
      <c r="AZ216" s="225">
        <v>5.3586264509279138</v>
      </c>
      <c r="BA216" s="225">
        <v>12.127894812064573</v>
      </c>
      <c r="BB216" s="225">
        <v>2.3118744945749516</v>
      </c>
      <c r="BC216" s="225">
        <v>10.065098708644769</v>
      </c>
      <c r="BD216" s="225">
        <v>1.5659542342387904</v>
      </c>
      <c r="BE216" s="225">
        <v>3.8011150533797724</v>
      </c>
      <c r="BF216" s="225">
        <v>0.49436573384161914</v>
      </c>
      <c r="BG216" s="225">
        <v>2.7444401485064818</v>
      </c>
      <c r="BH216" s="225">
        <v>0.34223037756479241</v>
      </c>
      <c r="BI216" s="225"/>
      <c r="BJ216" s="225"/>
      <c r="BK216" s="225"/>
      <c r="BL216" s="225"/>
      <c r="BM216" s="225"/>
    </row>
    <row r="217" spans="1:65" s="226" customFormat="1" x14ac:dyDescent="0.3">
      <c r="A217" s="225" t="s">
        <v>1200</v>
      </c>
      <c r="B217" s="225" t="s">
        <v>1371</v>
      </c>
      <c r="C217" s="225" t="s">
        <v>1197</v>
      </c>
      <c r="D217" s="225" t="s">
        <v>1205</v>
      </c>
      <c r="E217" s="247" t="s">
        <v>750</v>
      </c>
      <c r="F217" s="225">
        <v>43.664901885425408</v>
      </c>
      <c r="G217" s="225">
        <v>4.7609767368318732</v>
      </c>
      <c r="H217" s="225">
        <v>14.02826416860395</v>
      </c>
      <c r="I217" s="225">
        <v>3.7295301038420683</v>
      </c>
      <c r="J217" s="225">
        <v>9.5878323339214351</v>
      </c>
      <c r="K217" s="225">
        <v>12.942171709316995</v>
      </c>
      <c r="L217" s="225">
        <v>0.20746924648317333</v>
      </c>
      <c r="M217" s="225">
        <v>4.8966675236312946</v>
      </c>
      <c r="N217" s="225">
        <v>9.7254896538628781</v>
      </c>
      <c r="O217" s="225">
        <v>4.3834023735639178</v>
      </c>
      <c r="P217" s="225">
        <v>1.8347754215052201</v>
      </c>
      <c r="Q217" s="225">
        <v>0.97441717187120735</v>
      </c>
      <c r="R217" s="225">
        <v>39.697805074705322</v>
      </c>
      <c r="S217" s="225">
        <v>0.19406773775999997</v>
      </c>
      <c r="T217" s="225">
        <v>23.825054889238988</v>
      </c>
      <c r="U217" s="225">
        <v>2281.9606117784883</v>
      </c>
      <c r="V217" s="225">
        <v>989.10997461862576</v>
      </c>
      <c r="W217" s="225">
        <v>748.85278479043438</v>
      </c>
      <c r="X217" s="247">
        <v>78.349212929007692</v>
      </c>
      <c r="Y217" s="225">
        <v>29.463509593304558</v>
      </c>
      <c r="Z217" s="225">
        <v>6.4939512615293904E-2</v>
      </c>
      <c r="AA217" s="225">
        <v>68.021783452063417</v>
      </c>
      <c r="AB217" s="225">
        <v>12.646802784865113</v>
      </c>
      <c r="AC217" s="225"/>
      <c r="AD217" s="225"/>
      <c r="AE217" s="225"/>
      <c r="AF217" s="225"/>
      <c r="AG217" s="225"/>
      <c r="AH217" s="225"/>
      <c r="AI217" s="225"/>
      <c r="AJ217" s="225"/>
      <c r="AK217" s="225"/>
      <c r="AL217" s="225"/>
      <c r="AM217" s="225"/>
      <c r="AN217" s="225"/>
      <c r="AO217" s="225">
        <v>45.557767988696597</v>
      </c>
      <c r="AP217" s="225">
        <v>1131.4525225135264</v>
      </c>
      <c r="AQ217" s="225">
        <v>36.571794948661363</v>
      </c>
      <c r="AR217" s="225">
        <v>427.54853617210614</v>
      </c>
      <c r="AS217" s="225">
        <v>93.790578529053235</v>
      </c>
      <c r="AT217" s="225">
        <v>467.83463790337049</v>
      </c>
      <c r="AU217" s="225">
        <v>76.699662514162412</v>
      </c>
      <c r="AV217" s="225">
        <v>153.45201554992846</v>
      </c>
      <c r="AW217" s="225">
        <v>17.961329374622828</v>
      </c>
      <c r="AX217" s="225">
        <v>77.450400284189257</v>
      </c>
      <c r="AY217" s="225">
        <v>16.033099816381796</v>
      </c>
      <c r="AZ217" s="225">
        <v>5.0395425922398696</v>
      </c>
      <c r="BA217" s="225">
        <v>15.730229716291328</v>
      </c>
      <c r="BB217" s="225">
        <v>2.1399173127430964</v>
      </c>
      <c r="BC217" s="225">
        <v>11.009014271408642</v>
      </c>
      <c r="BD217" s="225">
        <v>1.5325982255897332</v>
      </c>
      <c r="BE217" s="225">
        <v>4.485848649922322</v>
      </c>
      <c r="BF217" s="225">
        <v>0.44643347920271226</v>
      </c>
      <c r="BG217" s="225">
        <v>2.2582016754120318</v>
      </c>
      <c r="BH217" s="225">
        <v>0.28142135203144159</v>
      </c>
      <c r="BI217" s="225"/>
      <c r="BJ217" s="225"/>
      <c r="BK217" s="225"/>
      <c r="BL217" s="225"/>
      <c r="BM217" s="225"/>
    </row>
    <row r="218" spans="1:65" s="226" customFormat="1" x14ac:dyDescent="0.3">
      <c r="A218" s="225" t="s">
        <v>1200</v>
      </c>
      <c r="B218" s="225" t="s">
        <v>1372</v>
      </c>
      <c r="C218" s="225" t="s">
        <v>1197</v>
      </c>
      <c r="D218" s="225" t="s">
        <v>1205</v>
      </c>
      <c r="E218" s="247" t="s">
        <v>750</v>
      </c>
      <c r="F218" s="225">
        <v>41.097529960410476</v>
      </c>
      <c r="G218" s="225">
        <v>4.5687836820395384</v>
      </c>
      <c r="H218" s="225">
        <v>13.160444987322455</v>
      </c>
      <c r="I218" s="225">
        <v>4.0766855681068002</v>
      </c>
      <c r="J218" s="225">
        <v>10.47983100685386</v>
      </c>
      <c r="K218" s="225">
        <v>14.146402006809117</v>
      </c>
      <c r="L218" s="225">
        <v>0.16240216086050607</v>
      </c>
      <c r="M218" s="225">
        <v>5.441450715097198</v>
      </c>
      <c r="N218" s="225">
        <v>11.183247595159306</v>
      </c>
      <c r="O218" s="225">
        <v>3.8516705259506767</v>
      </c>
      <c r="P218" s="225">
        <v>1.2894340241816085</v>
      </c>
      <c r="Q218" s="225">
        <v>1.0585490244040214</v>
      </c>
      <c r="R218" s="225">
        <v>40.210303801731754</v>
      </c>
      <c r="S218" s="225">
        <v>1.16370744</v>
      </c>
      <c r="T218" s="225">
        <v>2308.0750604708037</v>
      </c>
      <c r="U218" s="225">
        <v>2198.0035580771737</v>
      </c>
      <c r="V218" s="225">
        <v>817.11733436086649</v>
      </c>
      <c r="W218" s="225">
        <v>4114.9868300318294</v>
      </c>
      <c r="X218" s="247">
        <v>78.588085061700895</v>
      </c>
      <c r="Y218" s="225">
        <v>30.178929707505812</v>
      </c>
      <c r="Z218" s="225">
        <v>7.633657228569718E-2</v>
      </c>
      <c r="AA218" s="225">
        <v>363.67845296817006</v>
      </c>
      <c r="AB218" s="225">
        <v>88.070640470522548</v>
      </c>
      <c r="AC218" s="225"/>
      <c r="AD218" s="225"/>
      <c r="AE218" s="225"/>
      <c r="AF218" s="225"/>
      <c r="AG218" s="225"/>
      <c r="AH218" s="225"/>
      <c r="AI218" s="225"/>
      <c r="AJ218" s="225"/>
      <c r="AK218" s="225"/>
      <c r="AL218" s="225"/>
      <c r="AM218" s="225"/>
      <c r="AN218" s="225"/>
      <c r="AO218" s="225">
        <v>27.607063331845303</v>
      </c>
      <c r="AP218" s="225">
        <v>1092.887665560221</v>
      </c>
      <c r="AQ218" s="225">
        <v>38.764502464497355</v>
      </c>
      <c r="AR218" s="225">
        <v>388.20947879523112</v>
      </c>
      <c r="AS218" s="225">
        <v>74.618133765024751</v>
      </c>
      <c r="AT218" s="225">
        <v>394.98456527495097</v>
      </c>
      <c r="AU218" s="225">
        <v>60.290320307037767</v>
      </c>
      <c r="AV218" s="225">
        <v>132.13341401661495</v>
      </c>
      <c r="AW218" s="225">
        <v>16.386916165646696</v>
      </c>
      <c r="AX218" s="225">
        <v>72.832389331902235</v>
      </c>
      <c r="AY218" s="225">
        <v>16.452468593954574</v>
      </c>
      <c r="AZ218" s="225">
        <v>4.9325671174440133</v>
      </c>
      <c r="BA218" s="225">
        <v>12.619840157577826</v>
      </c>
      <c r="BB218" s="225">
        <v>2.1352386720653338</v>
      </c>
      <c r="BC218" s="225">
        <v>11.314904131513071</v>
      </c>
      <c r="BD218" s="225">
        <v>1.6203070636582582</v>
      </c>
      <c r="BE218" s="225">
        <v>3.3716413263866767</v>
      </c>
      <c r="BF218" s="225">
        <v>0.46517827420451485</v>
      </c>
      <c r="BG218" s="225">
        <v>2.4891738021492196</v>
      </c>
      <c r="BH218" s="225">
        <v>0.47231601071719981</v>
      </c>
      <c r="BI218" s="225"/>
      <c r="BJ218" s="225"/>
      <c r="BK218" s="225"/>
      <c r="BL218" s="225"/>
      <c r="BM218" s="225"/>
    </row>
    <row r="219" spans="1:65" s="226" customFormat="1" x14ac:dyDescent="0.3">
      <c r="A219" s="225" t="s">
        <v>1200</v>
      </c>
      <c r="B219" s="225" t="s">
        <v>1373</v>
      </c>
      <c r="C219" s="225" t="s">
        <v>1197</v>
      </c>
      <c r="D219" s="225" t="s">
        <v>1205</v>
      </c>
      <c r="E219" s="247" t="s">
        <v>750</v>
      </c>
      <c r="F219" s="225">
        <v>44.733311835799803</v>
      </c>
      <c r="G219" s="225">
        <v>2.0989004955823116</v>
      </c>
      <c r="H219" s="225">
        <v>15.336824328804523</v>
      </c>
      <c r="I219" s="225">
        <v>3.5146682826967952</v>
      </c>
      <c r="J219" s="225">
        <v>9.0351726050397048</v>
      </c>
      <c r="K219" s="225">
        <v>12.196265258497201</v>
      </c>
      <c r="L219" s="225">
        <v>0.14652701572933116</v>
      </c>
      <c r="M219" s="225">
        <v>4.6453024175812292</v>
      </c>
      <c r="N219" s="225">
        <v>11.105361725918296</v>
      </c>
      <c r="O219" s="225">
        <v>4.3948204244763591</v>
      </c>
      <c r="P219" s="225">
        <v>2.2107758521864631</v>
      </c>
      <c r="Q219" s="225">
        <v>1.7840654212449649</v>
      </c>
      <c r="R219" s="225">
        <v>39.904044841940632</v>
      </c>
      <c r="S219" s="225"/>
      <c r="T219" s="225"/>
      <c r="U219" s="225"/>
      <c r="V219" s="225"/>
      <c r="W219" s="225">
        <v>3019.3628157043381</v>
      </c>
      <c r="X219" s="247">
        <v>78.588085061700895</v>
      </c>
      <c r="Y219" s="225" t="s">
        <v>158</v>
      </c>
      <c r="Z219" s="225">
        <v>0</v>
      </c>
      <c r="AA219" s="225" t="s">
        <v>158</v>
      </c>
      <c r="AB219" s="225" t="s">
        <v>158</v>
      </c>
      <c r="AC219" s="225"/>
      <c r="AD219" s="225"/>
      <c r="AE219" s="225"/>
      <c r="AF219" s="225"/>
      <c r="AG219" s="225"/>
      <c r="AH219" s="225"/>
      <c r="AI219" s="225"/>
      <c r="AJ219" s="225"/>
      <c r="AK219" s="225"/>
      <c r="AL219" s="225"/>
      <c r="AM219" s="225"/>
      <c r="AN219" s="225"/>
      <c r="AO219" s="225" t="s">
        <v>156</v>
      </c>
      <c r="AP219" s="225" t="s">
        <v>156</v>
      </c>
      <c r="AQ219" s="225" t="s">
        <v>156</v>
      </c>
      <c r="AR219" s="225" t="s">
        <v>156</v>
      </c>
      <c r="AS219" s="225" t="s">
        <v>156</v>
      </c>
      <c r="AT219" s="225" t="s">
        <v>156</v>
      </c>
      <c r="AU219" s="225" t="s">
        <v>156</v>
      </c>
      <c r="AV219" s="225" t="s">
        <v>156</v>
      </c>
      <c r="AW219" s="225" t="s">
        <v>156</v>
      </c>
      <c r="AX219" s="225" t="s">
        <v>156</v>
      </c>
      <c r="AY219" s="225" t="s">
        <v>156</v>
      </c>
      <c r="AZ219" s="225" t="s">
        <v>156</v>
      </c>
      <c r="BA219" s="225" t="s">
        <v>156</v>
      </c>
      <c r="BB219" s="225" t="s">
        <v>156</v>
      </c>
      <c r="BC219" s="225" t="s">
        <v>156</v>
      </c>
      <c r="BD219" s="225" t="s">
        <v>156</v>
      </c>
      <c r="BE219" s="225" t="s">
        <v>156</v>
      </c>
      <c r="BF219" s="225" t="s">
        <v>156</v>
      </c>
      <c r="BG219" s="225" t="s">
        <v>156</v>
      </c>
      <c r="BH219" s="225" t="s">
        <v>156</v>
      </c>
      <c r="BI219" s="225"/>
      <c r="BJ219" s="225"/>
      <c r="BK219" s="225"/>
      <c r="BL219" s="225"/>
      <c r="BM219" s="225"/>
    </row>
    <row r="220" spans="1:65" s="226" customFormat="1" x14ac:dyDescent="0.3">
      <c r="A220" s="225" t="s">
        <v>1200</v>
      </c>
      <c r="B220" s="225" t="s">
        <v>1374</v>
      </c>
      <c r="C220" s="225" t="s">
        <v>1197</v>
      </c>
      <c r="D220" s="225" t="s">
        <v>1205</v>
      </c>
      <c r="E220" s="247" t="s">
        <v>750</v>
      </c>
      <c r="F220" s="225">
        <v>44.198438509786605</v>
      </c>
      <c r="G220" s="225">
        <v>4.6047191568500647</v>
      </c>
      <c r="H220" s="225">
        <v>12.511693777196221</v>
      </c>
      <c r="I220" s="225">
        <v>3.6239483034208702</v>
      </c>
      <c r="J220" s="225">
        <v>9.3163423367239115</v>
      </c>
      <c r="K220" s="225">
        <v>12.57572144082064</v>
      </c>
      <c r="L220" s="225">
        <v>0.17261567020353805</v>
      </c>
      <c r="M220" s="225">
        <v>5.0548929785740642</v>
      </c>
      <c r="N220" s="225">
        <v>12.225308687994898</v>
      </c>
      <c r="O220" s="225">
        <v>2.7598891815497506</v>
      </c>
      <c r="P220" s="225">
        <v>1.2416559004413592</v>
      </c>
      <c r="Q220" s="225">
        <v>1.0886556473064051</v>
      </c>
      <c r="R220" s="225">
        <v>41.596760414917121</v>
      </c>
      <c r="S220" s="225">
        <v>0.98</v>
      </c>
      <c r="T220" s="225">
        <v>2401.3695464495927</v>
      </c>
      <c r="U220" s="225">
        <v>3340.4299925865857</v>
      </c>
      <c r="V220" s="225">
        <v>889.19362221764129</v>
      </c>
      <c r="W220" s="225">
        <v>3011.0169383466205</v>
      </c>
      <c r="X220" s="247">
        <v>78.588085061700895</v>
      </c>
      <c r="Y220" s="225">
        <v>39.41245213228801</v>
      </c>
      <c r="Z220" s="225">
        <v>8.6266551884112488E-2</v>
      </c>
      <c r="AA220" s="225">
        <v>248.09835178735509</v>
      </c>
      <c r="AB220" s="225">
        <v>72.918476262089101</v>
      </c>
      <c r="AC220" s="225"/>
      <c r="AD220" s="225"/>
      <c r="AE220" s="225"/>
      <c r="AF220" s="225"/>
      <c r="AG220" s="225"/>
      <c r="AH220" s="225"/>
      <c r="AI220" s="225"/>
      <c r="AJ220" s="225"/>
      <c r="AK220" s="225"/>
      <c r="AL220" s="225"/>
      <c r="AM220" s="225"/>
      <c r="AN220" s="225"/>
      <c r="AO220" s="225">
        <v>29.634646795130049</v>
      </c>
      <c r="AP220" s="225">
        <v>1251.0720815681668</v>
      </c>
      <c r="AQ220" s="225">
        <v>48.365264558072667</v>
      </c>
      <c r="AR220" s="225">
        <v>420.9020222768745</v>
      </c>
      <c r="AS220" s="225">
        <v>78.77715219757853</v>
      </c>
      <c r="AT220" s="225">
        <v>419.52288769876787</v>
      </c>
      <c r="AU220" s="225">
        <v>58.118701313668268</v>
      </c>
      <c r="AV220" s="225">
        <v>134.39666463649212</v>
      </c>
      <c r="AW220" s="225">
        <v>18.055826915797581</v>
      </c>
      <c r="AX220" s="225">
        <v>84.755700593670824</v>
      </c>
      <c r="AY220" s="225">
        <v>17.446052413049003</v>
      </c>
      <c r="AZ220" s="225">
        <v>5.696909413320367</v>
      </c>
      <c r="BA220" s="225">
        <v>15.968408222220461</v>
      </c>
      <c r="BB220" s="225">
        <v>2.7638842041384297</v>
      </c>
      <c r="BC220" s="225">
        <v>12.136384287338437</v>
      </c>
      <c r="BD220" s="225">
        <v>2.023978502984217</v>
      </c>
      <c r="BE220" s="225">
        <v>5.0406383733670497</v>
      </c>
      <c r="BF220" s="225">
        <v>0.54164525459011093</v>
      </c>
      <c r="BG220" s="225">
        <v>2.724972907113278</v>
      </c>
      <c r="BH220" s="225">
        <v>0.33645958225165939</v>
      </c>
      <c r="BI220" s="225"/>
      <c r="BJ220" s="225"/>
      <c r="BK220" s="225"/>
      <c r="BL220" s="225"/>
      <c r="BM220" s="225"/>
    </row>
    <row r="221" spans="1:65" s="226" customFormat="1" x14ac:dyDescent="0.3">
      <c r="A221" s="225" t="s">
        <v>1200</v>
      </c>
      <c r="B221" s="225" t="s">
        <v>1375</v>
      </c>
      <c r="C221" s="225" t="s">
        <v>1197</v>
      </c>
      <c r="D221" s="225" t="s">
        <v>1203</v>
      </c>
      <c r="E221" s="247" t="s">
        <v>750</v>
      </c>
      <c r="F221" s="225">
        <v>43.167957059699035</v>
      </c>
      <c r="G221" s="225">
        <v>4.0788389621043937</v>
      </c>
      <c r="H221" s="225">
        <v>13.649966241071699</v>
      </c>
      <c r="I221" s="225">
        <v>3.7793129908051513</v>
      </c>
      <c r="J221" s="225">
        <v>9.7159960493996191</v>
      </c>
      <c r="K221" s="225">
        <v>13.115110153329772</v>
      </c>
      <c r="L221" s="225">
        <v>0.19968398086616179</v>
      </c>
      <c r="M221" s="225">
        <v>5.2779216903448267</v>
      </c>
      <c r="N221" s="225">
        <v>12.982395285430902</v>
      </c>
      <c r="O221" s="225">
        <v>3.0500749234262763</v>
      </c>
      <c r="P221" s="225">
        <v>0.75370914346541473</v>
      </c>
      <c r="Q221" s="225">
        <v>0.42971209607963257</v>
      </c>
      <c r="R221" s="225">
        <v>41.634153832199637</v>
      </c>
      <c r="S221" s="225">
        <v>0.61699999999999999</v>
      </c>
      <c r="T221" s="225">
        <v>603.77186294906448</v>
      </c>
      <c r="U221" s="225">
        <v>1555.5375668307088</v>
      </c>
      <c r="V221" s="225">
        <v>867.51127157298356</v>
      </c>
      <c r="W221" s="225">
        <v>2257.2498550018827</v>
      </c>
      <c r="X221" s="247">
        <v>78.632107063541952</v>
      </c>
      <c r="Y221" s="225">
        <v>32.654119664785185</v>
      </c>
      <c r="Z221" s="225">
        <v>0.1386496250608853</v>
      </c>
      <c r="AA221" s="225">
        <v>292.80304394840482</v>
      </c>
      <c r="AB221" s="225">
        <v>76.765823963698978</v>
      </c>
      <c r="AC221" s="225"/>
      <c r="AD221" s="225"/>
      <c r="AE221" s="225"/>
      <c r="AF221" s="225"/>
      <c r="AG221" s="225"/>
      <c r="AH221" s="225"/>
      <c r="AI221" s="225"/>
      <c r="AJ221" s="225"/>
      <c r="AK221" s="225"/>
      <c r="AL221" s="225"/>
      <c r="AM221" s="225"/>
      <c r="AN221" s="225"/>
      <c r="AO221" s="225">
        <v>17.934884005116871</v>
      </c>
      <c r="AP221" s="225">
        <v>796.1152591156557</v>
      </c>
      <c r="AQ221" s="225">
        <v>31.192966429696579</v>
      </c>
      <c r="AR221" s="225">
        <v>237.07517362542563</v>
      </c>
      <c r="AS221" s="225">
        <v>51.333354519199986</v>
      </c>
      <c r="AT221" s="225">
        <v>279.9169656927682</v>
      </c>
      <c r="AU221" s="225">
        <v>39.193552452826502</v>
      </c>
      <c r="AV221" s="225">
        <v>80.374308271838117</v>
      </c>
      <c r="AW221" s="225">
        <v>9.5166591079702236</v>
      </c>
      <c r="AX221" s="225">
        <v>47.636793850186983</v>
      </c>
      <c r="AY221" s="225">
        <v>12.424551137515936</v>
      </c>
      <c r="AZ221" s="225">
        <v>3.3397614541117737</v>
      </c>
      <c r="BA221" s="225">
        <v>10.574545051063115</v>
      </c>
      <c r="BB221" s="225">
        <v>1.5408376252699638</v>
      </c>
      <c r="BC221" s="225">
        <v>7.7091065193968253</v>
      </c>
      <c r="BD221" s="225">
        <v>1.2317554516844225</v>
      </c>
      <c r="BE221" s="225">
        <v>3.4850697679917433</v>
      </c>
      <c r="BF221" s="225">
        <v>0.34994797967434982</v>
      </c>
      <c r="BG221" s="225">
        <v>2.3022393839854343</v>
      </c>
      <c r="BH221" s="225">
        <v>0.35191533689315224</v>
      </c>
      <c r="BI221" s="225"/>
      <c r="BJ221" s="225"/>
      <c r="BK221" s="225"/>
      <c r="BL221" s="225"/>
      <c r="BM221" s="225"/>
    </row>
    <row r="222" spans="1:65" s="226" customFormat="1" x14ac:dyDescent="0.3">
      <c r="A222" s="225" t="s">
        <v>1200</v>
      </c>
      <c r="B222" s="225" t="s">
        <v>1376</v>
      </c>
      <c r="C222" s="225" t="s">
        <v>1197</v>
      </c>
      <c r="D222" s="225" t="s">
        <v>1205</v>
      </c>
      <c r="E222" s="247" t="s">
        <v>750</v>
      </c>
      <c r="F222" s="225">
        <v>41.769208422569868</v>
      </c>
      <c r="G222" s="225">
        <v>3.8449428498548821</v>
      </c>
      <c r="H222" s="225">
        <v>13.626595917688521</v>
      </c>
      <c r="I222" s="225">
        <v>4.0226295540843759</v>
      </c>
      <c r="J222" s="225">
        <v>10.342353334513376</v>
      </c>
      <c r="K222" s="225">
        <v>13.960306355456863</v>
      </c>
      <c r="L222" s="225">
        <v>0.14116221502676457</v>
      </c>
      <c r="M222" s="225">
        <v>5.3799585447263425</v>
      </c>
      <c r="N222" s="225">
        <v>12.018531244411601</v>
      </c>
      <c r="O222" s="225">
        <v>4.1726761043226155</v>
      </c>
      <c r="P222" s="225">
        <v>1.256639858245254</v>
      </c>
      <c r="Q222" s="225">
        <v>1.0207114009627596</v>
      </c>
      <c r="R222" s="225">
        <v>40.26763234494021</v>
      </c>
      <c r="S222" s="225">
        <v>0.78420828191999992</v>
      </c>
      <c r="T222" s="225">
        <v>2209.3504933060372</v>
      </c>
      <c r="U222" s="225">
        <v>2256.6711442050632</v>
      </c>
      <c r="V222" s="225">
        <v>800.65586150219292</v>
      </c>
      <c r="W222" s="225">
        <v>3401.4540349332328</v>
      </c>
      <c r="X222" s="247">
        <v>78.673056327016056</v>
      </c>
      <c r="Y222" s="225">
        <v>27.792258909754882</v>
      </c>
      <c r="Z222" s="225">
        <v>7.6750712149238023E-2</v>
      </c>
      <c r="AA222" s="225">
        <v>282.58931342160446</v>
      </c>
      <c r="AB222" s="225">
        <v>57.571560507922243</v>
      </c>
      <c r="AC222" s="225"/>
      <c r="AD222" s="225"/>
      <c r="AE222" s="225"/>
      <c r="AF222" s="225"/>
      <c r="AG222" s="225"/>
      <c r="AH222" s="225"/>
      <c r="AI222" s="225"/>
      <c r="AJ222" s="225"/>
      <c r="AK222" s="225"/>
      <c r="AL222" s="225"/>
      <c r="AM222" s="225"/>
      <c r="AN222" s="225"/>
      <c r="AO222" s="225">
        <v>25.316684643049427</v>
      </c>
      <c r="AP222" s="225">
        <v>1141.7767447811743</v>
      </c>
      <c r="AQ222" s="225">
        <v>40.337102128615243</v>
      </c>
      <c r="AR222" s="225">
        <v>392.30572344332387</v>
      </c>
      <c r="AS222" s="225">
        <v>71.224703654180757</v>
      </c>
      <c r="AT222" s="225">
        <v>396.90537646503157</v>
      </c>
      <c r="AU222" s="225">
        <v>60.532612097591212</v>
      </c>
      <c r="AV222" s="225">
        <v>136.21452588767113</v>
      </c>
      <c r="AW222" s="225">
        <v>17.06044389268547</v>
      </c>
      <c r="AX222" s="225">
        <v>81.197831077091323</v>
      </c>
      <c r="AY222" s="225">
        <v>17.889470005802501</v>
      </c>
      <c r="AZ222" s="225">
        <v>5.6802694068882591</v>
      </c>
      <c r="BA222" s="225">
        <v>15.642137270518409</v>
      </c>
      <c r="BB222" s="225">
        <v>2.3989925451938698</v>
      </c>
      <c r="BC222" s="225">
        <v>12.036739796520507</v>
      </c>
      <c r="BD222" s="225">
        <v>1.8824049662731999</v>
      </c>
      <c r="BE222" s="225">
        <v>3.85275640822928</v>
      </c>
      <c r="BF222" s="225">
        <v>0.55119229786366897</v>
      </c>
      <c r="BG222" s="225">
        <v>3.8121775044178903</v>
      </c>
      <c r="BH222" s="225">
        <v>0.30938502866175976</v>
      </c>
      <c r="BI222" s="225"/>
      <c r="BJ222" s="225"/>
      <c r="BK222" s="225"/>
      <c r="BL222" s="225"/>
      <c r="BM222" s="225"/>
    </row>
    <row r="223" spans="1:65" s="226" customFormat="1" x14ac:dyDescent="0.3">
      <c r="A223" s="225" t="s">
        <v>1200</v>
      </c>
      <c r="B223" s="225" t="s">
        <v>1377</v>
      </c>
      <c r="C223" s="225" t="s">
        <v>1197</v>
      </c>
      <c r="D223" s="225" t="s">
        <v>1205</v>
      </c>
      <c r="E223" s="247" t="s">
        <v>750</v>
      </c>
      <c r="F223" s="225">
        <v>43.015042126918928</v>
      </c>
      <c r="G223" s="225">
        <v>3.4818263254070563</v>
      </c>
      <c r="H223" s="225">
        <v>14.281322292396679</v>
      </c>
      <c r="I223" s="225">
        <v>3.7844218538292549</v>
      </c>
      <c r="J223" s="225">
        <v>9.7285451262012543</v>
      </c>
      <c r="K223" s="225">
        <v>13.132254141535286</v>
      </c>
      <c r="L223" s="225">
        <v>0.14635339283165133</v>
      </c>
      <c r="M223" s="225">
        <v>5.0669917896579824</v>
      </c>
      <c r="N223" s="225">
        <v>11.439297623490152</v>
      </c>
      <c r="O223" s="225">
        <v>4.1967824268751901</v>
      </c>
      <c r="P223" s="225">
        <v>1.4170568373497052</v>
      </c>
      <c r="Q223" s="225">
        <v>1.156982902790757</v>
      </c>
      <c r="R223" s="225">
        <v>40.306600735780549</v>
      </c>
      <c r="S223" s="225">
        <v>0.81920648743999991</v>
      </c>
      <c r="T223" s="225">
        <v>1976.0278371025875</v>
      </c>
      <c r="U223" s="225">
        <v>2186.2218983898197</v>
      </c>
      <c r="V223" s="225">
        <v>977.86369484413228</v>
      </c>
      <c r="W223" s="225">
        <v>2904.7889123840273</v>
      </c>
      <c r="X223" s="247">
        <v>78.673056327016056</v>
      </c>
      <c r="Y223" s="225">
        <v>24.595014697479296</v>
      </c>
      <c r="Z223" s="225">
        <v>8.3126292208598213E-2</v>
      </c>
      <c r="AA223" s="225">
        <v>262.4737440346409</v>
      </c>
      <c r="AB223" s="225">
        <v>51.995803194074988</v>
      </c>
      <c r="AC223" s="225"/>
      <c r="AD223" s="225"/>
      <c r="AE223" s="225"/>
      <c r="AF223" s="225"/>
      <c r="AG223" s="225"/>
      <c r="AH223" s="225"/>
      <c r="AI223" s="225"/>
      <c r="AJ223" s="225"/>
      <c r="AK223" s="225"/>
      <c r="AL223" s="225"/>
      <c r="AM223" s="225"/>
      <c r="AN223" s="225"/>
      <c r="AO223" s="225">
        <v>31.45563532044806</v>
      </c>
      <c r="AP223" s="225">
        <v>1342.4923343890364</v>
      </c>
      <c r="AQ223" s="225">
        <v>36.944455253583122</v>
      </c>
      <c r="AR223" s="225">
        <v>431.42620708525595</v>
      </c>
      <c r="AS223" s="225">
        <v>84.420400401241352</v>
      </c>
      <c r="AT223" s="225">
        <v>484.94554260114336</v>
      </c>
      <c r="AU223" s="225">
        <v>70.601470559805421</v>
      </c>
      <c r="AV223" s="225">
        <v>157.55242483365464</v>
      </c>
      <c r="AW223" s="225">
        <v>19.579166380791897</v>
      </c>
      <c r="AX223" s="225">
        <v>88.888822604114239</v>
      </c>
      <c r="AY223" s="225">
        <v>17.095777165273702</v>
      </c>
      <c r="AZ223" s="225">
        <v>6.1742015534982881</v>
      </c>
      <c r="BA223" s="225">
        <v>17.633266108483319</v>
      </c>
      <c r="BB223" s="225">
        <v>2.6768946836229244</v>
      </c>
      <c r="BC223" s="225">
        <v>11.066969471813749</v>
      </c>
      <c r="BD223" s="225">
        <v>1.6750520441010706</v>
      </c>
      <c r="BE223" s="225">
        <v>3.6302731298170743</v>
      </c>
      <c r="BF223" s="225">
        <v>0.50061309289199651</v>
      </c>
      <c r="BG223" s="225">
        <v>2.4862189943840942</v>
      </c>
      <c r="BH223" s="225">
        <v>0.2741268904471571</v>
      </c>
      <c r="BI223" s="225"/>
      <c r="BJ223" s="225"/>
      <c r="BK223" s="225"/>
      <c r="BL223" s="225"/>
      <c r="BM223" s="225"/>
    </row>
    <row r="224" spans="1:65" s="226" customFormat="1" x14ac:dyDescent="0.3">
      <c r="A224" s="225" t="s">
        <v>1200</v>
      </c>
      <c r="B224" s="225" t="s">
        <v>1378</v>
      </c>
      <c r="C224" s="225" t="s">
        <v>1197</v>
      </c>
      <c r="D224" s="225" t="s">
        <v>1205</v>
      </c>
      <c r="E224" s="247" t="s">
        <v>750</v>
      </c>
      <c r="F224" s="225">
        <v>41.18646727728639</v>
      </c>
      <c r="G224" s="225">
        <v>4.8368032592432142</v>
      </c>
      <c r="H224" s="225">
        <v>13.232690021809375</v>
      </c>
      <c r="I224" s="225">
        <v>4.0506642338449428</v>
      </c>
      <c r="J224" s="225">
        <v>10.41390369004634</v>
      </c>
      <c r="K224" s="225">
        <v>14.05707110196648</v>
      </c>
      <c r="L224" s="225">
        <v>0.16581096069194323</v>
      </c>
      <c r="M224" s="225">
        <v>5.4834660059417928</v>
      </c>
      <c r="N224" s="225">
        <v>11.082999684367946</v>
      </c>
      <c r="O224" s="225">
        <v>3.5688370892460015</v>
      </c>
      <c r="P224" s="225">
        <v>1.3372166300509067</v>
      </c>
      <c r="Q224" s="225">
        <v>0.75005075748296679</v>
      </c>
      <c r="R224" s="225">
        <v>40.648009888929252</v>
      </c>
      <c r="S224" s="225">
        <v>1.1437023962000001</v>
      </c>
      <c r="T224" s="225">
        <v>2425.608558593975</v>
      </c>
      <c r="U224" s="225">
        <v>2490.9791843956918</v>
      </c>
      <c r="V224" s="225">
        <v>998.32243827646846</v>
      </c>
      <c r="W224" s="225">
        <v>3902.9232277978585</v>
      </c>
      <c r="X224" s="247">
        <v>78.693652830250841</v>
      </c>
      <c r="Y224" s="225">
        <v>34.380559577649834</v>
      </c>
      <c r="Z224" s="225">
        <v>8.993244908484449E-2</v>
      </c>
      <c r="AA224" s="225">
        <v>376.2874837731809</v>
      </c>
      <c r="AB224" s="225">
        <v>75.344565397091301</v>
      </c>
      <c r="AC224" s="225"/>
      <c r="AD224" s="225"/>
      <c r="AE224" s="225"/>
      <c r="AF224" s="225"/>
      <c r="AG224" s="225"/>
      <c r="AH224" s="225"/>
      <c r="AI224" s="225"/>
      <c r="AJ224" s="225"/>
      <c r="AK224" s="225"/>
      <c r="AL224" s="225"/>
      <c r="AM224" s="225"/>
      <c r="AN224" s="225"/>
      <c r="AO224" s="225">
        <v>33.923387065580066</v>
      </c>
      <c r="AP224" s="225">
        <v>1001.7774046677698</v>
      </c>
      <c r="AQ224" s="225">
        <v>34.689980797129259</v>
      </c>
      <c r="AR224" s="225">
        <v>352.94865145233439</v>
      </c>
      <c r="AS224" s="225">
        <v>76.785145548679793</v>
      </c>
      <c r="AT224" s="225">
        <v>344.02841033315048</v>
      </c>
      <c r="AU224" s="225">
        <v>75.212643517779085</v>
      </c>
      <c r="AV224" s="225">
        <v>151.79626960117193</v>
      </c>
      <c r="AW224" s="225">
        <v>16.962046277411471</v>
      </c>
      <c r="AX224" s="225">
        <v>72.453130926206086</v>
      </c>
      <c r="AY224" s="225">
        <v>14.545468140463981</v>
      </c>
      <c r="AZ224" s="225">
        <v>3.9021831107423908</v>
      </c>
      <c r="BA224" s="225">
        <v>14.71044824069083</v>
      </c>
      <c r="BB224" s="225">
        <v>1.7572913264672168</v>
      </c>
      <c r="BC224" s="225">
        <v>10.372184555972284</v>
      </c>
      <c r="BD224" s="225">
        <v>1.3632748052658556</v>
      </c>
      <c r="BE224" s="225">
        <v>3.3466470819854859</v>
      </c>
      <c r="BF224" s="225">
        <v>0.51540456214322017</v>
      </c>
      <c r="BG224" s="225">
        <v>2.1489801341881809</v>
      </c>
      <c r="BH224" s="225">
        <v>0.21369157971947217</v>
      </c>
      <c r="BI224" s="225"/>
      <c r="BJ224" s="225"/>
      <c r="BK224" s="225"/>
      <c r="BL224" s="225"/>
      <c r="BM224" s="225"/>
    </row>
    <row r="225" spans="1:65" s="226" customFormat="1" x14ac:dyDescent="0.3">
      <c r="A225" s="225" t="s">
        <v>1200</v>
      </c>
      <c r="B225" s="225" t="s">
        <v>1379</v>
      </c>
      <c r="C225" s="225" t="s">
        <v>1197</v>
      </c>
      <c r="D225" s="225" t="s">
        <v>1205</v>
      </c>
      <c r="E225" s="247" t="s">
        <v>750</v>
      </c>
      <c r="F225" s="225">
        <v>42.442031376152102</v>
      </c>
      <c r="G225" s="225">
        <v>4.8396403900537788</v>
      </c>
      <c r="H225" s="225">
        <v>13.535333992809658</v>
      </c>
      <c r="I225" s="225">
        <v>3.8766057805870604</v>
      </c>
      <c r="J225" s="225">
        <v>9.9650593430793872</v>
      </c>
      <c r="K225" s="225">
        <v>13.45167858213939</v>
      </c>
      <c r="L225" s="225">
        <v>0.10961369538645566</v>
      </c>
      <c r="M225" s="225">
        <v>5.2663508470939098</v>
      </c>
      <c r="N225" s="225">
        <v>10.430917548471824</v>
      </c>
      <c r="O225" s="225">
        <v>3.7258869494306843</v>
      </c>
      <c r="P225" s="225">
        <v>1.3603842552426191</v>
      </c>
      <c r="Q225" s="225">
        <v>0.79176321042538056</v>
      </c>
      <c r="R225" s="225">
        <v>40.762882663802216</v>
      </c>
      <c r="S225" s="225">
        <v>1.2711173006400001</v>
      </c>
      <c r="T225" s="225">
        <v>2102.7279783437343</v>
      </c>
      <c r="U225" s="225">
        <v>1964.04811499065</v>
      </c>
      <c r="V225" s="225">
        <v>1078.1278191556903</v>
      </c>
      <c r="W225" s="225">
        <v>2861.3941288302126</v>
      </c>
      <c r="X225" s="247">
        <v>78.693652830250841</v>
      </c>
      <c r="Y225" s="225">
        <v>30.580166772345613</v>
      </c>
      <c r="Z225" s="225">
        <v>9.546760170805281E-2</v>
      </c>
      <c r="AA225" s="225">
        <v>305.77372480438697</v>
      </c>
      <c r="AB225" s="225">
        <v>106.52498179450882</v>
      </c>
      <c r="AC225" s="225"/>
      <c r="AD225" s="225"/>
      <c r="AE225" s="225"/>
      <c r="AF225" s="225"/>
      <c r="AG225" s="225"/>
      <c r="AH225" s="225"/>
      <c r="AI225" s="225"/>
      <c r="AJ225" s="225"/>
      <c r="AK225" s="225"/>
      <c r="AL225" s="225"/>
      <c r="AM225" s="225"/>
      <c r="AN225" s="225"/>
      <c r="AO225" s="225">
        <v>33.519520432132047</v>
      </c>
      <c r="AP225" s="225">
        <v>981.67853672690001</v>
      </c>
      <c r="AQ225" s="225">
        <v>34.531358914485942</v>
      </c>
      <c r="AR225" s="225">
        <v>365.34555680418333</v>
      </c>
      <c r="AS225" s="225">
        <v>72.324867830902946</v>
      </c>
      <c r="AT225" s="225">
        <v>346.22011038503462</v>
      </c>
      <c r="AU225" s="225">
        <v>57.503310060766829</v>
      </c>
      <c r="AV225" s="225">
        <v>119.32574680857857</v>
      </c>
      <c r="AW225" s="225">
        <v>14.796802524346228</v>
      </c>
      <c r="AX225" s="225">
        <v>64.226206796451692</v>
      </c>
      <c r="AY225" s="225">
        <v>13.807996725784033</v>
      </c>
      <c r="AZ225" s="225">
        <v>4.106259632983309</v>
      </c>
      <c r="BA225" s="225">
        <v>12.130390550705858</v>
      </c>
      <c r="BB225" s="225">
        <v>1.5790951387255083</v>
      </c>
      <c r="BC225" s="225">
        <v>9.3578809973313959</v>
      </c>
      <c r="BD225" s="225">
        <v>1.3322848938225387</v>
      </c>
      <c r="BE225" s="225">
        <v>3.2107482954350108</v>
      </c>
      <c r="BF225" s="225">
        <v>0.37702178852710322</v>
      </c>
      <c r="BG225" s="225">
        <v>2.395300134809744</v>
      </c>
      <c r="BH225" s="225">
        <v>0.36079187257364581</v>
      </c>
      <c r="BI225" s="250"/>
      <c r="BJ225" s="225"/>
      <c r="BK225" s="250"/>
      <c r="BL225" s="250"/>
      <c r="BM225" s="250"/>
    </row>
    <row r="226" spans="1:65" s="227" customFormat="1" x14ac:dyDescent="0.3">
      <c r="A226" s="250" t="s">
        <v>1200</v>
      </c>
      <c r="B226" s="225" t="s">
        <v>1380</v>
      </c>
      <c r="C226" s="225" t="s">
        <v>1197</v>
      </c>
      <c r="D226" s="250" t="s">
        <v>1205</v>
      </c>
      <c r="E226" s="247" t="s">
        <v>750</v>
      </c>
      <c r="F226" s="225">
        <v>41.670874471804474</v>
      </c>
      <c r="G226" s="225">
        <v>4.3970811134002048</v>
      </c>
      <c r="H226" s="225">
        <v>13.398910363959871</v>
      </c>
      <c r="I226" s="225">
        <v>3.9797971407759727</v>
      </c>
      <c r="J226" s="225">
        <v>10.232231992269435</v>
      </c>
      <c r="K226" s="225">
        <v>13.811661540683346</v>
      </c>
      <c r="L226" s="225">
        <v>0.16769355909198122</v>
      </c>
      <c r="M226" s="225">
        <v>5.3944678049763493</v>
      </c>
      <c r="N226" s="225">
        <v>10.669990178503737</v>
      </c>
      <c r="O226" s="225">
        <v>3.7009578506579106</v>
      </c>
      <c r="P226" s="225">
        <v>1.3444733603944308</v>
      </c>
      <c r="Q226" s="225">
        <v>0.9564382643560092</v>
      </c>
      <c r="R226" s="225">
        <v>40.686795667475003</v>
      </c>
      <c r="S226" s="250">
        <v>1.2882811492799999</v>
      </c>
      <c r="T226" s="250">
        <v>2221.874122454481</v>
      </c>
      <c r="U226" s="250">
        <v>2502.4190419881038</v>
      </c>
      <c r="V226" s="250">
        <v>743.51121377931634</v>
      </c>
      <c r="W226" s="250">
        <v>3346.2059603492257</v>
      </c>
      <c r="X226" s="251">
        <v>78.702109007282914</v>
      </c>
      <c r="Y226" s="225">
        <v>35.735156727897312</v>
      </c>
      <c r="Z226" s="225">
        <v>6.6616633033530187E-2</v>
      </c>
      <c r="AA226" s="225">
        <v>276.28209604436864</v>
      </c>
      <c r="AB226" s="225">
        <v>105.13277122305024</v>
      </c>
      <c r="AC226" s="225"/>
      <c r="AD226" s="225"/>
      <c r="AE226" s="225"/>
      <c r="AF226" s="225"/>
      <c r="AG226" s="225"/>
      <c r="AH226" s="225"/>
      <c r="AI226" s="225"/>
      <c r="AJ226" s="225"/>
      <c r="AK226" s="225"/>
      <c r="AL226" s="225"/>
      <c r="AM226" s="225"/>
      <c r="AN226" s="225"/>
      <c r="AO226" s="225">
        <v>28.767647271534532</v>
      </c>
      <c r="AP226" s="225">
        <v>1042.9989229730463</v>
      </c>
      <c r="AQ226" s="225">
        <v>38.949182625918404</v>
      </c>
      <c r="AR226" s="225">
        <v>397.36088761092344</v>
      </c>
      <c r="AS226" s="225">
        <v>75.157794791142365</v>
      </c>
      <c r="AT226" s="225">
        <v>387.43191139922197</v>
      </c>
      <c r="AU226" s="225">
        <v>56.295757503899146</v>
      </c>
      <c r="AV226" s="225">
        <v>122.5384943527053</v>
      </c>
      <c r="AW226" s="225">
        <v>16.469979016956053</v>
      </c>
      <c r="AX226" s="225">
        <v>70.026810321347881</v>
      </c>
      <c r="AY226" s="225">
        <v>13.952364358053236</v>
      </c>
      <c r="AZ226" s="225">
        <v>4.711479309895191</v>
      </c>
      <c r="BA226" s="225">
        <v>13.268303115942427</v>
      </c>
      <c r="BB226" s="225">
        <v>2.1680629619804019</v>
      </c>
      <c r="BC226" s="225">
        <v>12.111555574024068</v>
      </c>
      <c r="BD226" s="225">
        <v>1.4577921250044972</v>
      </c>
      <c r="BE226" s="225">
        <v>3.6457331203187899</v>
      </c>
      <c r="BF226" s="225">
        <v>0.51328929035272408</v>
      </c>
      <c r="BG226" s="225">
        <v>3.2046915073101454</v>
      </c>
      <c r="BH226" s="225">
        <v>0.43196772408526951</v>
      </c>
      <c r="BI226" s="225"/>
      <c r="BJ226" s="225"/>
      <c r="BK226" s="225"/>
      <c r="BL226" s="225"/>
      <c r="BM226" s="225"/>
    </row>
    <row r="227" spans="1:65" s="226" customFormat="1" x14ac:dyDescent="0.3">
      <c r="A227" s="225" t="s">
        <v>1200</v>
      </c>
      <c r="B227" s="225" t="s">
        <v>1381</v>
      </c>
      <c r="C227" s="225" t="s">
        <v>1197</v>
      </c>
      <c r="D227" s="225" t="s">
        <v>1205</v>
      </c>
      <c r="E227" s="247" t="s">
        <v>750</v>
      </c>
      <c r="F227" s="225">
        <v>43.799259891225702</v>
      </c>
      <c r="G227" s="225">
        <v>3.3600723622957784</v>
      </c>
      <c r="H227" s="225">
        <v>14.442635684943836</v>
      </c>
      <c r="I227" s="225">
        <v>3.5870912794162493</v>
      </c>
      <c r="J227" s="225">
        <v>9.2231244803011521</v>
      </c>
      <c r="K227" s="225">
        <v>12.449354377008126</v>
      </c>
      <c r="L227" s="225">
        <v>0.16064474219965505</v>
      </c>
      <c r="M227" s="225">
        <v>4.9655578397282598</v>
      </c>
      <c r="N227" s="225">
        <v>10.454413522310485</v>
      </c>
      <c r="O227" s="225">
        <v>3.9622496594034677</v>
      </c>
      <c r="P227" s="225">
        <v>1.2649571017517747</v>
      </c>
      <c r="Q227" s="225">
        <v>0.97541178796676775</v>
      </c>
      <c r="R227" s="225">
        <v>41.349337454503903</v>
      </c>
      <c r="S227" s="225"/>
      <c r="T227" s="225"/>
      <c r="U227" s="225"/>
      <c r="V227" s="225"/>
      <c r="W227" s="225">
        <v>3633.4341477037997</v>
      </c>
      <c r="X227" s="247">
        <v>78.702109007282914</v>
      </c>
      <c r="Y227" s="225" t="s">
        <v>158</v>
      </c>
      <c r="Z227" s="225">
        <v>0</v>
      </c>
      <c r="AA227" s="225" t="s">
        <v>158</v>
      </c>
      <c r="AB227" s="225" t="s">
        <v>158</v>
      </c>
      <c r="AC227" s="225"/>
      <c r="AD227" s="225"/>
      <c r="AE227" s="225"/>
      <c r="AF227" s="225"/>
      <c r="AG227" s="225"/>
      <c r="AH227" s="225"/>
      <c r="AI227" s="225"/>
      <c r="AJ227" s="225"/>
      <c r="AK227" s="225"/>
      <c r="AL227" s="225"/>
      <c r="AM227" s="225"/>
      <c r="AN227" s="225"/>
      <c r="AO227" s="225" t="s">
        <v>156</v>
      </c>
      <c r="AP227" s="225" t="s">
        <v>156</v>
      </c>
      <c r="AQ227" s="225" t="s">
        <v>156</v>
      </c>
      <c r="AR227" s="225" t="s">
        <v>156</v>
      </c>
      <c r="AS227" s="225" t="s">
        <v>156</v>
      </c>
      <c r="AT227" s="225" t="s">
        <v>156</v>
      </c>
      <c r="AU227" s="225" t="s">
        <v>156</v>
      </c>
      <c r="AV227" s="225" t="s">
        <v>156</v>
      </c>
      <c r="AW227" s="225" t="s">
        <v>156</v>
      </c>
      <c r="AX227" s="225" t="s">
        <v>156</v>
      </c>
      <c r="AY227" s="225" t="s">
        <v>156</v>
      </c>
      <c r="AZ227" s="225" t="s">
        <v>156</v>
      </c>
      <c r="BA227" s="225" t="s">
        <v>156</v>
      </c>
      <c r="BB227" s="225" t="s">
        <v>156</v>
      </c>
      <c r="BC227" s="225" t="s">
        <v>156</v>
      </c>
      <c r="BD227" s="225" t="s">
        <v>156</v>
      </c>
      <c r="BE227" s="225" t="s">
        <v>156</v>
      </c>
      <c r="BF227" s="225" t="s">
        <v>156</v>
      </c>
      <c r="BG227" s="225" t="s">
        <v>156</v>
      </c>
      <c r="BH227" s="225" t="s">
        <v>156</v>
      </c>
      <c r="BI227" s="225"/>
      <c r="BJ227" s="225"/>
      <c r="BK227" s="225"/>
      <c r="BL227" s="225"/>
      <c r="BM227" s="225"/>
    </row>
    <row r="228" spans="1:65" s="226" customFormat="1" x14ac:dyDescent="0.3">
      <c r="A228" s="225" t="s">
        <v>1200</v>
      </c>
      <c r="B228" s="225" t="s">
        <v>1382</v>
      </c>
      <c r="C228" s="225" t="s">
        <v>1197</v>
      </c>
      <c r="D228" s="225" t="s">
        <v>1205</v>
      </c>
      <c r="E228" s="247" t="s">
        <v>750</v>
      </c>
      <c r="F228" s="225">
        <v>41.684078619140266</v>
      </c>
      <c r="G228" s="225">
        <v>4.1431412365252811</v>
      </c>
      <c r="H228" s="225">
        <v>13.606906985414321</v>
      </c>
      <c r="I228" s="225">
        <v>3.9568120686005503</v>
      </c>
      <c r="J228" s="225">
        <v>10.173962786842983</v>
      </c>
      <c r="K228" s="225">
        <v>13.73271956134232</v>
      </c>
      <c r="L228" s="225">
        <v>0.14633180727073042</v>
      </c>
      <c r="M228" s="225">
        <v>5.3294044208000022</v>
      </c>
      <c r="N228" s="225">
        <v>10.428580131494053</v>
      </c>
      <c r="O228" s="225">
        <v>3.9782740670002577</v>
      </c>
      <c r="P228" s="225">
        <v>1.4281984389623288</v>
      </c>
      <c r="Q228" s="225">
        <v>1.0184693786042838</v>
      </c>
      <c r="R228" s="225">
        <v>40.485450078180961</v>
      </c>
      <c r="S228" s="225">
        <v>1.3575199418000001</v>
      </c>
      <c r="T228" s="225">
        <v>1818.3035774533623</v>
      </c>
      <c r="U228" s="225">
        <v>2421.6819413667617</v>
      </c>
      <c r="V228" s="225">
        <v>1296.4965519320874</v>
      </c>
      <c r="W228" s="225">
        <v>4324.8828010215184</v>
      </c>
      <c r="X228" s="247">
        <v>78.734293307588644</v>
      </c>
      <c r="Y228" s="225">
        <v>31.840958462960941</v>
      </c>
      <c r="Z228" s="225">
        <v>0.1093528658149869</v>
      </c>
      <c r="AA228" s="225">
        <v>434.80054766185793</v>
      </c>
      <c r="AB228" s="225">
        <v>105.60220552269465</v>
      </c>
      <c r="AC228" s="225"/>
      <c r="AD228" s="225"/>
      <c r="AE228" s="225"/>
      <c r="AF228" s="225"/>
      <c r="AG228" s="225"/>
      <c r="AH228" s="225"/>
      <c r="AI228" s="225"/>
      <c r="AJ228" s="225"/>
      <c r="AK228" s="225"/>
      <c r="AL228" s="225"/>
      <c r="AM228" s="225"/>
      <c r="AN228" s="225"/>
      <c r="AO228" s="225">
        <v>29.946476250468127</v>
      </c>
      <c r="AP228" s="225">
        <v>1181.3582147013758</v>
      </c>
      <c r="AQ228" s="225">
        <v>38.995472987914965</v>
      </c>
      <c r="AR228" s="225">
        <v>364.21315574393287</v>
      </c>
      <c r="AS228" s="225">
        <v>76.294742460627177</v>
      </c>
      <c r="AT228" s="225">
        <v>434.01256877548133</v>
      </c>
      <c r="AU228" s="225">
        <v>60.393083873938693</v>
      </c>
      <c r="AV228" s="225">
        <v>128.55033993662752</v>
      </c>
      <c r="AW228" s="225">
        <v>16.499487115441305</v>
      </c>
      <c r="AX228" s="225">
        <v>76.055560456315661</v>
      </c>
      <c r="AY228" s="225">
        <v>14.853689011074689</v>
      </c>
      <c r="AZ228" s="225">
        <v>4.2259113037379965</v>
      </c>
      <c r="BA228" s="225">
        <v>11.95659746632988</v>
      </c>
      <c r="BB228" s="225">
        <v>1.9013554498982475</v>
      </c>
      <c r="BC228" s="225">
        <v>9.9468200403118097</v>
      </c>
      <c r="BD228" s="225">
        <v>1.5138130804014038</v>
      </c>
      <c r="BE228" s="225">
        <v>3.8722726845488689</v>
      </c>
      <c r="BF228" s="225">
        <v>0.62599870912081257</v>
      </c>
      <c r="BG228" s="225">
        <v>2.6870185288034567</v>
      </c>
      <c r="BH228" s="225">
        <v>0.35489619629553809</v>
      </c>
      <c r="BI228" s="225"/>
      <c r="BJ228" s="225"/>
      <c r="BK228" s="225"/>
      <c r="BL228" s="225"/>
      <c r="BM228" s="225"/>
    </row>
    <row r="229" spans="1:65" s="226" customFormat="1" x14ac:dyDescent="0.3">
      <c r="A229" s="225" t="s">
        <v>1200</v>
      </c>
      <c r="B229" s="225" t="s">
        <v>1383</v>
      </c>
      <c r="C229" s="225" t="s">
        <v>1197</v>
      </c>
      <c r="D229" s="225" t="s">
        <v>1205</v>
      </c>
      <c r="E229" s="247" t="s">
        <v>750</v>
      </c>
      <c r="F229" s="225">
        <v>41.045341427952309</v>
      </c>
      <c r="G229" s="225">
        <v>4.6328636550314819</v>
      </c>
      <c r="H229" s="225">
        <v>12.963839155756441</v>
      </c>
      <c r="I229" s="225">
        <v>4.0583807722091674</v>
      </c>
      <c r="J229" s="225">
        <v>10.435140771536863</v>
      </c>
      <c r="K229" s="225">
        <v>14.085248438061786</v>
      </c>
      <c r="L229" s="225">
        <v>0.18208186286063202</v>
      </c>
      <c r="M229" s="225">
        <v>5.5237989733067669</v>
      </c>
      <c r="N229" s="225">
        <v>11.287128097756398</v>
      </c>
      <c r="O229" s="225">
        <v>3.5423198774704772</v>
      </c>
      <c r="P229" s="225">
        <v>1.1752556602822612</v>
      </c>
      <c r="Q229" s="225">
        <v>0.8928827178780725</v>
      </c>
      <c r="R229" s="225">
        <v>40.81428163307654</v>
      </c>
      <c r="S229" s="225">
        <v>1.3655853492000001</v>
      </c>
      <c r="T229" s="225">
        <v>1028.8854060243982</v>
      </c>
      <c r="U229" s="225">
        <v>2376.1898159710049</v>
      </c>
      <c r="V229" s="225">
        <v>1036.0396615050913</v>
      </c>
      <c r="W229" s="225">
        <v>3043.0211298964509</v>
      </c>
      <c r="X229" s="247">
        <v>78.734293307588644</v>
      </c>
      <c r="Y229" s="225">
        <v>32.9913750300149</v>
      </c>
      <c r="Z229" s="225">
        <v>0.10619189890689025</v>
      </c>
      <c r="AA229" s="225">
        <v>287.13427906449749</v>
      </c>
      <c r="AB229" s="225">
        <v>120.24009235711353</v>
      </c>
      <c r="AC229" s="225"/>
      <c r="AD229" s="225"/>
      <c r="AE229" s="225"/>
      <c r="AF229" s="225"/>
      <c r="AG229" s="225"/>
      <c r="AH229" s="225"/>
      <c r="AI229" s="225"/>
      <c r="AJ229" s="225"/>
      <c r="AK229" s="225"/>
      <c r="AL229" s="225"/>
      <c r="AM229" s="225"/>
      <c r="AN229" s="225"/>
      <c r="AO229" s="225">
        <v>27.555294132108312</v>
      </c>
      <c r="AP229" s="225">
        <v>1082.3437516517604</v>
      </c>
      <c r="AQ229" s="225">
        <v>37.624823232891572</v>
      </c>
      <c r="AR229" s="225">
        <v>378.24755520760033</v>
      </c>
      <c r="AS229" s="225">
        <v>65.989051331060182</v>
      </c>
      <c r="AT229" s="225">
        <v>360.44342994828736</v>
      </c>
      <c r="AU229" s="225">
        <v>51.860081186989724</v>
      </c>
      <c r="AV229" s="225">
        <v>113.57154859331</v>
      </c>
      <c r="AW229" s="225">
        <v>14.889793008006086</v>
      </c>
      <c r="AX229" s="225">
        <v>72.024576538843689</v>
      </c>
      <c r="AY229" s="225">
        <v>15.951572935928725</v>
      </c>
      <c r="AZ229" s="225">
        <v>5.0405542439965441</v>
      </c>
      <c r="BA229" s="225">
        <v>15.47806668691328</v>
      </c>
      <c r="BB229" s="225">
        <v>1.833324403692641</v>
      </c>
      <c r="BC229" s="225">
        <v>10.597902625248421</v>
      </c>
      <c r="BD229" s="225">
        <v>1.5040271760376447</v>
      </c>
      <c r="BE229" s="225">
        <v>4.218108239227079</v>
      </c>
      <c r="BF229" s="225">
        <v>0.44373436209535488</v>
      </c>
      <c r="BG229" s="225">
        <v>2.6013386809152341</v>
      </c>
      <c r="BH229" s="225">
        <v>0.45863164590737215</v>
      </c>
      <c r="BI229" s="225"/>
      <c r="BJ229" s="225"/>
      <c r="BK229" s="225"/>
      <c r="BL229" s="225"/>
      <c r="BM229" s="225"/>
    </row>
    <row r="230" spans="1:65" s="226" customFormat="1" x14ac:dyDescent="0.3">
      <c r="A230" s="225" t="s">
        <v>1200</v>
      </c>
      <c r="B230" s="225" t="s">
        <v>1384</v>
      </c>
      <c r="C230" s="225" t="s">
        <v>1197</v>
      </c>
      <c r="D230" s="225" t="s">
        <v>1205</v>
      </c>
      <c r="E230" s="247" t="s">
        <v>750</v>
      </c>
      <c r="F230" s="225">
        <v>42.225595821493393</v>
      </c>
      <c r="G230" s="225">
        <v>5.0273473098029386</v>
      </c>
      <c r="H230" s="225">
        <v>13.214573272263587</v>
      </c>
      <c r="I230" s="225">
        <v>3.9400350280809673</v>
      </c>
      <c r="J230" s="225">
        <v>10.129275606438791</v>
      </c>
      <c r="K230" s="225">
        <v>13.672943110694813</v>
      </c>
      <c r="L230" s="225">
        <v>0.17369519301876243</v>
      </c>
      <c r="M230" s="225">
        <v>5.3767003533886975</v>
      </c>
      <c r="N230" s="225">
        <v>11.046818010238468</v>
      </c>
      <c r="O230" s="225">
        <v>3.6358231081046037</v>
      </c>
      <c r="P230" s="225">
        <v>1.3306818177030615</v>
      </c>
      <c r="Q230" s="225">
        <v>0.78702567684207625</v>
      </c>
      <c r="R230" s="225">
        <v>40.901146255355307</v>
      </c>
      <c r="S230" s="225">
        <v>0.98808137799999984</v>
      </c>
      <c r="T230" s="225">
        <v>154.64552549043449</v>
      </c>
      <c r="U230" s="225">
        <v>1979.9358414919477</v>
      </c>
      <c r="V230" s="225">
        <v>984.60711541887918</v>
      </c>
      <c r="W230" s="225">
        <v>2165.6431574091898</v>
      </c>
      <c r="X230" s="247">
        <v>78.734293307588644</v>
      </c>
      <c r="Y230" s="225">
        <v>27.724580931249111</v>
      </c>
      <c r="Z230" s="225">
        <v>8.9132503364697441E-2</v>
      </c>
      <c r="AA230" s="225">
        <v>230.79380920626014</v>
      </c>
      <c r="AB230" s="225">
        <v>81.219363918949938</v>
      </c>
      <c r="AC230" s="225"/>
      <c r="AD230" s="225"/>
      <c r="AE230" s="225"/>
      <c r="AF230" s="225"/>
      <c r="AG230" s="225"/>
      <c r="AH230" s="225"/>
      <c r="AI230" s="225"/>
      <c r="AJ230" s="225"/>
      <c r="AK230" s="225"/>
      <c r="AL230" s="225"/>
      <c r="AM230" s="225"/>
      <c r="AN230" s="225"/>
      <c r="AO230" s="225">
        <v>30.267572336408154</v>
      </c>
      <c r="AP230" s="225">
        <v>1026.7489331845206</v>
      </c>
      <c r="AQ230" s="225">
        <v>34.387110746988341</v>
      </c>
      <c r="AR230" s="225">
        <v>364.42924892874191</v>
      </c>
      <c r="AS230" s="225">
        <v>68.517619977257951</v>
      </c>
      <c r="AT230" s="225">
        <v>345.11687637427042</v>
      </c>
      <c r="AU230" s="225">
        <v>57.776429123720696</v>
      </c>
      <c r="AV230" s="225">
        <v>121.65588725688883</v>
      </c>
      <c r="AW230" s="225">
        <v>15.392599007183467</v>
      </c>
      <c r="AX230" s="225">
        <v>71.414455150891371</v>
      </c>
      <c r="AY230" s="225">
        <v>14.187509237968037</v>
      </c>
      <c r="AZ230" s="225">
        <v>4.3396842859453457</v>
      </c>
      <c r="BA230" s="225">
        <v>15.988682081085502</v>
      </c>
      <c r="BB230" s="225">
        <v>1.7019212400268904</v>
      </c>
      <c r="BC230" s="225">
        <v>9.3834542826656033</v>
      </c>
      <c r="BD230" s="225">
        <v>1.348634432486838</v>
      </c>
      <c r="BE230" s="225">
        <v>3.5747617422378886</v>
      </c>
      <c r="BF230" s="225">
        <v>0.36009220009487075</v>
      </c>
      <c r="BG230" s="225">
        <v>1.9582583437523959</v>
      </c>
      <c r="BH230" s="225">
        <v>0.36610989538937239</v>
      </c>
      <c r="BI230" s="225"/>
      <c r="BJ230" s="225"/>
      <c r="BK230" s="225"/>
      <c r="BL230" s="225"/>
      <c r="BM230" s="225"/>
    </row>
    <row r="231" spans="1:65" s="226" customFormat="1" x14ac:dyDescent="0.3">
      <c r="A231" s="225" t="s">
        <v>1200</v>
      </c>
      <c r="B231" s="225" t="s">
        <v>1385</v>
      </c>
      <c r="C231" s="225" t="s">
        <v>1197</v>
      </c>
      <c r="D231" s="225" t="s">
        <v>1205</v>
      </c>
      <c r="E231" s="247" t="s">
        <v>750</v>
      </c>
      <c r="F231" s="225">
        <v>41.917776816811418</v>
      </c>
      <c r="G231" s="225">
        <v>4.4450477651256186</v>
      </c>
      <c r="H231" s="225">
        <v>13.400236073832211</v>
      </c>
      <c r="I231" s="225">
        <v>3.9785495195288982</v>
      </c>
      <c r="J231" s="225">
        <v>10.229428759681143</v>
      </c>
      <c r="K231" s="225">
        <v>13.807736197545434</v>
      </c>
      <c r="L231" s="225">
        <v>0.17555325098565788</v>
      </c>
      <c r="M231" s="225">
        <v>5.3652229514717922</v>
      </c>
      <c r="N231" s="225">
        <v>11.285707028252153</v>
      </c>
      <c r="O231" s="225">
        <v>3.9686869773386935</v>
      </c>
      <c r="P231" s="225">
        <v>1.2880480100408382</v>
      </c>
      <c r="Q231" s="225">
        <v>1.0552920143519884</v>
      </c>
      <c r="R231" s="225">
        <v>40.524936065740789</v>
      </c>
      <c r="S231" s="225">
        <v>1.1603592264</v>
      </c>
      <c r="T231" s="225">
        <v>2036.545810404114</v>
      </c>
      <c r="U231" s="225">
        <v>2276.848999566419</v>
      </c>
      <c r="V231" s="225">
        <v>695.3092259086585</v>
      </c>
      <c r="W231" s="225">
        <v>3941.0481135688306</v>
      </c>
      <c r="X231" s="247">
        <v>78.750204059972319</v>
      </c>
      <c r="Y231" s="225">
        <v>29.715220387919178</v>
      </c>
      <c r="Z231" s="225">
        <v>6.5026937055512046E-2</v>
      </c>
      <c r="AA231" s="225">
        <v>403.78699241889615</v>
      </c>
      <c r="AB231" s="225">
        <v>89.306026027788619</v>
      </c>
      <c r="AC231" s="225"/>
      <c r="AD231" s="225"/>
      <c r="AE231" s="225"/>
      <c r="AF231" s="225"/>
      <c r="AG231" s="225"/>
      <c r="AH231" s="225"/>
      <c r="AI231" s="225"/>
      <c r="AJ231" s="225"/>
      <c r="AK231" s="225"/>
      <c r="AL231" s="225"/>
      <c r="AM231" s="225"/>
      <c r="AN231" s="225"/>
      <c r="AO231" s="225">
        <v>27.624422061881731</v>
      </c>
      <c r="AP231" s="225">
        <v>1218.3391394714649</v>
      </c>
      <c r="AQ231" s="225">
        <v>39.949675735052324</v>
      </c>
      <c r="AR231" s="225">
        <v>429.33365552296397</v>
      </c>
      <c r="AS231" s="225">
        <v>70.697596027794319</v>
      </c>
      <c r="AT231" s="225">
        <v>376.47018218397972</v>
      </c>
      <c r="AU231" s="225">
        <v>55.165956075164097</v>
      </c>
      <c r="AV231" s="225">
        <v>129.93067523113621</v>
      </c>
      <c r="AW231" s="225">
        <v>17.582824906215205</v>
      </c>
      <c r="AX231" s="225">
        <v>76.622315764216225</v>
      </c>
      <c r="AY231" s="225">
        <v>17.254805852648971</v>
      </c>
      <c r="AZ231" s="225">
        <v>5.5120924594133056</v>
      </c>
      <c r="BA231" s="225">
        <v>14.306757132227547</v>
      </c>
      <c r="BB231" s="225">
        <v>2.2915402412468855</v>
      </c>
      <c r="BC231" s="225">
        <v>9.7602156274521938</v>
      </c>
      <c r="BD231" s="225">
        <v>1.9334550344878589</v>
      </c>
      <c r="BE231" s="225">
        <v>3.7489609116580458</v>
      </c>
      <c r="BF231" s="225">
        <v>0.53270928821309715</v>
      </c>
      <c r="BG231" s="225">
        <v>2.4457276118834006</v>
      </c>
      <c r="BH231" s="225">
        <v>0.34907554021578979</v>
      </c>
      <c r="BI231" s="225"/>
      <c r="BJ231" s="225"/>
      <c r="BK231" s="225"/>
      <c r="BL231" s="225"/>
      <c r="BM231" s="225"/>
    </row>
    <row r="232" spans="1:65" s="226" customFormat="1" x14ac:dyDescent="0.3">
      <c r="A232" s="225" t="s">
        <v>1200</v>
      </c>
      <c r="B232" s="225" t="s">
        <v>1386</v>
      </c>
      <c r="C232" s="225" t="s">
        <v>1197</v>
      </c>
      <c r="D232" s="225" t="s">
        <v>1205</v>
      </c>
      <c r="E232" s="247" t="s">
        <v>750</v>
      </c>
      <c r="F232" s="225">
        <v>44.371375776679209</v>
      </c>
      <c r="G232" s="225">
        <v>4.7230499089206024</v>
      </c>
      <c r="H232" s="225">
        <v>12.484222344217939</v>
      </c>
      <c r="I232" s="225">
        <v>3.5702560588545023</v>
      </c>
      <c r="J232" s="225">
        <v>9.1795466406951185</v>
      </c>
      <c r="K232" s="225">
        <v>12.390634940028859</v>
      </c>
      <c r="L232" s="225">
        <v>0.16148842119069412</v>
      </c>
      <c r="M232" s="225">
        <v>5.0518636821884009</v>
      </c>
      <c r="N232" s="225">
        <v>11.523074391588986</v>
      </c>
      <c r="O232" s="225">
        <v>2.7394662293553891</v>
      </c>
      <c r="P232" s="225">
        <v>1.4417219289434258</v>
      </c>
      <c r="Q232" s="225">
        <v>0.86581141481757695</v>
      </c>
      <c r="R232" s="225">
        <v>42.051079065112184</v>
      </c>
      <c r="S232" s="225">
        <v>0.90214963055999997</v>
      </c>
      <c r="T232" s="225">
        <v>1592.3464763294994</v>
      </c>
      <c r="U232" s="225">
        <v>2126.3828859355458</v>
      </c>
      <c r="V232" s="225">
        <v>722.16044349300694</v>
      </c>
      <c r="W232" s="225">
        <v>3328.4479947544419</v>
      </c>
      <c r="X232" s="247">
        <v>78.750204059972319</v>
      </c>
      <c r="Y232" s="225">
        <v>28.702699843064046</v>
      </c>
      <c r="Z232" s="225">
        <v>6.0339200159755552E-2</v>
      </c>
      <c r="AA232" s="225">
        <v>329.0144287776306</v>
      </c>
      <c r="AB232" s="225">
        <v>60.287675735905751</v>
      </c>
      <c r="AC232" s="225"/>
      <c r="AD232" s="225"/>
      <c r="AE232" s="225"/>
      <c r="AF232" s="225"/>
      <c r="AG232" s="225"/>
      <c r="AH232" s="225"/>
      <c r="AI232" s="225"/>
      <c r="AJ232" s="225"/>
      <c r="AK232" s="225"/>
      <c r="AL232" s="225"/>
      <c r="AM232" s="225"/>
      <c r="AN232" s="225"/>
      <c r="AO232" s="225">
        <v>35.691040098929456</v>
      </c>
      <c r="AP232" s="225">
        <v>1018.6930092823484</v>
      </c>
      <c r="AQ232" s="225">
        <v>38.280133436997431</v>
      </c>
      <c r="AR232" s="225">
        <v>400.49609581713958</v>
      </c>
      <c r="AS232" s="225">
        <v>82.472533081738561</v>
      </c>
      <c r="AT232" s="225">
        <v>382.36575745276519</v>
      </c>
      <c r="AU232" s="225">
        <v>70.044202632052915</v>
      </c>
      <c r="AV232" s="225">
        <v>149.64080461683869</v>
      </c>
      <c r="AW232" s="225">
        <v>17.072137311812696</v>
      </c>
      <c r="AX232" s="225">
        <v>74.083026947354654</v>
      </c>
      <c r="AY232" s="225">
        <v>13.405465516952306</v>
      </c>
      <c r="AZ232" s="225">
        <v>4.4379589074432024</v>
      </c>
      <c r="BA232" s="225">
        <v>12.975835610823422</v>
      </c>
      <c r="BB232" s="225">
        <v>2.1267696694758285</v>
      </c>
      <c r="BC232" s="225">
        <v>10.116419535521416</v>
      </c>
      <c r="BD232" s="225">
        <v>1.4701315181877739</v>
      </c>
      <c r="BE232" s="225">
        <v>3.7034298280240963</v>
      </c>
      <c r="BF232" s="225">
        <v>0.53160903771769308</v>
      </c>
      <c r="BG232" s="225">
        <v>3.428963634804532</v>
      </c>
      <c r="BH232" s="225">
        <v>0.22714578878456848</v>
      </c>
      <c r="BI232" s="225"/>
      <c r="BJ232" s="225"/>
      <c r="BK232" s="225"/>
      <c r="BL232" s="225"/>
      <c r="BM232" s="225"/>
    </row>
    <row r="233" spans="1:65" s="226" customFormat="1" x14ac:dyDescent="0.3">
      <c r="A233" s="225" t="s">
        <v>1200</v>
      </c>
      <c r="B233" s="225" t="s">
        <v>1387</v>
      </c>
      <c r="C233" s="225" t="s">
        <v>1197</v>
      </c>
      <c r="D233" s="225" t="s">
        <v>1205</v>
      </c>
      <c r="E233" s="247" t="s">
        <v>750</v>
      </c>
      <c r="F233" s="225">
        <v>41.124216812968633</v>
      </c>
      <c r="G233" s="225">
        <v>4.7491014692648168</v>
      </c>
      <c r="H233" s="225">
        <v>13.270211851837468</v>
      </c>
      <c r="I233" s="225">
        <v>4.0692569499092048</v>
      </c>
      <c r="J233" s="225">
        <v>10.462542278394809</v>
      </c>
      <c r="K233" s="225">
        <v>14.122431979143149</v>
      </c>
      <c r="L233" s="225">
        <v>0.16579180919350425</v>
      </c>
      <c r="M233" s="225">
        <v>5.5250856176202126</v>
      </c>
      <c r="N233" s="225">
        <v>11.708433388902209</v>
      </c>
      <c r="O233" s="225">
        <v>3.7190340156957076</v>
      </c>
      <c r="P233" s="225">
        <v>1.1507324981300622</v>
      </c>
      <c r="Q233" s="225">
        <v>0.98199763906921733</v>
      </c>
      <c r="R233" s="225">
        <v>40.739133410218699</v>
      </c>
      <c r="S233" s="225">
        <v>0.85021000583999995</v>
      </c>
      <c r="T233" s="225">
        <v>2293.4465580713363</v>
      </c>
      <c r="U233" s="225">
        <v>2532.822814162917</v>
      </c>
      <c r="V233" s="225">
        <v>1243.3920496379876</v>
      </c>
      <c r="W233" s="225">
        <v>3429.6413085140307</v>
      </c>
      <c r="X233" s="247">
        <v>78.774043811061105</v>
      </c>
      <c r="Y233" s="225">
        <v>34.046836024531295</v>
      </c>
      <c r="Z233" s="225">
        <v>0.13016105645131987</v>
      </c>
      <c r="AA233" s="225">
        <v>317.63498318229489</v>
      </c>
      <c r="AB233" s="225">
        <v>72.986602982189311</v>
      </c>
      <c r="AC233" s="225"/>
      <c r="AD233" s="225"/>
      <c r="AE233" s="225"/>
      <c r="AF233" s="225"/>
      <c r="AG233" s="225"/>
      <c r="AH233" s="225"/>
      <c r="AI233" s="225"/>
      <c r="AJ233" s="225"/>
      <c r="AK233" s="225"/>
      <c r="AL233" s="225"/>
      <c r="AM233" s="225"/>
      <c r="AN233" s="225"/>
      <c r="AO233" s="225">
        <v>25.850113258003372</v>
      </c>
      <c r="AP233" s="225">
        <v>1096.2900032983432</v>
      </c>
      <c r="AQ233" s="225">
        <v>41.589509463509309</v>
      </c>
      <c r="AR233" s="225">
        <v>335.93657999205919</v>
      </c>
      <c r="AS233" s="225">
        <v>67.152971443148601</v>
      </c>
      <c r="AT233" s="225">
        <v>386.05364104228693</v>
      </c>
      <c r="AU233" s="225">
        <v>52.506269998413849</v>
      </c>
      <c r="AV233" s="225">
        <v>116.48850214983618</v>
      </c>
      <c r="AW233" s="225">
        <v>14.166090163005752</v>
      </c>
      <c r="AX233" s="225">
        <v>74.392311001761726</v>
      </c>
      <c r="AY233" s="225">
        <v>15.639749900015568</v>
      </c>
      <c r="AZ233" s="225">
        <v>4.478229222101076</v>
      </c>
      <c r="BA233" s="225">
        <v>14.489695665739525</v>
      </c>
      <c r="BB233" s="225">
        <v>1.925338838002367</v>
      </c>
      <c r="BC233" s="225">
        <v>10.797429408289434</v>
      </c>
      <c r="BD233" s="225">
        <v>1.5258462136733364</v>
      </c>
      <c r="BE233" s="225">
        <v>4.1693258672507598</v>
      </c>
      <c r="BF233" s="225">
        <v>0.54209290449400571</v>
      </c>
      <c r="BG233" s="225">
        <v>2.9332836687167894</v>
      </c>
      <c r="BH233" s="225">
        <v>0.33944047444904857</v>
      </c>
      <c r="BI233" s="225"/>
      <c r="BJ233" s="225"/>
      <c r="BK233" s="225"/>
      <c r="BL233" s="225"/>
      <c r="BM233" s="225"/>
    </row>
    <row r="234" spans="1:65" s="226" customFormat="1" x14ac:dyDescent="0.3">
      <c r="A234" s="225" t="s">
        <v>1200</v>
      </c>
      <c r="B234" s="225" t="s">
        <v>1388</v>
      </c>
      <c r="C234" s="225" t="s">
        <v>1197</v>
      </c>
      <c r="D234" s="225" t="s">
        <v>1205</v>
      </c>
      <c r="E234" s="247" t="s">
        <v>750</v>
      </c>
      <c r="F234" s="225">
        <v>41.224198204998032</v>
      </c>
      <c r="G234" s="225">
        <v>4.5656730042452853</v>
      </c>
      <c r="H234" s="225">
        <v>12.891369178653408</v>
      </c>
      <c r="I234" s="225">
        <v>3.9913195037112361</v>
      </c>
      <c r="J234" s="225">
        <v>10.261588176208166</v>
      </c>
      <c r="K234" s="225">
        <v>13.851380937846052</v>
      </c>
      <c r="L234" s="225">
        <v>0.16132433348333705</v>
      </c>
      <c r="M234" s="225">
        <v>5.4694780050856675</v>
      </c>
      <c r="N234" s="225">
        <v>11.698929677544646</v>
      </c>
      <c r="O234" s="225">
        <v>3.5491353366334146</v>
      </c>
      <c r="P234" s="225">
        <v>1.0145940009433967</v>
      </c>
      <c r="Q234" s="225">
        <v>0.85229783412582272</v>
      </c>
      <c r="R234" s="225">
        <v>41.031469255256006</v>
      </c>
      <c r="S234" s="225">
        <v>1.2668895148800001</v>
      </c>
      <c r="T234" s="225">
        <v>1320.5937645865818</v>
      </c>
      <c r="U234" s="225">
        <v>2904.8027112895443</v>
      </c>
      <c r="V234" s="225">
        <v>1236.5694406644511</v>
      </c>
      <c r="W234" s="225">
        <v>3231.7349528482255</v>
      </c>
      <c r="X234" s="247">
        <v>78.779312305013022</v>
      </c>
      <c r="Y234" s="225">
        <v>44.58410521351388</v>
      </c>
      <c r="Z234" s="225">
        <v>0.14681606388527207</v>
      </c>
      <c r="AA234" s="225">
        <v>341.29327985800984</v>
      </c>
      <c r="AB234" s="225">
        <v>122.78805297489218</v>
      </c>
      <c r="AC234" s="225"/>
      <c r="AD234" s="225"/>
      <c r="AE234" s="225"/>
      <c r="AF234" s="225"/>
      <c r="AG234" s="225"/>
      <c r="AH234" s="225"/>
      <c r="AI234" s="225"/>
      <c r="AJ234" s="225"/>
      <c r="AK234" s="225"/>
      <c r="AL234" s="225"/>
      <c r="AM234" s="225"/>
      <c r="AN234" s="225"/>
      <c r="AO234" s="225">
        <v>25.228600921711333</v>
      </c>
      <c r="AP234" s="225">
        <v>1012.4641276189038</v>
      </c>
      <c r="AQ234" s="225">
        <v>36.886803649262525</v>
      </c>
      <c r="AR234" s="225">
        <v>319.50773143000407</v>
      </c>
      <c r="AS234" s="225">
        <v>60.05606395087456</v>
      </c>
      <c r="AT234" s="225">
        <v>350.94901354422831</v>
      </c>
      <c r="AU234" s="225">
        <v>46.563232316004274</v>
      </c>
      <c r="AV234" s="225">
        <v>103.17693653299112</v>
      </c>
      <c r="AW234" s="225">
        <v>13.251900485198098</v>
      </c>
      <c r="AX234" s="225">
        <v>65.153325324763273</v>
      </c>
      <c r="AY234" s="225">
        <v>14.346214995807701</v>
      </c>
      <c r="AZ234" s="225">
        <v>3.7982574126779154</v>
      </c>
      <c r="BA234" s="225">
        <v>11.767819597528666</v>
      </c>
      <c r="BB234" s="225">
        <v>1.6034983090225303</v>
      </c>
      <c r="BC234" s="225">
        <v>9.4690846365118659</v>
      </c>
      <c r="BD234" s="225">
        <v>1.4740470624708144</v>
      </c>
      <c r="BE234" s="225">
        <v>3.6896489548387654</v>
      </c>
      <c r="BF234" s="225">
        <v>0.43394550321282915</v>
      </c>
      <c r="BG234" s="225">
        <v>2.6261291920461294</v>
      </c>
      <c r="BH234" s="225">
        <v>0.3368834804170906</v>
      </c>
      <c r="BI234" s="225"/>
      <c r="BJ234" s="225"/>
      <c r="BK234" s="225"/>
      <c r="BL234" s="225"/>
      <c r="BM234" s="225"/>
    </row>
    <row r="235" spans="1:65" s="226" customFormat="1" x14ac:dyDescent="0.3">
      <c r="A235" s="225" t="s">
        <v>1200</v>
      </c>
      <c r="B235" s="225" t="s">
        <v>1389</v>
      </c>
      <c r="C235" s="225" t="s">
        <v>1197</v>
      </c>
      <c r="D235" s="225" t="s">
        <v>1205</v>
      </c>
      <c r="E235" s="247" t="s">
        <v>750</v>
      </c>
      <c r="F235" s="225">
        <v>46.274764595978695</v>
      </c>
      <c r="G235" s="225">
        <v>4.0546565466691336</v>
      </c>
      <c r="H235" s="225">
        <v>15.571617262998435</v>
      </c>
      <c r="I235" s="225">
        <v>3.393516382848301</v>
      </c>
      <c r="J235" s="225">
        <v>8.7240220395472541</v>
      </c>
      <c r="K235" s="225">
        <v>11.776150674281016</v>
      </c>
      <c r="L235" s="225">
        <v>0.18673424474328842</v>
      </c>
      <c r="M235" s="225">
        <v>4.5815499291339794</v>
      </c>
      <c r="N235" s="225">
        <v>9.8424087594151644</v>
      </c>
      <c r="O235" s="225">
        <v>4.2747001431774407</v>
      </c>
      <c r="P235" s="225">
        <v>2.0449923235129854</v>
      </c>
      <c r="Q235" s="225">
        <v>1.0406648990828669</v>
      </c>
      <c r="R235" s="225">
        <v>40.565273129084588</v>
      </c>
      <c r="S235" s="225">
        <v>0.64900000000000002</v>
      </c>
      <c r="T235" s="225">
        <v>92.04389431599968</v>
      </c>
      <c r="U235" s="225">
        <v>1649.8940072442351</v>
      </c>
      <c r="V235" s="225">
        <v>522.33556913273037</v>
      </c>
      <c r="W235" s="225">
        <v>1218.5707003290813</v>
      </c>
      <c r="X235" s="247">
        <v>78.816706603885493</v>
      </c>
      <c r="Y235" s="225">
        <v>25.826002302967904</v>
      </c>
      <c r="Z235" s="225">
        <v>3.0768425700030144E-2</v>
      </c>
      <c r="AA235" s="225">
        <v>136.27162794715449</v>
      </c>
      <c r="AB235" s="225">
        <v>46.992546549357996</v>
      </c>
      <c r="AC235" s="225"/>
      <c r="AD235" s="225"/>
      <c r="AE235" s="225"/>
      <c r="AF235" s="225"/>
      <c r="AG235" s="225"/>
      <c r="AH235" s="225"/>
      <c r="AI235" s="225"/>
      <c r="AJ235" s="225"/>
      <c r="AK235" s="225"/>
      <c r="AL235" s="225"/>
      <c r="AM235" s="225"/>
      <c r="AN235" s="225"/>
      <c r="AO235" s="225">
        <v>46.062652682062172</v>
      </c>
      <c r="AP235" s="225">
        <v>1079.607831864852</v>
      </c>
      <c r="AQ235" s="225">
        <v>32.353395675114697</v>
      </c>
      <c r="AR235" s="225">
        <v>395.28238156813342</v>
      </c>
      <c r="AS235" s="225">
        <v>79.613904806920601</v>
      </c>
      <c r="AT235" s="225">
        <v>424.14775042123983</v>
      </c>
      <c r="AU235" s="225">
        <v>69.12728127682864</v>
      </c>
      <c r="AV235" s="225">
        <v>138.10700795249124</v>
      </c>
      <c r="AW235" s="225">
        <v>16.17259909863607</v>
      </c>
      <c r="AX235" s="225">
        <v>63.88499419651297</v>
      </c>
      <c r="AY235" s="225">
        <v>12.933570666095447</v>
      </c>
      <c r="AZ235" s="225">
        <v>4.8329255305529371</v>
      </c>
      <c r="BA235" s="225">
        <v>12.658955158369762</v>
      </c>
      <c r="BB235" s="225">
        <v>1.9341948969514948</v>
      </c>
      <c r="BC235" s="225">
        <v>8.9422187045540937</v>
      </c>
      <c r="BD235" s="225">
        <v>1.2355648478195127</v>
      </c>
      <c r="BE235" s="225">
        <v>2.9311106710795456</v>
      </c>
      <c r="BF235" s="225">
        <v>0.26818048761927593</v>
      </c>
      <c r="BG235" s="225">
        <v>2.5223639321550113</v>
      </c>
      <c r="BH235" s="225">
        <v>0.22321732165284683</v>
      </c>
      <c r="BI235" s="225"/>
      <c r="BJ235" s="225"/>
      <c r="BK235" s="225"/>
      <c r="BL235" s="225"/>
      <c r="BM235" s="225"/>
    </row>
    <row r="236" spans="1:65" s="226" customFormat="1" x14ac:dyDescent="0.3">
      <c r="A236" s="225" t="s">
        <v>1200</v>
      </c>
      <c r="B236" s="225" t="s">
        <v>1390</v>
      </c>
      <c r="C236" s="225" t="s">
        <v>1197</v>
      </c>
      <c r="D236" s="225" t="s">
        <v>1205</v>
      </c>
      <c r="E236" s="247" t="s">
        <v>750</v>
      </c>
      <c r="F236" s="225">
        <v>42.602369987650953</v>
      </c>
      <c r="G236" s="225">
        <v>4.5006152089934828</v>
      </c>
      <c r="H236" s="225">
        <v>13.045332311906609</v>
      </c>
      <c r="I236" s="225">
        <v>3.8378399892503068</v>
      </c>
      <c r="J236" s="225">
        <v>9.867334908683798</v>
      </c>
      <c r="K236" s="225">
        <v>13.319088195015526</v>
      </c>
      <c r="L236" s="225">
        <v>0.16618257722174024</v>
      </c>
      <c r="M236" s="225">
        <v>5.29633649051405</v>
      </c>
      <c r="N236" s="225">
        <v>11.106861425843604</v>
      </c>
      <c r="O236" s="225">
        <v>3.8368624446784136</v>
      </c>
      <c r="P236" s="225">
        <v>1.0899621976602374</v>
      </c>
      <c r="Q236" s="225">
        <v>0.83189043068059365</v>
      </c>
      <c r="R236" s="225">
        <v>41.253309767769593</v>
      </c>
      <c r="S236" s="225">
        <v>1.32009443664</v>
      </c>
      <c r="T236" s="225">
        <v>2090.8987621453653</v>
      </c>
      <c r="U236" s="225">
        <v>2243.1537083587477</v>
      </c>
      <c r="V236" s="225">
        <v>690.51479156135986</v>
      </c>
      <c r="W236" s="225">
        <v>3911.2648243257804</v>
      </c>
      <c r="X236" s="247">
        <v>78.864928889962727</v>
      </c>
      <c r="Y236" s="225">
        <v>31.305933536997806</v>
      </c>
      <c r="Z236" s="225">
        <v>7.6314824044895063E-2</v>
      </c>
      <c r="AA236" s="225">
        <v>367.20297644636872</v>
      </c>
      <c r="AB236" s="225">
        <v>118.13856375725562</v>
      </c>
      <c r="AC236" s="225"/>
      <c r="AD236" s="225"/>
      <c r="AE236" s="225"/>
      <c r="AF236" s="225"/>
      <c r="AG236" s="225"/>
      <c r="AH236" s="225"/>
      <c r="AI236" s="225"/>
      <c r="AJ236" s="225"/>
      <c r="AK236" s="225"/>
      <c r="AL236" s="225"/>
      <c r="AM236" s="225"/>
      <c r="AN236" s="225"/>
      <c r="AO236" s="225">
        <v>24.076561114179377</v>
      </c>
      <c r="AP236" s="225">
        <v>1004.6085887941911</v>
      </c>
      <c r="AQ236" s="225">
        <v>39.674194925093708</v>
      </c>
      <c r="AR236" s="225">
        <v>337.99815211617744</v>
      </c>
      <c r="AS236" s="225">
        <v>65.167075002625324</v>
      </c>
      <c r="AT236" s="225">
        <v>348.12025987967382</v>
      </c>
      <c r="AU236" s="225">
        <v>49.453366023576578</v>
      </c>
      <c r="AV236" s="225">
        <v>111.74119564822666</v>
      </c>
      <c r="AW236" s="225">
        <v>14.502955358084357</v>
      </c>
      <c r="AX236" s="225">
        <v>71.652669475828162</v>
      </c>
      <c r="AY236" s="225">
        <v>14.369331409145488</v>
      </c>
      <c r="AZ236" s="225">
        <v>4.6535253469251616</v>
      </c>
      <c r="BA236" s="225">
        <v>13.882077930392065</v>
      </c>
      <c r="BB236" s="225">
        <v>2.2476769623046198</v>
      </c>
      <c r="BC236" s="225">
        <v>10.651506319957715</v>
      </c>
      <c r="BD236" s="225">
        <v>1.8159346091803916</v>
      </c>
      <c r="BE236" s="225">
        <v>4.0502332611492218</v>
      </c>
      <c r="BF236" s="225">
        <v>0.52448289984283447</v>
      </c>
      <c r="BG236" s="225">
        <v>2.6233965893520859</v>
      </c>
      <c r="BH236" s="225">
        <v>0.3198059618622594</v>
      </c>
      <c r="BI236" s="225"/>
      <c r="BJ236" s="225"/>
      <c r="BK236" s="225"/>
      <c r="BL236" s="225"/>
      <c r="BM236" s="225"/>
    </row>
    <row r="237" spans="1:65" s="226" customFormat="1" x14ac:dyDescent="0.3">
      <c r="A237" s="225" t="s">
        <v>1200</v>
      </c>
      <c r="B237" s="225" t="s">
        <v>1391</v>
      </c>
      <c r="C237" s="225" t="s">
        <v>1197</v>
      </c>
      <c r="D237" s="225" t="s">
        <v>1205</v>
      </c>
      <c r="E237" s="247" t="s">
        <v>750</v>
      </c>
      <c r="F237" s="225">
        <v>41.97226913179373</v>
      </c>
      <c r="G237" s="225">
        <v>4.5683903539249737</v>
      </c>
      <c r="H237" s="225">
        <v>12.941011036710448</v>
      </c>
      <c r="I237" s="225">
        <v>3.9426368640124845</v>
      </c>
      <c r="J237" s="225">
        <v>10.136816659018503</v>
      </c>
      <c r="K237" s="225">
        <v>13.682824254511333</v>
      </c>
      <c r="L237" s="225">
        <v>0.17057143416617671</v>
      </c>
      <c r="M237" s="225">
        <v>5.430994463851067</v>
      </c>
      <c r="N237" s="225">
        <v>10.980901584663698</v>
      </c>
      <c r="O237" s="225">
        <v>3.8237242070509221</v>
      </c>
      <c r="P237" s="225">
        <v>1.1257714654967663</v>
      </c>
      <c r="Q237" s="225">
        <v>0.86845227338321984</v>
      </c>
      <c r="R237" s="225">
        <v>41.195084832630499</v>
      </c>
      <c r="S237" s="225">
        <v>1.2385390243599999</v>
      </c>
      <c r="T237" s="225">
        <v>2065.3874229791554</v>
      </c>
      <c r="U237" s="225">
        <v>2203.7155093171805</v>
      </c>
      <c r="V237" s="225">
        <v>665.01339120828072</v>
      </c>
      <c r="W237" s="225">
        <v>3723.3081496020091</v>
      </c>
      <c r="X237" s="247">
        <v>78.864928889962727</v>
      </c>
      <c r="Y237" s="225">
        <v>31.318943361932639</v>
      </c>
      <c r="Z237" s="225">
        <v>7.115861902812462E-2</v>
      </c>
      <c r="AA237" s="225">
        <v>370.01007348381592</v>
      </c>
      <c r="AB237" s="225">
        <v>108.37556333583066</v>
      </c>
      <c r="AC237" s="225"/>
      <c r="AD237" s="225"/>
      <c r="AE237" s="225"/>
      <c r="AF237" s="225"/>
      <c r="AG237" s="225"/>
      <c r="AH237" s="225"/>
      <c r="AI237" s="225"/>
      <c r="AJ237" s="225"/>
      <c r="AK237" s="225"/>
      <c r="AL237" s="225"/>
      <c r="AM237" s="225"/>
      <c r="AN237" s="225"/>
      <c r="AO237" s="225">
        <v>22.647021135224406</v>
      </c>
      <c r="AP237" s="225">
        <v>1017.9237141016996</v>
      </c>
      <c r="AQ237" s="225">
        <v>39.914710093934346</v>
      </c>
      <c r="AR237" s="225">
        <v>353.28873881617966</v>
      </c>
      <c r="AS237" s="225">
        <v>65.626639909045423</v>
      </c>
      <c r="AT237" s="225">
        <v>355.56169643866167</v>
      </c>
      <c r="AU237" s="225">
        <v>51.442802214494733</v>
      </c>
      <c r="AV237" s="225">
        <v>114.28213023650503</v>
      </c>
      <c r="AW237" s="225">
        <v>14.985894681167368</v>
      </c>
      <c r="AX237" s="225">
        <v>70.363660863339959</v>
      </c>
      <c r="AY237" s="225">
        <v>15.599143836138408</v>
      </c>
      <c r="AZ237" s="225">
        <v>4.9920604164620741</v>
      </c>
      <c r="BA237" s="225">
        <v>13.568243261260776</v>
      </c>
      <c r="BB237" s="225">
        <v>2.3377833719556982</v>
      </c>
      <c r="BC237" s="225">
        <v>10.062721034985186</v>
      </c>
      <c r="BD237" s="225">
        <v>1.695418469038922</v>
      </c>
      <c r="BE237" s="225">
        <v>4.503622539361583</v>
      </c>
      <c r="BF237" s="225">
        <v>0.57266921813957761</v>
      </c>
      <c r="BG237" s="225">
        <v>2.8315976257238922</v>
      </c>
      <c r="BH237" s="225">
        <v>0.41104897486188374</v>
      </c>
      <c r="BI237" s="225"/>
      <c r="BJ237" s="225"/>
      <c r="BK237" s="225"/>
      <c r="BL237" s="225"/>
      <c r="BM237" s="225"/>
    </row>
    <row r="238" spans="1:65" s="226" customFormat="1" x14ac:dyDescent="0.3">
      <c r="A238" s="225" t="s">
        <v>1200</v>
      </c>
      <c r="B238" s="225" t="s">
        <v>1392</v>
      </c>
      <c r="C238" s="225" t="s">
        <v>1197</v>
      </c>
      <c r="D238" s="225" t="s">
        <v>1205</v>
      </c>
      <c r="E238" s="247" t="s">
        <v>750</v>
      </c>
      <c r="F238" s="225">
        <v>40.134389146605514</v>
      </c>
      <c r="G238" s="225">
        <v>5.4373456627137591</v>
      </c>
      <c r="H238" s="225">
        <v>13.730211762505979</v>
      </c>
      <c r="I238" s="225">
        <v>4.4117296718184509</v>
      </c>
      <c r="J238" s="225">
        <v>11.342048130527209</v>
      </c>
      <c r="K238" s="225">
        <v>15.30995779736072</v>
      </c>
      <c r="L238" s="225">
        <v>0.14425812588700868</v>
      </c>
      <c r="M238" s="225">
        <v>5.9758434614015652</v>
      </c>
      <c r="N238" s="225">
        <v>10.373740162244548</v>
      </c>
      <c r="O238" s="225">
        <v>3.7645442440376922</v>
      </c>
      <c r="P238" s="225">
        <v>1.5680660670046764</v>
      </c>
      <c r="Q238" s="225">
        <v>0.81219301013096667</v>
      </c>
      <c r="R238" s="225">
        <v>40.667241501648391</v>
      </c>
      <c r="S238" s="225">
        <v>0.7771327963200001</v>
      </c>
      <c r="T238" s="225">
        <v>2033.1465822801724</v>
      </c>
      <c r="U238" s="225">
        <v>2068.9694053594912</v>
      </c>
      <c r="V238" s="225">
        <v>743.73445545161724</v>
      </c>
      <c r="W238" s="225">
        <v>2756.1018088169835</v>
      </c>
      <c r="X238" s="247">
        <v>78.90526807198016</v>
      </c>
      <c r="Y238" s="225">
        <v>25.164784518587549</v>
      </c>
      <c r="Z238" s="225">
        <v>5.7134825074219513E-2</v>
      </c>
      <c r="AA238" s="225">
        <v>255.93258492663512</v>
      </c>
      <c r="AB238" s="225">
        <v>38.329008199190035</v>
      </c>
      <c r="AC238" s="225"/>
      <c r="AD238" s="225"/>
      <c r="AE238" s="225"/>
      <c r="AF238" s="225"/>
      <c r="AG238" s="225"/>
      <c r="AH238" s="225"/>
      <c r="AI238" s="225"/>
      <c r="AJ238" s="225"/>
      <c r="AK238" s="225"/>
      <c r="AL238" s="225"/>
      <c r="AM238" s="225"/>
      <c r="AN238" s="225"/>
      <c r="AO238" s="225">
        <v>39.630807653732262</v>
      </c>
      <c r="AP238" s="225">
        <v>1063.6459671638534</v>
      </c>
      <c r="AQ238" s="225">
        <v>37.686293460981524</v>
      </c>
      <c r="AR238" s="225">
        <v>413.92814064777781</v>
      </c>
      <c r="AS238" s="225">
        <v>96.988622335266328</v>
      </c>
      <c r="AT238" s="225">
        <v>383.89274460012695</v>
      </c>
      <c r="AU238" s="225">
        <v>102.81523171595124</v>
      </c>
      <c r="AV238" s="225">
        <v>202.75317124861647</v>
      </c>
      <c r="AW238" s="225">
        <v>21.698176886180359</v>
      </c>
      <c r="AX238" s="225">
        <v>82.216853628580907</v>
      </c>
      <c r="AY238" s="225">
        <v>14.613629257333807</v>
      </c>
      <c r="AZ238" s="225">
        <v>4.6734976987548764</v>
      </c>
      <c r="BA238" s="225">
        <v>14.710242646148163</v>
      </c>
      <c r="BB238" s="225">
        <v>2.4995607078485134</v>
      </c>
      <c r="BC238" s="225">
        <v>10.768858563308926</v>
      </c>
      <c r="BD238" s="225">
        <v>1.5311769265082587</v>
      </c>
      <c r="BE238" s="225">
        <v>4.2938122008957693</v>
      </c>
      <c r="BF238" s="225">
        <v>0.50473771469479378</v>
      </c>
      <c r="BG238" s="225">
        <v>1.7692619179351772</v>
      </c>
      <c r="BH238" s="225">
        <v>0.30591548484617537</v>
      </c>
      <c r="BI238" s="225"/>
      <c r="BJ238" s="225"/>
      <c r="BK238" s="225"/>
      <c r="BL238" s="225"/>
      <c r="BM238" s="225"/>
    </row>
    <row r="239" spans="1:65" s="226" customFormat="1" x14ac:dyDescent="0.3">
      <c r="A239" s="225" t="s">
        <v>1200</v>
      </c>
      <c r="B239" s="225" t="s">
        <v>1393</v>
      </c>
      <c r="C239" s="225" t="s">
        <v>1197</v>
      </c>
      <c r="D239" s="225" t="s">
        <v>1205</v>
      </c>
      <c r="E239" s="247" t="s">
        <v>750</v>
      </c>
      <c r="F239" s="225">
        <v>42.851093565493834</v>
      </c>
      <c r="G239" s="225">
        <v>4.7165469802841109</v>
      </c>
      <c r="H239" s="225">
        <v>13.90276385112872</v>
      </c>
      <c r="I239" s="225">
        <v>3.8524771662514792</v>
      </c>
      <c r="J239" s="225">
        <v>9.9039522808878449</v>
      </c>
      <c r="K239" s="225">
        <v>13.368870244214426</v>
      </c>
      <c r="L239" s="225">
        <v>0.14932082039734415</v>
      </c>
      <c r="M239" s="225">
        <v>5.2361834352668675</v>
      </c>
      <c r="N239" s="225">
        <v>11.287658549903236</v>
      </c>
      <c r="O239" s="225">
        <v>3.9012553009146109</v>
      </c>
      <c r="P239" s="225">
        <v>1.6136603324272989</v>
      </c>
      <c r="Q239" s="225">
        <v>0.94470305704719726</v>
      </c>
      <c r="R239" s="225">
        <v>40.775655764476703</v>
      </c>
      <c r="S239" s="225">
        <v>0.82927272444</v>
      </c>
      <c r="T239" s="225">
        <v>1719.6691981230601</v>
      </c>
      <c r="U239" s="225">
        <v>2322.0479581786226</v>
      </c>
      <c r="V239" s="225">
        <v>826.08978391146377</v>
      </c>
      <c r="W239" s="225">
        <v>2895.5891178944953</v>
      </c>
      <c r="X239" s="247">
        <v>78.90526807198016</v>
      </c>
      <c r="Y239" s="225">
        <v>26.50449365751647</v>
      </c>
      <c r="Z239" s="225">
        <v>6.1668372248118455E-2</v>
      </c>
      <c r="AA239" s="225">
        <v>277.63533632296355</v>
      </c>
      <c r="AB239" s="225">
        <v>39.316666714498069</v>
      </c>
      <c r="AC239" s="225"/>
      <c r="AD239" s="225"/>
      <c r="AE239" s="225"/>
      <c r="AF239" s="225"/>
      <c r="AG239" s="225"/>
      <c r="AH239" s="225"/>
      <c r="AI239" s="225"/>
      <c r="AJ239" s="225"/>
      <c r="AK239" s="225"/>
      <c r="AL239" s="225"/>
      <c r="AM239" s="225"/>
      <c r="AN239" s="225"/>
      <c r="AO239" s="225">
        <v>44.376256061346936</v>
      </c>
      <c r="AP239" s="225">
        <v>1141.2709464780755</v>
      </c>
      <c r="AQ239" s="225">
        <v>38.533058804434958</v>
      </c>
      <c r="AR239" s="225">
        <v>446.30536109370036</v>
      </c>
      <c r="AS239" s="225">
        <v>104.55800697506849</v>
      </c>
      <c r="AT239" s="225">
        <v>414.74224161305449</v>
      </c>
      <c r="AU239" s="225">
        <v>105.72974018366359</v>
      </c>
      <c r="AV239" s="225">
        <v>210.92142181376852</v>
      </c>
      <c r="AW239" s="225">
        <v>23.672247418740984</v>
      </c>
      <c r="AX239" s="225">
        <v>87.609595119358474</v>
      </c>
      <c r="AY239" s="225">
        <v>15.170170598233549</v>
      </c>
      <c r="AZ239" s="225">
        <v>4.9277343838114351</v>
      </c>
      <c r="BA239" s="225">
        <v>15.721200527013179</v>
      </c>
      <c r="BB239" s="225">
        <v>2.4507123785727494</v>
      </c>
      <c r="BC239" s="225">
        <v>10.429468943845668</v>
      </c>
      <c r="BD239" s="225">
        <v>1.6829605090919131</v>
      </c>
      <c r="BE239" s="225">
        <v>4.2365114361915133</v>
      </c>
      <c r="BF239" s="225">
        <v>0.63771105458884214</v>
      </c>
      <c r="BG239" s="225">
        <v>2.2270926547308822</v>
      </c>
      <c r="BH239" s="225">
        <v>0.291021514306044</v>
      </c>
      <c r="BI239" s="225"/>
      <c r="BJ239" s="225"/>
      <c r="BK239" s="225"/>
      <c r="BL239" s="225"/>
      <c r="BM239" s="225"/>
    </row>
    <row r="240" spans="1:65" s="226" customFormat="1" x14ac:dyDescent="0.3">
      <c r="A240" s="225" t="s">
        <v>1200</v>
      </c>
      <c r="B240" s="225" t="s">
        <v>1394</v>
      </c>
      <c r="C240" s="225" t="s">
        <v>1197</v>
      </c>
      <c r="D240" s="225" t="s">
        <v>1205</v>
      </c>
      <c r="E240" s="247" t="s">
        <v>750</v>
      </c>
      <c r="F240" s="225">
        <v>40.897663079906714</v>
      </c>
      <c r="G240" s="225">
        <v>4.3757845717794925</v>
      </c>
      <c r="H240" s="225">
        <v>12.846249854707542</v>
      </c>
      <c r="I240" s="225">
        <v>4.1182698463063963</v>
      </c>
      <c r="J240" s="225">
        <v>10.588573043975849</v>
      </c>
      <c r="K240" s="225">
        <v>14.292544943743819</v>
      </c>
      <c r="L240" s="225">
        <v>0.14153481094704559</v>
      </c>
      <c r="M240" s="225">
        <v>5.6722041248291672</v>
      </c>
      <c r="N240" s="225">
        <v>13.430080949864104</v>
      </c>
      <c r="O240" s="225">
        <v>3.6995626972547191</v>
      </c>
      <c r="P240" s="225">
        <v>1.1421072938921317</v>
      </c>
      <c r="Q240" s="225">
        <v>1.0025382442082396</v>
      </c>
      <c r="R240" s="225">
        <v>42.429302181544315</v>
      </c>
      <c r="S240" s="225">
        <v>0.93388742480000009</v>
      </c>
      <c r="T240" s="225">
        <v>1897.6857319253604</v>
      </c>
      <c r="U240" s="225">
        <v>1608.4718233720182</v>
      </c>
      <c r="V240" s="225">
        <v>720.87613614373709</v>
      </c>
      <c r="W240" s="225">
        <v>1888.4452135387987</v>
      </c>
      <c r="X240" s="247">
        <v>78.959899519126878</v>
      </c>
      <c r="Y240" s="225">
        <v>20.901594085199939</v>
      </c>
      <c r="Z240" s="225">
        <v>7.6032820422330311E-2</v>
      </c>
      <c r="AA240" s="225">
        <v>246.81194101685935</v>
      </c>
      <c r="AB240" s="225">
        <v>68.25639449764067</v>
      </c>
      <c r="AC240" s="225"/>
      <c r="AD240" s="225"/>
      <c r="AE240" s="225"/>
      <c r="AF240" s="225"/>
      <c r="AG240" s="225"/>
      <c r="AH240" s="225"/>
      <c r="AI240" s="225"/>
      <c r="AJ240" s="225"/>
      <c r="AK240" s="225"/>
      <c r="AL240" s="225"/>
      <c r="AM240" s="225"/>
      <c r="AN240" s="225"/>
      <c r="AO240" s="225">
        <v>32.384639266404847</v>
      </c>
      <c r="AP240" s="225">
        <v>1182.0977164506323</v>
      </c>
      <c r="AQ240" s="225">
        <v>35.788093995420162</v>
      </c>
      <c r="AR240" s="225">
        <v>356.10282875058658</v>
      </c>
      <c r="AS240" s="225">
        <v>71.315754527106165</v>
      </c>
      <c r="AT240" s="225">
        <v>431.16053233805297</v>
      </c>
      <c r="AU240" s="225">
        <v>67.291774133959564</v>
      </c>
      <c r="AV240" s="225">
        <v>136.8205032910551</v>
      </c>
      <c r="AW240" s="225">
        <v>17.304004990140648</v>
      </c>
      <c r="AX240" s="225">
        <v>76.954504848553611</v>
      </c>
      <c r="AY240" s="225">
        <v>14.454440206439955</v>
      </c>
      <c r="AZ240" s="225">
        <v>4.048190220358463</v>
      </c>
      <c r="BA240" s="225">
        <v>11.857846842614638</v>
      </c>
      <c r="BB240" s="225">
        <v>1.8251622881655847</v>
      </c>
      <c r="BC240" s="225">
        <v>7.6513527091049536</v>
      </c>
      <c r="BD240" s="225">
        <v>1.2777462024043429</v>
      </c>
      <c r="BE240" s="225">
        <v>3.5808899044139797</v>
      </c>
      <c r="BF240" s="225">
        <v>0.44261475659284161</v>
      </c>
      <c r="BG240" s="225">
        <v>2.3915865712377933</v>
      </c>
      <c r="BH240" s="225">
        <v>0.29173509112954316</v>
      </c>
      <c r="BI240" s="225"/>
      <c r="BJ240" s="225"/>
      <c r="BK240" s="225"/>
      <c r="BL240" s="225"/>
      <c r="BM240" s="225"/>
    </row>
    <row r="241" spans="1:65" s="226" customFormat="1" x14ac:dyDescent="0.3">
      <c r="A241" s="225" t="s">
        <v>1200</v>
      </c>
      <c r="B241" s="225" t="s">
        <v>1395</v>
      </c>
      <c r="C241" s="225" t="s">
        <v>1197</v>
      </c>
      <c r="D241" s="225" t="s">
        <v>1205</v>
      </c>
      <c r="E241" s="247" t="s">
        <v>750</v>
      </c>
      <c r="F241" s="225">
        <v>46.334501247717604</v>
      </c>
      <c r="G241" s="225">
        <v>4.4801157549235651</v>
      </c>
      <c r="H241" s="225">
        <v>13.457056779433639</v>
      </c>
      <c r="I241" s="225">
        <v>3.2858769128366556</v>
      </c>
      <c r="J241" s="225">
        <v>8.4481340310592454</v>
      </c>
      <c r="K241" s="225">
        <v>11.403451726464533</v>
      </c>
      <c r="L241" s="225">
        <v>0.17594136027453228</v>
      </c>
      <c r="M241" s="225">
        <v>4.7042198339324655</v>
      </c>
      <c r="N241" s="225">
        <v>10.910330162275464</v>
      </c>
      <c r="O241" s="225">
        <v>3.4539549720933316</v>
      </c>
      <c r="P241" s="225">
        <v>1.0468019480021054</v>
      </c>
      <c r="Q241" s="225">
        <v>0.86987767510034109</v>
      </c>
      <c r="R241" s="225">
        <v>41.455772652537433</v>
      </c>
      <c r="S241" s="225">
        <v>1.09074947236</v>
      </c>
      <c r="T241" s="225">
        <v>1366.8030679951783</v>
      </c>
      <c r="U241" s="225">
        <v>2209.4306482852139</v>
      </c>
      <c r="V241" s="225">
        <v>1094.8780627084445</v>
      </c>
      <c r="W241" s="225">
        <v>3699.0416848229606</v>
      </c>
      <c r="X241" s="247">
        <v>78.959899519126878</v>
      </c>
      <c r="Y241" s="225">
        <v>39.541880787871897</v>
      </c>
      <c r="Z241" s="225">
        <v>0.12599363015933199</v>
      </c>
      <c r="AA241" s="225">
        <v>431.97052428673248</v>
      </c>
      <c r="AB241" s="225">
        <v>120.28030761786853</v>
      </c>
      <c r="AC241" s="225"/>
      <c r="AD241" s="225"/>
      <c r="AE241" s="225"/>
      <c r="AF241" s="225"/>
      <c r="AG241" s="225"/>
      <c r="AH241" s="225"/>
      <c r="AI241" s="225"/>
      <c r="AJ241" s="225"/>
      <c r="AK241" s="225"/>
      <c r="AL241" s="225"/>
      <c r="AM241" s="225"/>
      <c r="AN241" s="225"/>
      <c r="AO241" s="225">
        <v>22.762609651906899</v>
      </c>
      <c r="AP241" s="225">
        <v>756.18962938262553</v>
      </c>
      <c r="AQ241" s="225">
        <v>35.766044822297914</v>
      </c>
      <c r="AR241" s="225">
        <v>351.71402528086935</v>
      </c>
      <c r="AS241" s="225">
        <v>53.774330971604137</v>
      </c>
      <c r="AT241" s="225">
        <v>246.3877422617245</v>
      </c>
      <c r="AU241" s="225">
        <v>41.089990544607154</v>
      </c>
      <c r="AV241" s="225">
        <v>90.683960987638926</v>
      </c>
      <c r="AW241" s="225">
        <v>11.786794344069863</v>
      </c>
      <c r="AX241" s="225">
        <v>55.87570960870633</v>
      </c>
      <c r="AY241" s="225">
        <v>13.11644689747772</v>
      </c>
      <c r="AZ241" s="225">
        <v>3.5841056658273911</v>
      </c>
      <c r="BA241" s="225">
        <v>11.194819598445365</v>
      </c>
      <c r="BB241" s="225">
        <v>1.7483032811761923</v>
      </c>
      <c r="BC241" s="225">
        <v>8.5631807654719019</v>
      </c>
      <c r="BD241" s="225">
        <v>1.3750190763428718</v>
      </c>
      <c r="BE241" s="225">
        <v>3.6233543747972772</v>
      </c>
      <c r="BF241" s="225">
        <v>0.35565473287062643</v>
      </c>
      <c r="BG241" s="225">
        <v>2.6787769731215723</v>
      </c>
      <c r="BH241" s="225">
        <v>0.34549449461095166</v>
      </c>
      <c r="BI241" s="225"/>
      <c r="BJ241" s="225"/>
      <c r="BK241" s="225"/>
      <c r="BL241" s="225"/>
      <c r="BM241" s="225"/>
    </row>
    <row r="242" spans="1:65" s="226" customFormat="1" x14ac:dyDescent="0.3">
      <c r="A242" s="225" t="s">
        <v>1200</v>
      </c>
      <c r="B242" s="225" t="s">
        <v>1396</v>
      </c>
      <c r="C242" s="225" t="s">
        <v>1197</v>
      </c>
      <c r="D242" s="225" t="s">
        <v>1205</v>
      </c>
      <c r="E242" s="247" t="s">
        <v>750</v>
      </c>
      <c r="F242" s="225">
        <v>41.717653577184528</v>
      </c>
      <c r="G242" s="225">
        <v>4.8848409642366946</v>
      </c>
      <c r="H242" s="225">
        <v>12.702146847511067</v>
      </c>
      <c r="I242" s="225">
        <v>3.973992199893098</v>
      </c>
      <c r="J242" s="225">
        <v>10.216329395357079</v>
      </c>
      <c r="K242" s="225">
        <v>13.790537979940932</v>
      </c>
      <c r="L242" s="225">
        <v>0.14238107022929872</v>
      </c>
      <c r="M242" s="225">
        <v>5.5187292906000103</v>
      </c>
      <c r="N242" s="225">
        <v>11.447047961311702</v>
      </c>
      <c r="O242" s="225">
        <v>3.4746832412807627</v>
      </c>
      <c r="P242" s="225">
        <v>1.3048347394986417</v>
      </c>
      <c r="Q242" s="225">
        <v>0.78602152469051212</v>
      </c>
      <c r="R242" s="225">
        <v>41.983908052387214</v>
      </c>
      <c r="S242" s="225">
        <v>1.0233001116</v>
      </c>
      <c r="T242" s="225">
        <v>912.55779325204855</v>
      </c>
      <c r="U242" s="225">
        <v>1560.1791639285334</v>
      </c>
      <c r="V242" s="225">
        <v>840.18493540562156</v>
      </c>
      <c r="W242" s="225">
        <v>2106.3759113430033</v>
      </c>
      <c r="X242" s="247">
        <v>78.959899519126878</v>
      </c>
      <c r="Y242" s="225">
        <v>24.445009897850579</v>
      </c>
      <c r="Z242" s="225">
        <v>7.7565167858882927E-2</v>
      </c>
      <c r="AA242" s="225">
        <v>246.21162912679549</v>
      </c>
      <c r="AB242" s="225">
        <v>90.746585778447638</v>
      </c>
      <c r="AC242" s="225"/>
      <c r="AD242" s="225"/>
      <c r="AE242" s="225"/>
      <c r="AF242" s="225"/>
      <c r="AG242" s="225"/>
      <c r="AH242" s="225"/>
      <c r="AI242" s="225"/>
      <c r="AJ242" s="225"/>
      <c r="AK242" s="225"/>
      <c r="AL242" s="225"/>
      <c r="AM242" s="225"/>
      <c r="AN242" s="225"/>
      <c r="AO242" s="225">
        <v>29.69382808995605</v>
      </c>
      <c r="AP242" s="225">
        <v>1027.9928202000444</v>
      </c>
      <c r="AQ242" s="225">
        <v>31.836656126565003</v>
      </c>
      <c r="AR242" s="225">
        <v>337.5002064413801</v>
      </c>
      <c r="AS242" s="225">
        <v>66.837999600541124</v>
      </c>
      <c r="AT242" s="225">
        <v>345.21715795014603</v>
      </c>
      <c r="AU242" s="225">
        <v>52.407844300621143</v>
      </c>
      <c r="AV242" s="225">
        <v>112.76458533639227</v>
      </c>
      <c r="AW242" s="225">
        <v>13.424726988904139</v>
      </c>
      <c r="AX242" s="225">
        <v>63.824034862252937</v>
      </c>
      <c r="AY242" s="225">
        <v>12.41116369298107</v>
      </c>
      <c r="AZ242" s="225">
        <v>3.9641584949693631</v>
      </c>
      <c r="BA242" s="225">
        <v>9.7084885238606322</v>
      </c>
      <c r="BB242" s="225">
        <v>1.5935459501256435</v>
      </c>
      <c r="BC242" s="225">
        <v>8.5551438768891366</v>
      </c>
      <c r="BD242" s="225">
        <v>1.2569803985395549</v>
      </c>
      <c r="BE242" s="225">
        <v>3.3501596758466778</v>
      </c>
      <c r="BF242" s="225">
        <v>0.41462754508063449</v>
      </c>
      <c r="BG242" s="225">
        <v>2.7882535876489567</v>
      </c>
      <c r="BH242" s="225">
        <v>0.26495843658832036</v>
      </c>
      <c r="BI242" s="225"/>
      <c r="BJ242" s="225"/>
      <c r="BK242" s="225"/>
      <c r="BL242" s="225"/>
      <c r="BM242" s="225"/>
    </row>
    <row r="243" spans="1:65" s="226" customFormat="1" x14ac:dyDescent="0.3">
      <c r="A243" s="225" t="s">
        <v>1200</v>
      </c>
      <c r="B243" s="225" t="s">
        <v>1397</v>
      </c>
      <c r="C243" s="225" t="s">
        <v>1197</v>
      </c>
      <c r="D243" s="225" t="s">
        <v>1205</v>
      </c>
      <c r="E243" s="247" t="s">
        <v>750</v>
      </c>
      <c r="F243" s="225">
        <v>44.80668717005971</v>
      </c>
      <c r="G243" s="225">
        <v>4.5072456184469107</v>
      </c>
      <c r="H243" s="225">
        <v>13.847549980413003</v>
      </c>
      <c r="I243" s="225">
        <v>3.5416181994260727</v>
      </c>
      <c r="J243" s="225">
        <v>9.105049567729619</v>
      </c>
      <c r="K243" s="225">
        <v>12.290380976293427</v>
      </c>
      <c r="L243" s="225">
        <v>0.2017875850145483</v>
      </c>
      <c r="M243" s="225">
        <v>5.0003947896288068</v>
      </c>
      <c r="N243" s="225">
        <v>10.768566731995895</v>
      </c>
      <c r="O243" s="225">
        <v>3.5416181994260727</v>
      </c>
      <c r="P243" s="225">
        <v>1.1871015976953427</v>
      </c>
      <c r="Q243" s="225">
        <v>0.68312480000047082</v>
      </c>
      <c r="R243" s="225">
        <v>41.289367828496871</v>
      </c>
      <c r="S243" s="225">
        <v>0.95745921767999997</v>
      </c>
      <c r="T243" s="225">
        <v>2186.2093727562005</v>
      </c>
      <c r="U243" s="225">
        <v>2298.7042535781952</v>
      </c>
      <c r="V243" s="225">
        <v>687.27056209467992</v>
      </c>
      <c r="W243" s="225">
        <v>3019.3726765547899</v>
      </c>
      <c r="X243" s="247">
        <v>78.96241833309</v>
      </c>
      <c r="Y243" s="225">
        <v>39.447029875962528</v>
      </c>
      <c r="Z243" s="225">
        <v>6.9740845738439111E-2</v>
      </c>
      <c r="AA243" s="225">
        <v>320.47556656058549</v>
      </c>
      <c r="AB243" s="225">
        <v>99.642839352734129</v>
      </c>
      <c r="AC243" s="225"/>
      <c r="AD243" s="225"/>
      <c r="AE243" s="225"/>
      <c r="AF243" s="225"/>
      <c r="AG243" s="225"/>
      <c r="AH243" s="225"/>
      <c r="AI243" s="225"/>
      <c r="AJ243" s="225"/>
      <c r="AK243" s="225"/>
      <c r="AL243" s="225"/>
      <c r="AM243" s="225"/>
      <c r="AN243" s="225"/>
      <c r="AO243" s="225">
        <v>26.42641445386365</v>
      </c>
      <c r="AP243" s="225">
        <v>807.41058271020154</v>
      </c>
      <c r="AQ243" s="225">
        <v>35.626712227745379</v>
      </c>
      <c r="AR243" s="225">
        <v>354.73416150572206</v>
      </c>
      <c r="AS243" s="225">
        <v>54.894410294789893</v>
      </c>
      <c r="AT243" s="225">
        <v>262.31832262058072</v>
      </c>
      <c r="AU243" s="225">
        <v>43.669710610779674</v>
      </c>
      <c r="AV243" s="225">
        <v>96.089114270480479</v>
      </c>
      <c r="AW243" s="225">
        <v>12.864060206982771</v>
      </c>
      <c r="AX243" s="225">
        <v>58.273189662346041</v>
      </c>
      <c r="AY243" s="225">
        <v>12.986768429489945</v>
      </c>
      <c r="AZ243" s="225">
        <v>4.1914331376517264</v>
      </c>
      <c r="BA243" s="225">
        <v>11.731129425110966</v>
      </c>
      <c r="BB243" s="225">
        <v>1.7507384349981907</v>
      </c>
      <c r="BC243" s="225">
        <v>9.4215378381552259</v>
      </c>
      <c r="BD243" s="225">
        <v>1.3415145368695769</v>
      </c>
      <c r="BE243" s="225">
        <v>3.6095372698216592</v>
      </c>
      <c r="BF243" s="225">
        <v>0.43380563140384593</v>
      </c>
      <c r="BG243" s="225">
        <v>2.3190330541451085</v>
      </c>
      <c r="BH243" s="225">
        <v>0.35167617291821934</v>
      </c>
      <c r="BI243" s="225"/>
      <c r="BJ243" s="225"/>
      <c r="BK243" s="225"/>
      <c r="BL243" s="225"/>
      <c r="BM243" s="225"/>
    </row>
    <row r="244" spans="1:65" s="226" customFormat="1" x14ac:dyDescent="0.3">
      <c r="A244" s="225" t="s">
        <v>1200</v>
      </c>
      <c r="B244" s="225" t="s">
        <v>1398</v>
      </c>
      <c r="C244" s="225" t="s">
        <v>1197</v>
      </c>
      <c r="D244" s="225" t="s">
        <v>1205</v>
      </c>
      <c r="E244" s="247" t="s">
        <v>750</v>
      </c>
      <c r="F244" s="225">
        <v>43.26617472135657</v>
      </c>
      <c r="G244" s="225">
        <v>3.2519750527226612</v>
      </c>
      <c r="H244" s="225">
        <v>14.128831298122854</v>
      </c>
      <c r="I244" s="225">
        <v>3.7472245707036467</v>
      </c>
      <c r="J244" s="225">
        <v>9.6323579517014419</v>
      </c>
      <c r="K244" s="225">
        <v>13.002611730592299</v>
      </c>
      <c r="L244" s="225">
        <v>0.14710381722207455</v>
      </c>
      <c r="M244" s="225">
        <v>5.176092981987396</v>
      </c>
      <c r="N244" s="225">
        <v>11.183812877336923</v>
      </c>
      <c r="O244" s="225">
        <v>4.1090999610699495</v>
      </c>
      <c r="P244" s="225">
        <v>1.2739190571431658</v>
      </c>
      <c r="Q244" s="225">
        <v>0.90223674562872413</v>
      </c>
      <c r="R244" s="225">
        <v>40.725381059650275</v>
      </c>
      <c r="S244" s="225">
        <v>1.0314790114799999</v>
      </c>
      <c r="T244" s="225">
        <v>1960.0557002982152</v>
      </c>
      <c r="U244" s="225">
        <v>2581.2188836242826</v>
      </c>
      <c r="V244" s="225">
        <v>869.54890345927583</v>
      </c>
      <c r="W244" s="225">
        <v>3055.4596783115476</v>
      </c>
      <c r="X244" s="247">
        <v>78.96241833309</v>
      </c>
      <c r="Y244" s="225">
        <v>34.192857197782203</v>
      </c>
      <c r="Z244" s="225">
        <v>8.2224176833234783E-2</v>
      </c>
      <c r="AA244" s="225">
        <v>290.64019036887481</v>
      </c>
      <c r="AB244" s="225">
        <v>82.029921307539524</v>
      </c>
      <c r="AC244" s="225"/>
      <c r="AD244" s="225"/>
      <c r="AE244" s="225"/>
      <c r="AF244" s="225"/>
      <c r="AG244" s="225"/>
      <c r="AH244" s="225"/>
      <c r="AI244" s="225"/>
      <c r="AJ244" s="225"/>
      <c r="AK244" s="225"/>
      <c r="AL244" s="225"/>
      <c r="AM244" s="225"/>
      <c r="AN244" s="225"/>
      <c r="AO244" s="225">
        <v>26.254241919808432</v>
      </c>
      <c r="AP244" s="225">
        <v>1099.0609263219546</v>
      </c>
      <c r="AQ244" s="225">
        <v>38.897458170767933</v>
      </c>
      <c r="AR244" s="225">
        <v>400.85653856591767</v>
      </c>
      <c r="AS244" s="225">
        <v>68.249875705836359</v>
      </c>
      <c r="AT244" s="225">
        <v>383.47692481613541</v>
      </c>
      <c r="AU244" s="225">
        <v>55.202784556175644</v>
      </c>
      <c r="AV244" s="225">
        <v>125.74424003320294</v>
      </c>
      <c r="AW244" s="225">
        <v>17.029035912344384</v>
      </c>
      <c r="AX244" s="225">
        <v>75.490002742201497</v>
      </c>
      <c r="AY244" s="225">
        <v>16.643700606892054</v>
      </c>
      <c r="AZ244" s="225">
        <v>5.1762832621261845</v>
      </c>
      <c r="BA244" s="225">
        <v>14.886136154010815</v>
      </c>
      <c r="BB244" s="225">
        <v>2.4567369245983186</v>
      </c>
      <c r="BC244" s="225">
        <v>10.512860160302051</v>
      </c>
      <c r="BD244" s="225">
        <v>1.6785570510460126</v>
      </c>
      <c r="BE244" s="225">
        <v>4.6929174994000187</v>
      </c>
      <c r="BF244" s="225">
        <v>0.53534525829811508</v>
      </c>
      <c r="BG244" s="225">
        <v>2.6555589297277464</v>
      </c>
      <c r="BH244" s="225">
        <v>0.41164848799658421</v>
      </c>
      <c r="BI244" s="225"/>
      <c r="BJ244" s="225"/>
      <c r="BK244" s="225"/>
      <c r="BL244" s="225"/>
      <c r="BM244" s="225"/>
    </row>
    <row r="245" spans="1:65" s="226" customFormat="1" x14ac:dyDescent="0.3">
      <c r="A245" s="225" t="s">
        <v>1200</v>
      </c>
      <c r="B245" s="225" t="s">
        <v>1399</v>
      </c>
      <c r="C245" s="225" t="s">
        <v>1197</v>
      </c>
      <c r="D245" s="225" t="s">
        <v>1202</v>
      </c>
      <c r="E245" s="247" t="s">
        <v>750</v>
      </c>
      <c r="F245" s="225">
        <v>44.889117482437172</v>
      </c>
      <c r="G245" s="225">
        <v>2.6151720140651848</v>
      </c>
      <c r="H245" s="225">
        <v>14.890673396077355</v>
      </c>
      <c r="I245" s="225">
        <v>3.5205777802201172</v>
      </c>
      <c r="J245" s="225">
        <v>9.0520567648285351</v>
      </c>
      <c r="K245" s="225">
        <v>12.218464420358508</v>
      </c>
      <c r="L245" s="225">
        <v>0.15206815077961289</v>
      </c>
      <c r="M245" s="225">
        <v>4.778141369233099</v>
      </c>
      <c r="N245" s="225">
        <v>11.543173182205088</v>
      </c>
      <c r="O245" s="225">
        <v>4.7281189512134905</v>
      </c>
      <c r="P245" s="225">
        <v>1.3916236693055364</v>
      </c>
      <c r="Q245" s="225">
        <v>1.1235035087204293</v>
      </c>
      <c r="R245" s="225">
        <v>41.190464367889746</v>
      </c>
      <c r="S245" s="225">
        <v>6.3319379120000005E-2</v>
      </c>
      <c r="T245" s="225">
        <v>370.88399746918111</v>
      </c>
      <c r="U245" s="225">
        <v>1407.4240125595395</v>
      </c>
      <c r="V245" s="225">
        <v>697.49057126075024</v>
      </c>
      <c r="W245" s="225">
        <v>2841.9172631449896</v>
      </c>
      <c r="X245" s="247">
        <v>78.963794302276384</v>
      </c>
      <c r="Y245" s="225">
        <v>16.932013461513368</v>
      </c>
      <c r="Z245" s="225">
        <v>6.0375938056627505E-2</v>
      </c>
      <c r="AA245" s="225">
        <v>256.81083723243768</v>
      </c>
      <c r="AB245" s="225">
        <v>4.4423863887818902</v>
      </c>
      <c r="AC245" s="225"/>
      <c r="AD245" s="225"/>
      <c r="AE245" s="225"/>
      <c r="AF245" s="225"/>
      <c r="AG245" s="225"/>
      <c r="AH245" s="225"/>
      <c r="AI245" s="225"/>
      <c r="AJ245" s="225"/>
      <c r="AK245" s="225"/>
      <c r="AL245" s="225"/>
      <c r="AM245" s="225"/>
      <c r="AN245" s="225"/>
      <c r="AO245" s="225">
        <v>30.592896038904829</v>
      </c>
      <c r="AP245" s="225">
        <v>1279.0312261517045</v>
      </c>
      <c r="AQ245" s="225">
        <v>35.962249365707635</v>
      </c>
      <c r="AR245" s="225">
        <v>403.88082762161389</v>
      </c>
      <c r="AS245" s="225">
        <v>82.651078584350202</v>
      </c>
      <c r="AT245" s="225">
        <v>450.43699635514236</v>
      </c>
      <c r="AU245" s="225">
        <v>64.1151100735282</v>
      </c>
      <c r="AV245" s="225">
        <v>142.53460545416962</v>
      </c>
      <c r="AW245" s="225">
        <v>18.528243905511413</v>
      </c>
      <c r="AX245" s="225">
        <v>83.12207025813133</v>
      </c>
      <c r="AY245" s="225">
        <v>16.618669972933279</v>
      </c>
      <c r="AZ245" s="225">
        <v>5.6780082661351807</v>
      </c>
      <c r="BA245" s="225">
        <v>12.641928748472001</v>
      </c>
      <c r="BB245" s="225">
        <v>1.891804238211503</v>
      </c>
      <c r="BC245" s="225">
        <v>11.066189004215545</v>
      </c>
      <c r="BD245" s="225">
        <v>1.4831652479130337</v>
      </c>
      <c r="BE245" s="225">
        <v>3.5889562622495137</v>
      </c>
      <c r="BF245" s="225">
        <v>0.38838747987264033</v>
      </c>
      <c r="BG245" s="225">
        <v>3.0523420681327269</v>
      </c>
      <c r="BH245" s="225">
        <v>0.38311502614515552</v>
      </c>
      <c r="BI245" s="225"/>
      <c r="BJ245" s="225"/>
      <c r="BK245" s="225"/>
      <c r="BL245" s="225"/>
      <c r="BM245" s="225"/>
    </row>
    <row r="246" spans="1:65" s="226" customFormat="1" x14ac:dyDescent="0.3">
      <c r="A246" s="225" t="s">
        <v>1200</v>
      </c>
      <c r="B246" s="225" t="s">
        <v>1400</v>
      </c>
      <c r="C246" s="225" t="s">
        <v>1197</v>
      </c>
      <c r="D246" s="225" t="s">
        <v>1205</v>
      </c>
      <c r="E246" s="247" t="s">
        <v>750</v>
      </c>
      <c r="F246" s="225">
        <v>43.523891556868641</v>
      </c>
      <c r="G246" s="225">
        <v>4.5737368842304971</v>
      </c>
      <c r="H246" s="225">
        <v>12.924671965536243</v>
      </c>
      <c r="I246" s="225">
        <v>3.7106568816863588</v>
      </c>
      <c r="J246" s="225">
        <v>9.5408503682600223</v>
      </c>
      <c r="K246" s="225">
        <v>12.878215167648733</v>
      </c>
      <c r="L246" s="225">
        <v>0.16831038598366396</v>
      </c>
      <c r="M246" s="225">
        <v>5.1853298565548576</v>
      </c>
      <c r="N246" s="225">
        <v>10.8031782631375</v>
      </c>
      <c r="O246" s="225">
        <v>3.664665090167567</v>
      </c>
      <c r="P246" s="225">
        <v>1.3709468067622863</v>
      </c>
      <c r="Q246" s="225">
        <v>0.7828390045751813</v>
      </c>
      <c r="R246" s="225">
        <v>41.649856846505706</v>
      </c>
      <c r="S246" s="225">
        <v>1.3773725556</v>
      </c>
      <c r="T246" s="225">
        <v>849.65421277392113</v>
      </c>
      <c r="U246" s="225">
        <v>1882.2148219894989</v>
      </c>
      <c r="V246" s="225">
        <v>950.0003386788776</v>
      </c>
      <c r="W246" s="225">
        <v>2700.8152929067364</v>
      </c>
      <c r="X246" s="247">
        <v>78.98155591335761</v>
      </c>
      <c r="Y246" s="225">
        <v>28.39239611828004</v>
      </c>
      <c r="Z246" s="225">
        <v>8.3473863117919406E-2</v>
      </c>
      <c r="AA246" s="225">
        <v>343.75257833284059</v>
      </c>
      <c r="AB246" s="225">
        <v>119.32704047369</v>
      </c>
      <c r="AC246" s="225"/>
      <c r="AD246" s="225"/>
      <c r="AE246" s="225"/>
      <c r="AF246" s="225"/>
      <c r="AG246" s="225"/>
      <c r="AH246" s="225"/>
      <c r="AI246" s="225"/>
      <c r="AJ246" s="225"/>
      <c r="AK246" s="225"/>
      <c r="AL246" s="225"/>
      <c r="AM246" s="225"/>
      <c r="AN246" s="225"/>
      <c r="AO246" s="225">
        <v>33.604127722244819</v>
      </c>
      <c r="AP246" s="225">
        <v>942.72962050228409</v>
      </c>
      <c r="AQ246" s="225">
        <v>33.739063759476856</v>
      </c>
      <c r="AR246" s="225">
        <v>353.68259778431059</v>
      </c>
      <c r="AS246" s="225">
        <v>66.266117271368657</v>
      </c>
      <c r="AT246" s="225">
        <v>331.16756986517674</v>
      </c>
      <c r="AU246" s="225">
        <v>52.677730779336912</v>
      </c>
      <c r="AV246" s="225">
        <v>115.42836813284514</v>
      </c>
      <c r="AW246" s="225">
        <v>14.289134318203216</v>
      </c>
      <c r="AX246" s="225">
        <v>66.292919207958704</v>
      </c>
      <c r="AY246" s="225">
        <v>13.100663697119666</v>
      </c>
      <c r="AZ246" s="225">
        <v>3.9166540825149969</v>
      </c>
      <c r="BA246" s="225">
        <v>12.447342224886313</v>
      </c>
      <c r="BB246" s="225">
        <v>1.5688846645982903</v>
      </c>
      <c r="BC246" s="225">
        <v>7.8568582845410839</v>
      </c>
      <c r="BD246" s="225">
        <v>1.3620236031052464</v>
      </c>
      <c r="BE246" s="225">
        <v>3.4396784115688837</v>
      </c>
      <c r="BF246" s="225">
        <v>0.3186943585490889</v>
      </c>
      <c r="BG246" s="225">
        <v>2.4638387530924195</v>
      </c>
      <c r="BH246" s="225">
        <v>0.3738025401170752</v>
      </c>
      <c r="BI246" s="225"/>
      <c r="BJ246" s="225"/>
      <c r="BK246" s="225"/>
      <c r="BL246" s="225"/>
      <c r="BM246" s="225"/>
    </row>
    <row r="247" spans="1:65" s="226" customFormat="1" x14ac:dyDescent="0.3">
      <c r="A247" s="225" t="s">
        <v>1200</v>
      </c>
      <c r="B247" s="225" t="s">
        <v>1401</v>
      </c>
      <c r="C247" s="225" t="s">
        <v>1197</v>
      </c>
      <c r="D247" s="225" t="s">
        <v>1205</v>
      </c>
      <c r="E247" s="247" t="s">
        <v>750</v>
      </c>
      <c r="F247" s="225">
        <v>40.038425883627305</v>
      </c>
      <c r="G247" s="225">
        <v>4.1634004003145213</v>
      </c>
      <c r="H247" s="225">
        <v>13.407560611182355</v>
      </c>
      <c r="I247" s="225">
        <v>4.2633690539943894</v>
      </c>
      <c r="J247" s="225">
        <v>10.960288765705576</v>
      </c>
      <c r="K247" s="225">
        <v>14.794762892868128</v>
      </c>
      <c r="L247" s="225">
        <v>0.16367416827978459</v>
      </c>
      <c r="M247" s="225">
        <v>5.8354251373523205</v>
      </c>
      <c r="N247" s="225">
        <v>11.75415748610453</v>
      </c>
      <c r="O247" s="225">
        <v>3.8037092640349939</v>
      </c>
      <c r="P247" s="225">
        <v>1.2839111403983103</v>
      </c>
      <c r="Q247" s="225">
        <v>1.2035441835184162</v>
      </c>
      <c r="R247" s="225">
        <v>40.996511194010459</v>
      </c>
      <c r="S247" s="225">
        <v>0.78230044164000001</v>
      </c>
      <c r="T247" s="225">
        <v>2283.9956224632742</v>
      </c>
      <c r="U247" s="225">
        <v>2128.1780800681622</v>
      </c>
      <c r="V247" s="225">
        <v>751.89828447000309</v>
      </c>
      <c r="W247" s="225">
        <v>3042.7730058711818</v>
      </c>
      <c r="X247" s="247">
        <v>79.039562588948925</v>
      </c>
      <c r="Y247" s="225">
        <v>28.011520776471212</v>
      </c>
      <c r="Z247" s="225">
        <v>7.0545852140825344E-2</v>
      </c>
      <c r="AA247" s="225">
        <v>290.88377551899214</v>
      </c>
      <c r="AB247" s="225">
        <v>57.254775348767446</v>
      </c>
      <c r="AC247" s="225"/>
      <c r="AD247" s="225"/>
      <c r="AE247" s="225"/>
      <c r="AF247" s="225"/>
      <c r="AG247" s="225"/>
      <c r="AH247" s="225"/>
      <c r="AI247" s="225"/>
      <c r="AJ247" s="225"/>
      <c r="AK247" s="225"/>
      <c r="AL247" s="225"/>
      <c r="AM247" s="225"/>
      <c r="AN247" s="225"/>
      <c r="AO247" s="225">
        <v>26.693370560354563</v>
      </c>
      <c r="AP247" s="225">
        <v>1205.6249343852478</v>
      </c>
      <c r="AQ247" s="225">
        <v>38.711998892838984</v>
      </c>
      <c r="AR247" s="225">
        <v>430.187027269297</v>
      </c>
      <c r="AS247" s="225">
        <v>73.265475638471813</v>
      </c>
      <c r="AT247" s="225">
        <v>375.21880655074926</v>
      </c>
      <c r="AU247" s="225">
        <v>59.329355417064939</v>
      </c>
      <c r="AV247" s="225">
        <v>136.63496832790227</v>
      </c>
      <c r="AW247" s="225">
        <v>18.593685795512538</v>
      </c>
      <c r="AX247" s="225">
        <v>75.975099568880395</v>
      </c>
      <c r="AY247" s="225">
        <v>16.676116845927783</v>
      </c>
      <c r="AZ247" s="225">
        <v>4.9324739037386633</v>
      </c>
      <c r="BA247" s="225">
        <v>12.930909437482869</v>
      </c>
      <c r="BB247" s="225">
        <v>2.3325779850223785</v>
      </c>
      <c r="BC247" s="225">
        <v>10.460442492683871</v>
      </c>
      <c r="BD247" s="225">
        <v>1.5127941741742026</v>
      </c>
      <c r="BE247" s="225">
        <v>4.1039808467079215</v>
      </c>
      <c r="BF247" s="225">
        <v>0.55729967496122357</v>
      </c>
      <c r="BG247" s="225">
        <v>2.7972918384838064</v>
      </c>
      <c r="BH247" s="225">
        <v>0.23725222994201237</v>
      </c>
      <c r="BI247" s="225"/>
      <c r="BJ247" s="225"/>
      <c r="BK247" s="225"/>
      <c r="BL247" s="225"/>
      <c r="BM247" s="225"/>
    </row>
    <row r="248" spans="1:65" s="226" customFormat="1" x14ac:dyDescent="0.3">
      <c r="A248" s="225" t="s">
        <v>1200</v>
      </c>
      <c r="B248" s="225" t="s">
        <v>1402</v>
      </c>
      <c r="C248" s="225" t="s">
        <v>1197</v>
      </c>
      <c r="D248" s="225" t="s">
        <v>1205</v>
      </c>
      <c r="E248" s="247" t="s">
        <v>750</v>
      </c>
      <c r="F248" s="225">
        <v>39.789429015666975</v>
      </c>
      <c r="G248" s="225">
        <v>4.2566393453844533</v>
      </c>
      <c r="H248" s="225">
        <v>13.519070871876401</v>
      </c>
      <c r="I248" s="225">
        <v>4.3331235354190039</v>
      </c>
      <c r="J248" s="225">
        <v>11.140216448494073</v>
      </c>
      <c r="K248" s="225">
        <v>15.037427756249926</v>
      </c>
      <c r="L248" s="225">
        <v>0.15591007968581619</v>
      </c>
      <c r="M248" s="225">
        <v>5.981455887317475</v>
      </c>
      <c r="N248" s="225">
        <v>11.756992801465007</v>
      </c>
      <c r="O248" s="225">
        <v>3.394721357687394</v>
      </c>
      <c r="P248" s="225">
        <v>1.222766474013917</v>
      </c>
      <c r="Q248" s="225">
        <v>1.3649486221550697</v>
      </c>
      <c r="R248" s="225">
        <v>41.263354390836717</v>
      </c>
      <c r="S248" s="225">
        <v>0.80052411800000001</v>
      </c>
      <c r="T248" s="225">
        <v>2534.3534051154516</v>
      </c>
      <c r="U248" s="225">
        <v>2174.1985944573707</v>
      </c>
      <c r="V248" s="225">
        <v>724.69523254869398</v>
      </c>
      <c r="W248" s="225">
        <v>3529.5826470301204</v>
      </c>
      <c r="X248" s="247">
        <v>79.039562588948925</v>
      </c>
      <c r="Y248" s="225">
        <v>27.394009994664948</v>
      </c>
      <c r="Z248" s="225">
        <v>7.1393592932672681E-2</v>
      </c>
      <c r="AA248" s="225">
        <v>340.08922821695882</v>
      </c>
      <c r="AB248" s="225">
        <v>60.244270195382583</v>
      </c>
      <c r="AC248" s="225"/>
      <c r="AD248" s="225"/>
      <c r="AE248" s="225"/>
      <c r="AF248" s="225"/>
      <c r="AG248" s="225"/>
      <c r="AH248" s="225"/>
      <c r="AI248" s="225"/>
      <c r="AJ248" s="225"/>
      <c r="AK248" s="225"/>
      <c r="AL248" s="225"/>
      <c r="AM248" s="225"/>
      <c r="AN248" s="225"/>
      <c r="AO248" s="225">
        <v>26.257407871417996</v>
      </c>
      <c r="AP248" s="225">
        <v>1124.4881318940709</v>
      </c>
      <c r="AQ248" s="225">
        <v>39.450081554063729</v>
      </c>
      <c r="AR248" s="225">
        <v>420.78291677056416</v>
      </c>
      <c r="AS248" s="225">
        <v>71.290237831602212</v>
      </c>
      <c r="AT248" s="225">
        <v>357.11239730263878</v>
      </c>
      <c r="AU248" s="225">
        <v>58.131671150118052</v>
      </c>
      <c r="AV248" s="225">
        <v>132.8797104527554</v>
      </c>
      <c r="AW248" s="225">
        <v>17.152766757450632</v>
      </c>
      <c r="AX248" s="225">
        <v>79.367664496026734</v>
      </c>
      <c r="AY248" s="225">
        <v>16.382555741758487</v>
      </c>
      <c r="AZ248" s="225">
        <v>5.5366837856138957</v>
      </c>
      <c r="BA248" s="225">
        <v>15.363780983980877</v>
      </c>
      <c r="BB248" s="225">
        <v>2.486695982362598</v>
      </c>
      <c r="BC248" s="225">
        <v>10.378401766898758</v>
      </c>
      <c r="BD248" s="225">
        <v>1.7686254785686701</v>
      </c>
      <c r="BE248" s="225">
        <v>3.7889865694104765</v>
      </c>
      <c r="BF248" s="225">
        <v>0.67634630346261171</v>
      </c>
      <c r="BG248" s="225">
        <v>2.3802543210189548</v>
      </c>
      <c r="BH248" s="225">
        <v>0.31866866390564863</v>
      </c>
      <c r="BI248" s="225"/>
      <c r="BJ248" s="225"/>
      <c r="BK248" s="225"/>
      <c r="BL248" s="225"/>
      <c r="BM248" s="225"/>
    </row>
    <row r="249" spans="1:65" s="226" customFormat="1" x14ac:dyDescent="0.3">
      <c r="A249" s="225" t="s">
        <v>1200</v>
      </c>
      <c r="B249" s="225" t="s">
        <v>1403</v>
      </c>
      <c r="C249" s="225" t="s">
        <v>1197</v>
      </c>
      <c r="D249" s="225" t="s">
        <v>1205</v>
      </c>
      <c r="E249" s="247" t="s">
        <v>750</v>
      </c>
      <c r="F249" s="225">
        <v>42.028271080421689</v>
      </c>
      <c r="G249" s="225">
        <v>4.2417376133199527</v>
      </c>
      <c r="H249" s="225">
        <v>13.159631392554866</v>
      </c>
      <c r="I249" s="225">
        <v>4.0013790490723755</v>
      </c>
      <c r="J249" s="225">
        <v>10.286164458496737</v>
      </c>
      <c r="K249" s="225">
        <v>13.885004775232431</v>
      </c>
      <c r="L249" s="225">
        <v>0.16056740152604562</v>
      </c>
      <c r="M249" s="225">
        <v>5.6149336729966866</v>
      </c>
      <c r="N249" s="225">
        <v>12.4513616888909</v>
      </c>
      <c r="O249" s="225">
        <v>3.365019899466084</v>
      </c>
      <c r="P249" s="225">
        <v>1.1003299846907542</v>
      </c>
      <c r="Q249" s="225">
        <v>0.77919518163866308</v>
      </c>
      <c r="R249" s="225">
        <v>41.789795853689682</v>
      </c>
      <c r="S249" s="225">
        <v>1.0156612544000001</v>
      </c>
      <c r="T249" s="225">
        <v>2194.4328658466693</v>
      </c>
      <c r="U249" s="225">
        <v>2324.1132287973264</v>
      </c>
      <c r="V249" s="225">
        <v>782.24049619640505</v>
      </c>
      <c r="W249" s="225">
        <v>3903.8771767198568</v>
      </c>
      <c r="X249" s="247">
        <v>79.049927669458839</v>
      </c>
      <c r="Y249" s="225">
        <v>35.211131717293441</v>
      </c>
      <c r="Z249" s="225">
        <v>8.5637642766578134E-2</v>
      </c>
      <c r="AA249" s="225">
        <v>347.46273379707816</v>
      </c>
      <c r="AB249" s="225">
        <v>89.895943793340322</v>
      </c>
      <c r="AC249" s="225"/>
      <c r="AD249" s="225"/>
      <c r="AE249" s="225"/>
      <c r="AF249" s="225"/>
      <c r="AG249" s="225"/>
      <c r="AH249" s="225"/>
      <c r="AI249" s="225"/>
      <c r="AJ249" s="225"/>
      <c r="AK249" s="225"/>
      <c r="AL249" s="225"/>
      <c r="AM249" s="225"/>
      <c r="AN249" s="225"/>
      <c r="AO249" s="225">
        <v>23.731077537306696</v>
      </c>
      <c r="AP249" s="225">
        <v>989.61547406610896</v>
      </c>
      <c r="AQ249" s="225">
        <v>37.755174875457442</v>
      </c>
      <c r="AR249" s="225">
        <v>317.43823095441121</v>
      </c>
      <c r="AS249" s="225">
        <v>63.576258188242122</v>
      </c>
      <c r="AT249" s="225">
        <v>357.95545388609838</v>
      </c>
      <c r="AU249" s="225">
        <v>52.147187220570409</v>
      </c>
      <c r="AV249" s="225">
        <v>112.98187788482203</v>
      </c>
      <c r="AW249" s="225">
        <v>14.151394594352579</v>
      </c>
      <c r="AX249" s="225">
        <v>66.005070426517179</v>
      </c>
      <c r="AY249" s="225">
        <v>14.047048705533863</v>
      </c>
      <c r="AZ249" s="225">
        <v>4.798063952126058</v>
      </c>
      <c r="BA249" s="225">
        <v>11.528001447357958</v>
      </c>
      <c r="BB249" s="225">
        <v>1.7180544830026134</v>
      </c>
      <c r="BC249" s="225">
        <v>11.235383818167278</v>
      </c>
      <c r="BD249" s="225">
        <v>1.6458178504689889</v>
      </c>
      <c r="BE249" s="225">
        <v>4.0044071192072801</v>
      </c>
      <c r="BF249" s="225">
        <v>0.46550673235980355</v>
      </c>
      <c r="BG249" s="225">
        <v>2.7601134784770762</v>
      </c>
      <c r="BH249" s="225">
        <v>0.36418350460396182</v>
      </c>
      <c r="BI249" s="225"/>
      <c r="BJ249" s="225"/>
      <c r="BK249" s="225"/>
      <c r="BL249" s="225"/>
      <c r="BM249" s="225"/>
    </row>
    <row r="250" spans="1:65" s="226" customFormat="1" x14ac:dyDescent="0.3">
      <c r="A250" s="225" t="s">
        <v>1200</v>
      </c>
      <c r="B250" s="225" t="s">
        <v>1404</v>
      </c>
      <c r="C250" s="225" t="s">
        <v>1197</v>
      </c>
      <c r="D250" s="225" t="s">
        <v>1205</v>
      </c>
      <c r="E250" s="247" t="s">
        <v>750</v>
      </c>
      <c r="F250" s="225">
        <v>41.591767997018053</v>
      </c>
      <c r="G250" s="225">
        <v>4.2309965912577212</v>
      </c>
      <c r="H250" s="225">
        <v>13.133175592986834</v>
      </c>
      <c r="I250" s="225">
        <v>3.9452619366804251</v>
      </c>
      <c r="J250" s="225">
        <v>10.142614917715004</v>
      </c>
      <c r="K250" s="225">
        <v>13.690983503565381</v>
      </c>
      <c r="L250" s="225">
        <v>0.17858415911080958</v>
      </c>
      <c r="M250" s="225">
        <v>5.5949934389527147</v>
      </c>
      <c r="N250" s="225">
        <v>12.503787097093602</v>
      </c>
      <c r="O250" s="225">
        <v>3.3023589638815105</v>
      </c>
      <c r="P250" s="225">
        <v>1.0744009140017894</v>
      </c>
      <c r="Q250" s="225">
        <v>0.83307096925745228</v>
      </c>
      <c r="R250" s="225">
        <v>42.126534607131958</v>
      </c>
      <c r="S250" s="225"/>
      <c r="T250" s="225"/>
      <c r="U250" s="225"/>
      <c r="V250" s="225"/>
      <c r="W250" s="225">
        <v>3548.2454221663925</v>
      </c>
      <c r="X250" s="247">
        <v>79.049927669458839</v>
      </c>
      <c r="Y250" s="225" t="s">
        <v>158</v>
      </c>
      <c r="Z250" s="225">
        <v>0</v>
      </c>
      <c r="AA250" s="225" t="s">
        <v>158</v>
      </c>
      <c r="AB250" s="225" t="s">
        <v>158</v>
      </c>
      <c r="AC250" s="225"/>
      <c r="AD250" s="225"/>
      <c r="AE250" s="225"/>
      <c r="AF250" s="225"/>
      <c r="AG250" s="225"/>
      <c r="AH250" s="225"/>
      <c r="AI250" s="225"/>
      <c r="AJ250" s="225"/>
      <c r="AK250" s="225"/>
      <c r="AL250" s="225"/>
      <c r="AM250" s="225"/>
      <c r="AN250" s="225"/>
      <c r="AO250" s="225" t="s">
        <v>156</v>
      </c>
      <c r="AP250" s="225" t="s">
        <v>156</v>
      </c>
      <c r="AQ250" s="225" t="s">
        <v>156</v>
      </c>
      <c r="AR250" s="225" t="s">
        <v>156</v>
      </c>
      <c r="AS250" s="225" t="s">
        <v>156</v>
      </c>
      <c r="AT250" s="225" t="s">
        <v>156</v>
      </c>
      <c r="AU250" s="225" t="s">
        <v>156</v>
      </c>
      <c r="AV250" s="225" t="s">
        <v>156</v>
      </c>
      <c r="AW250" s="225" t="s">
        <v>156</v>
      </c>
      <c r="AX250" s="225" t="s">
        <v>156</v>
      </c>
      <c r="AY250" s="225" t="s">
        <v>156</v>
      </c>
      <c r="AZ250" s="225" t="s">
        <v>156</v>
      </c>
      <c r="BA250" s="225" t="s">
        <v>156</v>
      </c>
      <c r="BB250" s="225" t="s">
        <v>156</v>
      </c>
      <c r="BC250" s="225" t="s">
        <v>156</v>
      </c>
      <c r="BD250" s="225" t="s">
        <v>156</v>
      </c>
      <c r="BE250" s="225" t="s">
        <v>156</v>
      </c>
      <c r="BF250" s="225" t="s">
        <v>156</v>
      </c>
      <c r="BG250" s="225" t="s">
        <v>156</v>
      </c>
      <c r="BH250" s="225" t="s">
        <v>156</v>
      </c>
      <c r="BI250" s="225"/>
      <c r="BJ250" s="225"/>
      <c r="BK250" s="225"/>
      <c r="BL250" s="225"/>
      <c r="BM250" s="225"/>
    </row>
    <row r="251" spans="1:65" s="226" customFormat="1" x14ac:dyDescent="0.3">
      <c r="A251" s="225" t="s">
        <v>1200</v>
      </c>
      <c r="B251" s="225" t="s">
        <v>1405</v>
      </c>
      <c r="C251" s="225" t="s">
        <v>1197</v>
      </c>
      <c r="D251" s="225" t="s">
        <v>1205</v>
      </c>
      <c r="E251" s="247" t="s">
        <v>750</v>
      </c>
      <c r="F251" s="225">
        <v>41.839286627655213</v>
      </c>
      <c r="G251" s="225">
        <v>4.2179764369996073</v>
      </c>
      <c r="H251" s="225">
        <v>13.586542257410761</v>
      </c>
      <c r="I251" s="225">
        <v>3.9781616793508228</v>
      </c>
      <c r="J251" s="225">
        <v>10.227161866314209</v>
      </c>
      <c r="K251" s="225">
        <v>13.805120480722337</v>
      </c>
      <c r="L251" s="225">
        <v>0.15395515305847887</v>
      </c>
      <c r="M251" s="225">
        <v>5.488106449732058</v>
      </c>
      <c r="N251" s="225">
        <v>11.647299464077999</v>
      </c>
      <c r="O251" s="225">
        <v>3.8893413987401622</v>
      </c>
      <c r="P251" s="225">
        <v>1.3569765093295416</v>
      </c>
      <c r="Q251" s="225">
        <v>1.0895287754907736</v>
      </c>
      <c r="R251" s="225">
        <v>41.245403518647926</v>
      </c>
      <c r="S251" s="225">
        <v>0.84824077968</v>
      </c>
      <c r="T251" s="225">
        <v>2415.7783329270555</v>
      </c>
      <c r="U251" s="225">
        <v>2571.4040704551398</v>
      </c>
      <c r="V251" s="225">
        <v>1050.2763024605374</v>
      </c>
      <c r="W251" s="225">
        <v>3574.9647491037822</v>
      </c>
      <c r="X251" s="247">
        <v>79.082466165309683</v>
      </c>
      <c r="Y251" s="225">
        <v>28.573919328242333</v>
      </c>
      <c r="Z251" s="225">
        <v>9.3234918164618041E-2</v>
      </c>
      <c r="AA251" s="225">
        <v>292.81250210457949</v>
      </c>
      <c r="AB251" s="225">
        <v>53.710578179184971</v>
      </c>
      <c r="AC251" s="225"/>
      <c r="AD251" s="225"/>
      <c r="AE251" s="225"/>
      <c r="AF251" s="225"/>
      <c r="AG251" s="225"/>
      <c r="AH251" s="225"/>
      <c r="AI251" s="225"/>
      <c r="AJ251" s="225"/>
      <c r="AK251" s="225"/>
      <c r="AL251" s="225"/>
      <c r="AM251" s="225"/>
      <c r="AN251" s="225"/>
      <c r="AO251" s="225">
        <v>35.100737486005237</v>
      </c>
      <c r="AP251" s="225">
        <v>1337.5028309198028</v>
      </c>
      <c r="AQ251" s="225">
        <v>41.450028029516545</v>
      </c>
      <c r="AR251" s="225">
        <v>437.17270984738792</v>
      </c>
      <c r="AS251" s="225">
        <v>86.44882882528708</v>
      </c>
      <c r="AT251" s="225">
        <v>483.91783483831711</v>
      </c>
      <c r="AU251" s="225">
        <v>72.190613707853245</v>
      </c>
      <c r="AV251" s="225">
        <v>157.92806713980372</v>
      </c>
      <c r="AW251" s="225">
        <v>19.63353372788831</v>
      </c>
      <c r="AX251" s="225">
        <v>89.991297340633835</v>
      </c>
      <c r="AY251" s="225">
        <v>17.686013387291645</v>
      </c>
      <c r="AZ251" s="225">
        <v>5.9921720745955191</v>
      </c>
      <c r="BA251" s="225">
        <v>17.68887091374668</v>
      </c>
      <c r="BB251" s="225">
        <v>2.6004685931891736</v>
      </c>
      <c r="BC251" s="225">
        <v>12.209057753370672</v>
      </c>
      <c r="BD251" s="225">
        <v>1.8380496102167194</v>
      </c>
      <c r="BE251" s="225">
        <v>4.7706184251259085</v>
      </c>
      <c r="BF251" s="225">
        <v>0.53109155824493859</v>
      </c>
      <c r="BG251" s="225">
        <v>2.2066282628969223</v>
      </c>
      <c r="BH251" s="225">
        <v>0.50420795031646271</v>
      </c>
      <c r="BI251" s="225"/>
      <c r="BJ251" s="225"/>
      <c r="BK251" s="225"/>
      <c r="BL251" s="225"/>
      <c r="BM251" s="225"/>
    </row>
    <row r="252" spans="1:65" s="226" customFormat="1" x14ac:dyDescent="0.3">
      <c r="A252" s="225" t="s">
        <v>1200</v>
      </c>
      <c r="B252" s="225" t="s">
        <v>1406</v>
      </c>
      <c r="C252" s="225" t="s">
        <v>1197</v>
      </c>
      <c r="D252" s="225" t="s">
        <v>1205</v>
      </c>
      <c r="E252" s="247" t="s">
        <v>750</v>
      </c>
      <c r="F252" s="225">
        <v>44.403603231881355</v>
      </c>
      <c r="G252" s="225">
        <v>5.146883415205588</v>
      </c>
      <c r="H252" s="225">
        <v>14.029601300004522</v>
      </c>
      <c r="I252" s="225">
        <v>3.6998841779853904</v>
      </c>
      <c r="J252" s="225">
        <v>9.5128466071494824</v>
      </c>
      <c r="K252" s="225">
        <v>12.840522436829541</v>
      </c>
      <c r="L252" s="225">
        <v>0.17475836198311559</v>
      </c>
      <c r="M252" s="225">
        <v>5.0899621201596599</v>
      </c>
      <c r="N252" s="225">
        <v>9.3680468215063293</v>
      </c>
      <c r="O252" s="225">
        <v>4.6815268627248336</v>
      </c>
      <c r="P252" s="225">
        <v>2.1540216388433167</v>
      </c>
      <c r="Q252" s="225">
        <v>1.1424203777639099</v>
      </c>
      <c r="R252" s="225">
        <v>41.153256709016283</v>
      </c>
      <c r="S252" s="225">
        <v>0.11965775499999999</v>
      </c>
      <c r="T252" s="225">
        <v>0</v>
      </c>
      <c r="U252" s="225">
        <v>2408.0567415350788</v>
      </c>
      <c r="V252" s="225">
        <v>689.19768280046196</v>
      </c>
      <c r="W252" s="225">
        <v>539.70470174029879</v>
      </c>
      <c r="X252" s="247">
        <v>79.212212812558349</v>
      </c>
      <c r="Y252" s="225">
        <v>27.168056482791023</v>
      </c>
      <c r="Z252" s="225">
        <v>3.854260851805897E-2</v>
      </c>
      <c r="AA252" s="225">
        <v>48.089272107037282</v>
      </c>
      <c r="AB252" s="225">
        <v>6.715323519627356</v>
      </c>
      <c r="AC252" s="225"/>
      <c r="AD252" s="225"/>
      <c r="AE252" s="225"/>
      <c r="AF252" s="225"/>
      <c r="AG252" s="225"/>
      <c r="AH252" s="225"/>
      <c r="AI252" s="225"/>
      <c r="AJ252" s="225"/>
      <c r="AK252" s="225"/>
      <c r="AL252" s="225"/>
      <c r="AM252" s="225"/>
      <c r="AN252" s="225"/>
      <c r="AO252" s="225">
        <v>49.738478565390622</v>
      </c>
      <c r="AP252" s="225">
        <v>1019.4837524103799</v>
      </c>
      <c r="AQ252" s="225">
        <v>39.728214551530961</v>
      </c>
      <c r="AR252" s="225">
        <v>488.73640635884897</v>
      </c>
      <c r="AS252" s="225">
        <v>104.7772904731185</v>
      </c>
      <c r="AT252" s="225">
        <v>484.55423897805639</v>
      </c>
      <c r="AU252" s="225">
        <v>86.801019359156044</v>
      </c>
      <c r="AV252" s="225">
        <v>178.18613600710037</v>
      </c>
      <c r="AW252" s="225">
        <v>21.280645571245039</v>
      </c>
      <c r="AX252" s="225">
        <v>88.635590958094724</v>
      </c>
      <c r="AY252" s="225">
        <v>16.453153936057646</v>
      </c>
      <c r="AZ252" s="225">
        <v>5.916936622693612</v>
      </c>
      <c r="BA252" s="225">
        <v>14.723778967651633</v>
      </c>
      <c r="BB252" s="225">
        <v>2.3702458679268616</v>
      </c>
      <c r="BC252" s="225">
        <v>11.222975064771662</v>
      </c>
      <c r="BD252" s="225">
        <v>1.8502556494753373</v>
      </c>
      <c r="BE252" s="225">
        <v>4.0214743459363556</v>
      </c>
      <c r="BF252" s="225">
        <v>0.48345785575827893</v>
      </c>
      <c r="BG252" s="225">
        <v>2.4473038311225572</v>
      </c>
      <c r="BH252" s="225">
        <v>0.33817981181241857</v>
      </c>
      <c r="BI252" s="225"/>
      <c r="BJ252" s="225"/>
      <c r="BK252" s="225"/>
      <c r="BL252" s="225"/>
      <c r="BM252" s="225"/>
    </row>
    <row r="253" spans="1:65" s="226" customFormat="1" x14ac:dyDescent="0.3">
      <c r="A253" s="225" t="s">
        <v>1200</v>
      </c>
      <c r="B253" s="225" t="s">
        <v>1407</v>
      </c>
      <c r="C253" s="225" t="s">
        <v>1197</v>
      </c>
      <c r="D253" s="225" t="s">
        <v>1205</v>
      </c>
      <c r="E253" s="247" t="s">
        <v>750</v>
      </c>
      <c r="F253" s="225">
        <v>45.234195133159822</v>
      </c>
      <c r="G253" s="225">
        <v>4.6300448204595401</v>
      </c>
      <c r="H253" s="225">
        <v>14.666947566594281</v>
      </c>
      <c r="I253" s="225">
        <v>3.5011294882959358</v>
      </c>
      <c r="J253" s="225">
        <v>9.0024781245927592</v>
      </c>
      <c r="K253" s="225">
        <v>12.151393986366125</v>
      </c>
      <c r="L253" s="225">
        <v>0.15516369323129714</v>
      </c>
      <c r="M253" s="225">
        <v>4.9393775678629597</v>
      </c>
      <c r="N253" s="225">
        <v>9.5584813586715729</v>
      </c>
      <c r="O253" s="225">
        <v>4.1237735393394743</v>
      </c>
      <c r="P253" s="225">
        <v>1.5198084824193721</v>
      </c>
      <c r="Q253" s="225">
        <v>0.91407329538180826</v>
      </c>
      <c r="R253" s="225">
        <v>41.953480455336511</v>
      </c>
      <c r="S253" s="225">
        <v>0.95108263847999996</v>
      </c>
      <c r="T253" s="225">
        <v>290.32235758667497</v>
      </c>
      <c r="U253" s="225">
        <v>1682.4163120790249</v>
      </c>
      <c r="V253" s="225">
        <v>500.49476723025833</v>
      </c>
      <c r="W253" s="225">
        <v>1710.9206744782034</v>
      </c>
      <c r="X253" s="247">
        <v>79.247034714168365</v>
      </c>
      <c r="Y253" s="225">
        <v>27.243550604006657</v>
      </c>
      <c r="Z253" s="225">
        <v>3.9669619437677758E-2</v>
      </c>
      <c r="AA253" s="225">
        <v>165.2859028520796</v>
      </c>
      <c r="AB253" s="225">
        <v>82.43822225802468</v>
      </c>
      <c r="AC253" s="225"/>
      <c r="AD253" s="225"/>
      <c r="AE253" s="225"/>
      <c r="AF253" s="225"/>
      <c r="AG253" s="225"/>
      <c r="AH253" s="225"/>
      <c r="AI253" s="225"/>
      <c r="AJ253" s="225"/>
      <c r="AK253" s="225"/>
      <c r="AL253" s="225"/>
      <c r="AM253" s="225"/>
      <c r="AN253" s="225"/>
      <c r="AO253" s="225">
        <v>31.280298075366662</v>
      </c>
      <c r="AP253" s="225">
        <v>973.23980522798706</v>
      </c>
      <c r="AQ253" s="225">
        <v>33.829363494753615</v>
      </c>
      <c r="AR253" s="225">
        <v>376.79939182170472</v>
      </c>
      <c r="AS253" s="225">
        <v>70.448399037845405</v>
      </c>
      <c r="AT253" s="225">
        <v>332.13417418087727</v>
      </c>
      <c r="AU253" s="225">
        <v>52.450891975037159</v>
      </c>
      <c r="AV253" s="225">
        <v>115.36913490239897</v>
      </c>
      <c r="AW253" s="225">
        <v>15.156044386159653</v>
      </c>
      <c r="AX253" s="225">
        <v>61.754663939860876</v>
      </c>
      <c r="AY253" s="225">
        <v>13.986190822967487</v>
      </c>
      <c r="AZ253" s="225">
        <v>4.1195663389302419</v>
      </c>
      <c r="BA253" s="225">
        <v>11.092533617854272</v>
      </c>
      <c r="BB253" s="225">
        <v>2.052287419492254</v>
      </c>
      <c r="BC253" s="225">
        <v>10.351280084723069</v>
      </c>
      <c r="BD253" s="225">
        <v>1.3943590352012343</v>
      </c>
      <c r="BE253" s="225">
        <v>3.800815262993706</v>
      </c>
      <c r="BF253" s="225">
        <v>0.3821257756510239</v>
      </c>
      <c r="BG253" s="225">
        <v>2.2556207651979565</v>
      </c>
      <c r="BH253" s="225">
        <v>0.23028568181779049</v>
      </c>
      <c r="BI253" s="225"/>
      <c r="BJ253" s="225"/>
      <c r="BK253" s="225"/>
      <c r="BL253" s="225"/>
      <c r="BM253" s="225"/>
    </row>
    <row r="254" spans="1:65" s="226" customFormat="1" x14ac:dyDescent="0.3">
      <c r="A254" s="225" t="s">
        <v>1200</v>
      </c>
      <c r="B254" s="225" t="s">
        <v>1408</v>
      </c>
      <c r="C254" s="225" t="s">
        <v>1197</v>
      </c>
      <c r="D254" s="225" t="s">
        <v>1205</v>
      </c>
      <c r="E254" s="247" t="s">
        <v>750</v>
      </c>
      <c r="F254" s="225">
        <v>42.149946946722082</v>
      </c>
      <c r="G254" s="225">
        <v>4.7880266686719368</v>
      </c>
      <c r="H254" s="225">
        <v>13.54448134501928</v>
      </c>
      <c r="I254" s="225">
        <v>3.9272026858049243</v>
      </c>
      <c r="J254" s="225">
        <v>10.098240747703338</v>
      </c>
      <c r="K254" s="225">
        <v>13.630366843316288</v>
      </c>
      <c r="L254" s="225">
        <v>0.14919640295984715</v>
      </c>
      <c r="M254" s="225">
        <v>5.5693446736458734</v>
      </c>
      <c r="N254" s="225">
        <v>10.842259651937312</v>
      </c>
      <c r="O254" s="225">
        <v>3.6170312164936629</v>
      </c>
      <c r="P254" s="225">
        <v>1.4163842728359175</v>
      </c>
      <c r="Q254" s="225">
        <v>0.80094911062654772</v>
      </c>
      <c r="R254" s="225">
        <v>42.119774164503717</v>
      </c>
      <c r="S254" s="225">
        <v>0.95856868655999994</v>
      </c>
      <c r="T254" s="225">
        <v>1786.4138285005342</v>
      </c>
      <c r="U254" s="225">
        <v>1744.0959370096207</v>
      </c>
      <c r="V254" s="225">
        <v>671.3199939027736</v>
      </c>
      <c r="W254" s="225">
        <v>3035.9079275805602</v>
      </c>
      <c r="X254" s="247">
        <v>79.334566441686519</v>
      </c>
      <c r="Y254" s="225">
        <v>25.109336981036545</v>
      </c>
      <c r="Z254" s="225">
        <v>5.7094706292717998E-2</v>
      </c>
      <c r="AA254" s="225">
        <v>319.44308213137236</v>
      </c>
      <c r="AB254" s="225">
        <v>71.331059558975795</v>
      </c>
      <c r="AC254" s="225"/>
      <c r="AD254" s="225"/>
      <c r="AE254" s="225"/>
      <c r="AF254" s="225"/>
      <c r="AG254" s="225"/>
      <c r="AH254" s="225"/>
      <c r="AI254" s="225"/>
      <c r="AJ254" s="225"/>
      <c r="AK254" s="225"/>
      <c r="AL254" s="225"/>
      <c r="AM254" s="225"/>
      <c r="AN254" s="225"/>
      <c r="AO254" s="225">
        <v>30.477505783042279</v>
      </c>
      <c r="AP254" s="225">
        <v>958.59458273870223</v>
      </c>
      <c r="AQ254" s="225">
        <v>34.398050146844497</v>
      </c>
      <c r="AR254" s="225">
        <v>393.0199033223206</v>
      </c>
      <c r="AS254" s="225">
        <v>74.77014422421081</v>
      </c>
      <c r="AT254" s="225">
        <v>350.94648769862755</v>
      </c>
      <c r="AU254" s="225">
        <v>62.749744731404341</v>
      </c>
      <c r="AV254" s="225">
        <v>134.38307134179956</v>
      </c>
      <c r="AW254" s="225">
        <v>16.295856482598762</v>
      </c>
      <c r="AX254" s="225">
        <v>69.460055370112855</v>
      </c>
      <c r="AY254" s="225">
        <v>14.505498645472972</v>
      </c>
      <c r="AZ254" s="225">
        <v>4.5789716734264232</v>
      </c>
      <c r="BA254" s="225">
        <v>12.332954034090056</v>
      </c>
      <c r="BB254" s="225">
        <v>1.866267603669066</v>
      </c>
      <c r="BC254" s="225">
        <v>9.5037523033040046</v>
      </c>
      <c r="BD254" s="225">
        <v>1.3427066632200779</v>
      </c>
      <c r="BE254" s="225">
        <v>3.8984175770614589</v>
      </c>
      <c r="BF254" s="225">
        <v>0.46608034901045747</v>
      </c>
      <c r="BG254" s="225">
        <v>1.6232644831094567</v>
      </c>
      <c r="BH254" s="225">
        <v>0.25349809066162249</v>
      </c>
      <c r="BI254" s="225"/>
      <c r="BJ254" s="225"/>
      <c r="BK254" s="225"/>
      <c r="BL254" s="225"/>
      <c r="BM254" s="225"/>
    </row>
    <row r="255" spans="1:65" s="226" customFormat="1" x14ac:dyDescent="0.3">
      <c r="A255" s="225" t="s">
        <v>1200</v>
      </c>
      <c r="B255" s="225" t="s">
        <v>1409</v>
      </c>
      <c r="C255" s="225" t="s">
        <v>1197</v>
      </c>
      <c r="D255" s="225" t="s">
        <v>1205</v>
      </c>
      <c r="E255" s="247" t="s">
        <v>750</v>
      </c>
      <c r="F255" s="225">
        <v>41.558063339172506</v>
      </c>
      <c r="G255" s="225">
        <v>4.5000789231012872</v>
      </c>
      <c r="H255" s="225">
        <v>13.131234192095858</v>
      </c>
      <c r="I255" s="225">
        <v>3.973349650622318</v>
      </c>
      <c r="J255" s="225">
        <v>10.214263951158719</v>
      </c>
      <c r="K255" s="225">
        <v>13.787894626928434</v>
      </c>
      <c r="L255" s="225">
        <v>0.14896410108924643</v>
      </c>
      <c r="M255" s="225">
        <v>5.6382425451491898</v>
      </c>
      <c r="N255" s="225">
        <v>10.866590406909015</v>
      </c>
      <c r="O255" s="225">
        <v>3.6832104210497989</v>
      </c>
      <c r="P255" s="225">
        <v>1.262787183743481</v>
      </c>
      <c r="Q255" s="225">
        <v>0.94149206374706729</v>
      </c>
      <c r="R255" s="225">
        <v>42.147800595213113</v>
      </c>
      <c r="S255" s="225">
        <v>1.1669399282400001</v>
      </c>
      <c r="T255" s="225">
        <v>2113.5414889422573</v>
      </c>
      <c r="U255" s="225">
        <v>2696.4590784701504</v>
      </c>
      <c r="V255" s="225">
        <v>1198.2929017609172</v>
      </c>
      <c r="W255" s="225">
        <v>3733.5655495447954</v>
      </c>
      <c r="X255" s="247">
        <v>79.34323682267798</v>
      </c>
      <c r="Y255" s="225">
        <v>39.005896826348696</v>
      </c>
      <c r="Z255" s="225">
        <v>0.11430893493801379</v>
      </c>
      <c r="AA255" s="225">
        <v>389.85836572131348</v>
      </c>
      <c r="AB255" s="225">
        <v>108.88548992450201</v>
      </c>
      <c r="AC255" s="225"/>
      <c r="AD255" s="225"/>
      <c r="AE255" s="225"/>
      <c r="AF255" s="225"/>
      <c r="AG255" s="225"/>
      <c r="AH255" s="225"/>
      <c r="AI255" s="225"/>
      <c r="AJ255" s="225"/>
      <c r="AK255" s="225"/>
      <c r="AL255" s="225"/>
      <c r="AM255" s="225"/>
      <c r="AN255" s="225"/>
      <c r="AO255" s="225">
        <v>32.673330355894059</v>
      </c>
      <c r="AP255" s="225">
        <v>1061.3406122049701</v>
      </c>
      <c r="AQ255" s="225">
        <v>38.007027224787961</v>
      </c>
      <c r="AR255" s="225">
        <v>366.39270916808385</v>
      </c>
      <c r="AS255" s="225">
        <v>67.143952695169403</v>
      </c>
      <c r="AT255" s="225">
        <v>360.40971414711936</v>
      </c>
      <c r="AU255" s="225">
        <v>48.095569098759</v>
      </c>
      <c r="AV255" s="225">
        <v>107.17129794329088</v>
      </c>
      <c r="AW255" s="225">
        <v>13.808197974487982</v>
      </c>
      <c r="AX255" s="225">
        <v>69.12952394030529</v>
      </c>
      <c r="AY255" s="225">
        <v>13.780657141540647</v>
      </c>
      <c r="AZ255" s="225">
        <v>4.1871111124092462</v>
      </c>
      <c r="BA255" s="225">
        <v>11.163801543773552</v>
      </c>
      <c r="BB255" s="225">
        <v>1.8232876375562916</v>
      </c>
      <c r="BC255" s="225">
        <v>9.5767229276636812</v>
      </c>
      <c r="BD255" s="225">
        <v>1.5509904294036978</v>
      </c>
      <c r="BE255" s="225">
        <v>3.771098052364235</v>
      </c>
      <c r="BF255" s="225">
        <v>0.48937614661441958</v>
      </c>
      <c r="BG255" s="225">
        <v>3.1755756222314999</v>
      </c>
      <c r="BH255" s="225">
        <v>0.37400081584370531</v>
      </c>
      <c r="BI255" s="225"/>
      <c r="BJ255" s="225"/>
      <c r="BK255" s="225"/>
      <c r="BL255" s="225"/>
      <c r="BM255" s="225"/>
    </row>
    <row r="256" spans="1:65" s="226" customFormat="1" x14ac:dyDescent="0.3">
      <c r="A256" s="225" t="s">
        <v>1200</v>
      </c>
      <c r="B256" s="225" t="s">
        <v>1410</v>
      </c>
      <c r="C256" s="225" t="s">
        <v>1197</v>
      </c>
      <c r="D256" s="225" t="s">
        <v>1203</v>
      </c>
      <c r="E256" s="247" t="s">
        <v>750</v>
      </c>
      <c r="F256" s="225">
        <v>46.604990163079997</v>
      </c>
      <c r="G256" s="225">
        <v>4.0078609228256497</v>
      </c>
      <c r="H256" s="225">
        <v>16.37879163794749</v>
      </c>
      <c r="I256" s="225">
        <v>3.2567580980294357</v>
      </c>
      <c r="J256" s="225">
        <v>8.371976149902471</v>
      </c>
      <c r="K256" s="225">
        <v>11.301104383270145</v>
      </c>
      <c r="L256" s="225">
        <v>0.13854334054212125</v>
      </c>
      <c r="M256" s="225">
        <v>4.8064643215220206</v>
      </c>
      <c r="N256" s="225">
        <v>8.0048362974658485</v>
      </c>
      <c r="O256" s="225">
        <v>5.0706862638416368</v>
      </c>
      <c r="P256" s="225">
        <v>0.62245543714995899</v>
      </c>
      <c r="Q256" s="225">
        <v>0.44036990386602826</v>
      </c>
      <c r="R256" s="225">
        <v>43.425116710215121</v>
      </c>
      <c r="S256" s="225">
        <v>1.1194447040000002</v>
      </c>
      <c r="T256" s="225">
        <v>1534.673316658645</v>
      </c>
      <c r="U256" s="225">
        <v>1705.5845363223452</v>
      </c>
      <c r="V256" s="225">
        <v>429.74174607633546</v>
      </c>
      <c r="W256" s="225">
        <v>1620.6861297823864</v>
      </c>
      <c r="X256" s="247">
        <v>79.802903223720037</v>
      </c>
      <c r="Y256" s="225">
        <v>43.841809545209848</v>
      </c>
      <c r="Z256" s="225">
        <v>8.316615748065298E-2</v>
      </c>
      <c r="AA256" s="225">
        <v>220.58823742846232</v>
      </c>
      <c r="AB256" s="225">
        <v>211.33939920436993</v>
      </c>
      <c r="AC256" s="225"/>
      <c r="AD256" s="225"/>
      <c r="AE256" s="225"/>
      <c r="AF256" s="225"/>
      <c r="AG256" s="225"/>
      <c r="AH256" s="225"/>
      <c r="AI256" s="225"/>
      <c r="AJ256" s="225"/>
      <c r="AK256" s="225"/>
      <c r="AL256" s="225"/>
      <c r="AM256" s="225"/>
      <c r="AN256" s="225"/>
      <c r="AO256" s="225">
        <v>9.1888714938736964</v>
      </c>
      <c r="AP256" s="225">
        <v>638.2342951532022</v>
      </c>
      <c r="AQ256" s="225">
        <v>30.452091988763378</v>
      </c>
      <c r="AR256" s="225">
        <v>203.99647500054863</v>
      </c>
      <c r="AS256" s="225">
        <v>37.868186231215063</v>
      </c>
      <c r="AT256" s="225">
        <v>184.03928836727633</v>
      </c>
      <c r="AU256" s="225">
        <v>21.548249416222319</v>
      </c>
      <c r="AV256" s="225">
        <v>52.969049226711959</v>
      </c>
      <c r="AW256" s="225">
        <v>7.1660449995307518</v>
      </c>
      <c r="AX256" s="225">
        <v>38.903150987952259</v>
      </c>
      <c r="AY256" s="225">
        <v>10.368139749629927</v>
      </c>
      <c r="AZ256" s="225">
        <v>3.4068616624298711</v>
      </c>
      <c r="BA256" s="225">
        <v>10.254276966995258</v>
      </c>
      <c r="BB256" s="225">
        <v>1.5026290995596949</v>
      </c>
      <c r="BC256" s="225">
        <v>7.3471103839250791</v>
      </c>
      <c r="BD256" s="225">
        <v>1.1727974043255009</v>
      </c>
      <c r="BE256" s="225">
        <v>3.0223377721143847</v>
      </c>
      <c r="BF256" s="225">
        <v>0.37744923008939868</v>
      </c>
      <c r="BG256" s="225">
        <v>1.8977925534439026</v>
      </c>
      <c r="BH256" s="225">
        <v>0.26349207912279071</v>
      </c>
      <c r="BI256" s="225"/>
      <c r="BJ256" s="225"/>
      <c r="BK256" s="225"/>
      <c r="BL256" s="225"/>
      <c r="BM256" s="225"/>
    </row>
    <row r="257" spans="1:65" s="226" customFormat="1" x14ac:dyDescent="0.3">
      <c r="A257" s="225" t="s">
        <v>1200</v>
      </c>
      <c r="B257" s="225" t="s">
        <v>1411</v>
      </c>
      <c r="C257" s="225" t="s">
        <v>1197</v>
      </c>
      <c r="D257" s="225" t="s">
        <v>1201</v>
      </c>
      <c r="E257" s="247" t="s">
        <v>750</v>
      </c>
      <c r="F257" s="225">
        <v>42.496982634555316</v>
      </c>
      <c r="G257" s="225">
        <v>5.0587387437458169</v>
      </c>
      <c r="H257" s="225">
        <v>12.271739046407552</v>
      </c>
      <c r="I257" s="225">
        <v>3.9786269750458163</v>
      </c>
      <c r="J257" s="225">
        <v>10.228767752527881</v>
      </c>
      <c r="K257" s="225">
        <v>13.807144853884088</v>
      </c>
      <c r="L257" s="225">
        <v>0.19078331149070848</v>
      </c>
      <c r="M257" s="225">
        <v>6.3336084762592488</v>
      </c>
      <c r="N257" s="225">
        <v>13.112378012663486</v>
      </c>
      <c r="O257" s="225">
        <v>3.0604822884967819</v>
      </c>
      <c r="P257" s="225">
        <v>1.3215718973054287</v>
      </c>
      <c r="Q257" s="225">
        <v>0.87442351099908044</v>
      </c>
      <c r="R257" s="225">
        <v>45.955940179568536</v>
      </c>
      <c r="S257" s="225">
        <v>0.11910756</v>
      </c>
      <c r="T257" s="225">
        <v>14.920706250383997</v>
      </c>
      <c r="U257" s="225">
        <v>1756.7093025682821</v>
      </c>
      <c r="V257" s="225">
        <v>669.81940079336925</v>
      </c>
      <c r="W257" s="225">
        <v>565.00480989236439</v>
      </c>
      <c r="X257" s="247">
        <v>80.730597451476982</v>
      </c>
      <c r="Y257" s="225">
        <v>24.430793662501735</v>
      </c>
      <c r="Z257" s="225">
        <v>6.1054022790204332E-2</v>
      </c>
      <c r="AA257" s="225">
        <v>56.134496100541782</v>
      </c>
      <c r="AB257" s="225">
        <v>8.6983523231263682</v>
      </c>
      <c r="AC257" s="225"/>
      <c r="AD257" s="225"/>
      <c r="AE257" s="225"/>
      <c r="AF257" s="225"/>
      <c r="AG257" s="225"/>
      <c r="AH257" s="225"/>
      <c r="AI257" s="225"/>
      <c r="AJ257" s="225"/>
      <c r="AK257" s="225"/>
      <c r="AL257" s="225"/>
      <c r="AM257" s="225"/>
      <c r="AN257" s="225"/>
      <c r="AO257" s="225">
        <v>35.053514142525501</v>
      </c>
      <c r="AP257" s="225">
        <v>1223.0454147239723</v>
      </c>
      <c r="AQ257" s="225">
        <v>34.325785490836616</v>
      </c>
      <c r="AR257" s="225">
        <v>403.42502469275206</v>
      </c>
      <c r="AS257" s="225">
        <v>82.627196526832734</v>
      </c>
      <c r="AT257" s="225">
        <v>472.08108246936382</v>
      </c>
      <c r="AU257" s="225">
        <v>65.434387207735654</v>
      </c>
      <c r="AV257" s="225">
        <v>136.93117452063643</v>
      </c>
      <c r="AW257" s="225">
        <v>16.773029368829373</v>
      </c>
      <c r="AX257" s="225">
        <v>71.905535564512377</v>
      </c>
      <c r="AY257" s="225">
        <v>14.552421841546114</v>
      </c>
      <c r="AZ257" s="225">
        <v>5.1439100208944799</v>
      </c>
      <c r="BA257" s="225">
        <v>14.867273603025664</v>
      </c>
      <c r="BB257" s="225">
        <v>2.320089252439141</v>
      </c>
      <c r="BC257" s="225">
        <v>10.065197857666549</v>
      </c>
      <c r="BD257" s="225">
        <v>1.3980888451631488</v>
      </c>
      <c r="BE257" s="225">
        <v>3.9555174585726873</v>
      </c>
      <c r="BF257" s="225">
        <v>0.52232694712337913</v>
      </c>
      <c r="BG257" s="225">
        <v>1.7019547345141375</v>
      </c>
      <c r="BH257" s="225">
        <v>0.28891253184325538</v>
      </c>
      <c r="BI257" s="225"/>
      <c r="BJ257" s="225"/>
      <c r="BK257" s="225"/>
      <c r="BL257" s="225"/>
      <c r="BM257" s="225"/>
    </row>
    <row r="258" spans="1:65" s="226" customFormat="1" x14ac:dyDescent="0.3">
      <c r="A258" s="225" t="s">
        <v>1200</v>
      </c>
      <c r="B258" s="225" t="s">
        <v>1412</v>
      </c>
      <c r="C258" s="225" t="s">
        <v>1197</v>
      </c>
      <c r="D258" s="225" t="s">
        <v>1201</v>
      </c>
      <c r="E258" s="247" t="s">
        <v>750</v>
      </c>
      <c r="F258" s="225">
        <v>42.589275705332952</v>
      </c>
      <c r="G258" s="225">
        <v>4.7856160496634459</v>
      </c>
      <c r="H258" s="225">
        <v>14.097163557148138</v>
      </c>
      <c r="I258" s="225">
        <v>3.9544248271260489</v>
      </c>
      <c r="J258" s="225">
        <v>10.16680216710399</v>
      </c>
      <c r="K258" s="225">
        <v>13.723411856621162</v>
      </c>
      <c r="L258" s="225">
        <v>0.14438062249141759</v>
      </c>
      <c r="M258" s="225">
        <v>6.0810310792392217</v>
      </c>
      <c r="N258" s="225">
        <v>10.99999867606488</v>
      </c>
      <c r="O258" s="225">
        <v>4.2271437807209491</v>
      </c>
      <c r="P258" s="225">
        <v>1.581168344923372</v>
      </c>
      <c r="Q258" s="225">
        <v>1.022696075980875</v>
      </c>
      <c r="R258" s="225">
        <v>44.785075507289093</v>
      </c>
      <c r="S258" s="225">
        <v>0.28478086600000002</v>
      </c>
      <c r="T258" s="225">
        <v>11.806905651216702</v>
      </c>
      <c r="U258" s="225">
        <v>1905.0119177382251</v>
      </c>
      <c r="V258" s="225">
        <v>689.0725645749302</v>
      </c>
      <c r="W258" s="225">
        <v>576.28172819224847</v>
      </c>
      <c r="X258" s="247">
        <v>80.730597451476982</v>
      </c>
      <c r="Y258" s="225">
        <v>25.76901299301851</v>
      </c>
      <c r="Z258" s="225">
        <v>5.2496966015237269E-2</v>
      </c>
      <c r="AA258" s="225">
        <v>52.725908346358686</v>
      </c>
      <c r="AB258" s="225">
        <v>20.685781013734548</v>
      </c>
      <c r="AC258" s="225"/>
      <c r="AD258" s="225"/>
      <c r="AE258" s="225"/>
      <c r="AF258" s="225"/>
      <c r="AG258" s="225"/>
      <c r="AH258" s="225"/>
      <c r="AI258" s="225"/>
      <c r="AJ258" s="225"/>
      <c r="AK258" s="225"/>
      <c r="AL258" s="225"/>
      <c r="AM258" s="225"/>
      <c r="AN258" s="225"/>
      <c r="AO258" s="225">
        <v>35.696590008852823</v>
      </c>
      <c r="AP258" s="225">
        <v>1143.9580411367294</v>
      </c>
      <c r="AQ258" s="225">
        <v>34.941950418238683</v>
      </c>
      <c r="AR258" s="225">
        <v>437.39279334809549</v>
      </c>
      <c r="AS258" s="225">
        <v>78.43738498523895</v>
      </c>
      <c r="AT258" s="225">
        <v>431.92748652921074</v>
      </c>
      <c r="AU258" s="225">
        <v>62.792336425959824</v>
      </c>
      <c r="AV258" s="225">
        <v>137.66986405343684</v>
      </c>
      <c r="AW258" s="225">
        <v>16.646903053896928</v>
      </c>
      <c r="AX258" s="225">
        <v>73.926460367509691</v>
      </c>
      <c r="AY258" s="225">
        <v>14.62028204728832</v>
      </c>
      <c r="AZ258" s="225">
        <v>4.7873484249445557</v>
      </c>
      <c r="BA258" s="225">
        <v>16.236215697655176</v>
      </c>
      <c r="BB258" s="225">
        <v>2.0487632204330821</v>
      </c>
      <c r="BC258" s="225">
        <v>10.929763872565832</v>
      </c>
      <c r="BD258" s="225">
        <v>1.5259803080021392</v>
      </c>
      <c r="BE258" s="225">
        <v>4.0137097011450171</v>
      </c>
      <c r="BF258" s="225">
        <v>0.46377691807085086</v>
      </c>
      <c r="BG258" s="225">
        <v>1.9182912081163457</v>
      </c>
      <c r="BH258" s="225">
        <v>0.28201123105745107</v>
      </c>
      <c r="BI258" s="250"/>
      <c r="BJ258" s="225"/>
      <c r="BK258" s="250"/>
      <c r="BL258" s="250"/>
      <c r="BM258" s="250"/>
    </row>
    <row r="259" spans="1:65" s="227" customFormat="1" x14ac:dyDescent="0.3">
      <c r="A259" s="250" t="s">
        <v>1200</v>
      </c>
      <c r="B259" s="225" t="s">
        <v>1413</v>
      </c>
      <c r="C259" s="250" t="s">
        <v>1197</v>
      </c>
      <c r="D259" s="250" t="s">
        <v>1201</v>
      </c>
      <c r="E259" s="247" t="s">
        <v>750</v>
      </c>
      <c r="F259" s="225">
        <v>41.706231745504091</v>
      </c>
      <c r="G259" s="225">
        <v>5.1730110522178334</v>
      </c>
      <c r="H259" s="225">
        <v>12.343901825231278</v>
      </c>
      <c r="I259" s="225">
        <v>4.1060959942189923</v>
      </c>
      <c r="J259" s="225">
        <v>10.554873436195365</v>
      </c>
      <c r="K259" s="225">
        <v>14.247896173395928</v>
      </c>
      <c r="L259" s="225">
        <v>0.21279192292497653</v>
      </c>
      <c r="M259" s="225">
        <v>6.8014603512686955</v>
      </c>
      <c r="N259" s="225">
        <v>11.732125046821972</v>
      </c>
      <c r="O259" s="225">
        <v>3.0628244832118159</v>
      </c>
      <c r="P259" s="225">
        <v>1.4442266620741464</v>
      </c>
      <c r="Q259" s="225">
        <v>0.94081614070996578</v>
      </c>
      <c r="R259" s="250">
        <v>47.329373182995916</v>
      </c>
      <c r="S259" s="250">
        <v>0.14067379031999999</v>
      </c>
      <c r="T259" s="250">
        <v>32.992133326850777</v>
      </c>
      <c r="U259" s="250">
        <v>1727.8005648937226</v>
      </c>
      <c r="V259" s="250">
        <v>729.24398590428495</v>
      </c>
      <c r="W259" s="250">
        <v>542.42555557217952</v>
      </c>
      <c r="X259" s="251">
        <v>81.279403855534468</v>
      </c>
      <c r="Y259" s="225">
        <v>26.004936027619209</v>
      </c>
      <c r="Z259" s="225">
        <v>6.0825383375689782E-2</v>
      </c>
      <c r="AA259" s="225">
        <v>63.409718605708882</v>
      </c>
      <c r="AB259" s="225">
        <v>11.560582525669206</v>
      </c>
      <c r="AC259" s="225"/>
      <c r="AD259" s="225"/>
      <c r="AE259" s="225"/>
      <c r="AF259" s="225"/>
      <c r="AG259" s="225"/>
      <c r="AH259" s="225"/>
      <c r="AI259" s="225"/>
      <c r="AJ259" s="225"/>
      <c r="AK259" s="225"/>
      <c r="AL259" s="225"/>
      <c r="AM259" s="225"/>
      <c r="AN259" s="225"/>
      <c r="AO259" s="225">
        <v>30.624750510596495</v>
      </c>
      <c r="AP259" s="225">
        <v>1085.7139811452341</v>
      </c>
      <c r="AQ259" s="225">
        <v>31.276011254308901</v>
      </c>
      <c r="AR259" s="225">
        <v>367.2294246595211</v>
      </c>
      <c r="AS259" s="225">
        <v>73.222410950515382</v>
      </c>
      <c r="AT259" s="225">
        <v>417.70573854998895</v>
      </c>
      <c r="AU259" s="225">
        <v>56.80454541445723</v>
      </c>
      <c r="AV259" s="225">
        <v>121.68399819615216</v>
      </c>
      <c r="AW259" s="225">
        <v>15.475240826666854</v>
      </c>
      <c r="AX259" s="225">
        <v>66.441254193383429</v>
      </c>
      <c r="AY259" s="225">
        <v>14.1404636478002</v>
      </c>
      <c r="AZ259" s="225">
        <v>4.6056336180972535</v>
      </c>
      <c r="BA259" s="225">
        <v>13.864509074273524</v>
      </c>
      <c r="BB259" s="225">
        <v>2.0020890840830501</v>
      </c>
      <c r="BC259" s="225">
        <v>8.5542968412312756</v>
      </c>
      <c r="BD259" s="225">
        <v>1.3237834373482824</v>
      </c>
      <c r="BE259" s="225">
        <v>3.2910676457327592</v>
      </c>
      <c r="BF259" s="225">
        <v>0.40888672554811023</v>
      </c>
      <c r="BG259" s="225">
        <v>1.0782323422725457</v>
      </c>
      <c r="BH259" s="225">
        <v>0.23833675222569828</v>
      </c>
      <c r="BI259" s="225"/>
      <c r="BJ259" s="225"/>
      <c r="BK259" s="225"/>
      <c r="BL259" s="225"/>
      <c r="BM259" s="225"/>
    </row>
    <row r="260" spans="1:65" s="226" customFormat="1" x14ac:dyDescent="0.3">
      <c r="A260" s="225" t="s">
        <v>1200</v>
      </c>
      <c r="B260" s="225" t="s">
        <v>1414</v>
      </c>
      <c r="C260" s="225" t="s">
        <v>1197</v>
      </c>
      <c r="D260" s="225" t="s">
        <v>1203</v>
      </c>
      <c r="E260" s="247" t="s">
        <v>750</v>
      </c>
      <c r="F260" s="225">
        <v>43.971663201671547</v>
      </c>
      <c r="G260" s="225">
        <v>5.0191527014228923</v>
      </c>
      <c r="H260" s="225">
        <v>14.185215086922438</v>
      </c>
      <c r="I260" s="225">
        <v>3.7763816514496664</v>
      </c>
      <c r="J260" s="225">
        <v>9.7098373090575354</v>
      </c>
      <c r="K260" s="225">
        <v>13.106314966371363</v>
      </c>
      <c r="L260" s="225">
        <v>0.19027115188953503</v>
      </c>
      <c r="M260" s="225">
        <v>6.4151421000229538</v>
      </c>
      <c r="N260" s="225">
        <v>9.5576203875459065</v>
      </c>
      <c r="O260" s="225">
        <v>4.6275946993765338</v>
      </c>
      <c r="P260" s="225">
        <v>0.93232864425872175</v>
      </c>
      <c r="Q260" s="225">
        <v>0.50171498471924769</v>
      </c>
      <c r="R260" s="225">
        <v>48.202531258404903</v>
      </c>
      <c r="S260" s="225">
        <v>1.03665274752</v>
      </c>
      <c r="T260" s="225">
        <v>1564.5621722950111</v>
      </c>
      <c r="U260" s="225">
        <v>2010.5675665133488</v>
      </c>
      <c r="V260" s="225">
        <v>658.00781445869018</v>
      </c>
      <c r="W260" s="225">
        <v>3065.6589818801417</v>
      </c>
      <c r="X260" s="247">
        <v>81.871225389371503</v>
      </c>
      <c r="Y260" s="225">
        <v>55.103955474940925</v>
      </c>
      <c r="Z260" s="225">
        <v>8.5017705718026013E-2</v>
      </c>
      <c r="AA260" s="225">
        <v>389.75486081339147</v>
      </c>
      <c r="AB260" s="225">
        <v>181.13995099165032</v>
      </c>
      <c r="AC260" s="225"/>
      <c r="AD260" s="225"/>
      <c r="AE260" s="225"/>
      <c r="AF260" s="225"/>
      <c r="AG260" s="225"/>
      <c r="AH260" s="225"/>
      <c r="AI260" s="225"/>
      <c r="AJ260" s="225"/>
      <c r="AK260" s="225"/>
      <c r="AL260" s="225"/>
      <c r="AM260" s="225"/>
      <c r="AN260" s="225"/>
      <c r="AO260" s="225">
        <v>13.565753539625838</v>
      </c>
      <c r="AP260" s="225">
        <v>725.51114819036957</v>
      </c>
      <c r="AQ260" s="225">
        <v>31.697544914937652</v>
      </c>
      <c r="AR260" s="225">
        <v>257.5431279922222</v>
      </c>
      <c r="AS260" s="225">
        <v>63.089762984733852</v>
      </c>
      <c r="AT260" s="225">
        <v>256.4890945014161</v>
      </c>
      <c r="AU260" s="225">
        <v>25.102554961743607</v>
      </c>
      <c r="AV260" s="225">
        <v>57.229382134909862</v>
      </c>
      <c r="AW260" s="225">
        <v>8.0088004305830971</v>
      </c>
      <c r="AX260" s="225">
        <v>36.486810233208658</v>
      </c>
      <c r="AY260" s="225">
        <v>9.2562600566004356</v>
      </c>
      <c r="AZ260" s="225">
        <v>3.3023190049796618</v>
      </c>
      <c r="BA260" s="225">
        <v>9.0775868339310701</v>
      </c>
      <c r="BB260" s="225">
        <v>1.3842571651515991</v>
      </c>
      <c r="BC260" s="225">
        <v>7.8656080785812987</v>
      </c>
      <c r="BD260" s="225">
        <v>1.2564992008536919</v>
      </c>
      <c r="BE260" s="225">
        <v>2.8542874776836302</v>
      </c>
      <c r="BF260" s="225">
        <v>0.35152452604387241</v>
      </c>
      <c r="BG260" s="225">
        <v>2.1741739770688984</v>
      </c>
      <c r="BH260" s="225">
        <v>0.29248386706934576</v>
      </c>
      <c r="BI260" s="225"/>
      <c r="BJ260" s="225"/>
      <c r="BK260" s="225"/>
      <c r="BL260" s="225"/>
      <c r="BM260" s="225"/>
    </row>
    <row r="261" spans="1:65" s="226" customFormat="1" x14ac:dyDescent="0.3">
      <c r="A261" s="225" t="s">
        <v>1200</v>
      </c>
      <c r="B261" s="225" t="s">
        <v>1415</v>
      </c>
      <c r="C261" s="225" t="s">
        <v>1197</v>
      </c>
      <c r="D261" s="225" t="s">
        <v>1203</v>
      </c>
      <c r="E261" s="247" t="s">
        <v>750</v>
      </c>
      <c r="F261" s="225">
        <v>40.640297916723931</v>
      </c>
      <c r="G261" s="225">
        <v>4.2576104394429661</v>
      </c>
      <c r="H261" s="225">
        <v>12.723369329169079</v>
      </c>
      <c r="I261" s="225">
        <v>4.1247419587587553</v>
      </c>
      <c r="J261" s="225">
        <v>10.604262538694622</v>
      </c>
      <c r="K261" s="225">
        <v>14.314055456402246</v>
      </c>
      <c r="L261" s="225">
        <v>0.15323518210295867</v>
      </c>
      <c r="M261" s="225">
        <v>7.360137955565528</v>
      </c>
      <c r="N261" s="225">
        <v>11.635205567653134</v>
      </c>
      <c r="O261" s="225">
        <v>3.065673484983876</v>
      </c>
      <c r="P261" s="225">
        <v>0.90389360582251577</v>
      </c>
      <c r="Q261" s="225">
        <v>0.5081976925439895</v>
      </c>
      <c r="R261" s="225">
        <v>49.955829913103692</v>
      </c>
      <c r="S261" s="225">
        <v>0.747722848</v>
      </c>
      <c r="T261" s="225">
        <v>2152.3548747853529</v>
      </c>
      <c r="U261" s="225">
        <v>1685.5740042385755</v>
      </c>
      <c r="V261" s="225">
        <v>1167.7388909795779</v>
      </c>
      <c r="W261" s="225">
        <v>3268.885175086451</v>
      </c>
      <c r="X261" s="247">
        <v>82.200755394625617</v>
      </c>
      <c r="Y261" s="225">
        <v>30.816489746742885</v>
      </c>
      <c r="Z261" s="225">
        <v>0.15562371816854534</v>
      </c>
      <c r="AA261" s="225">
        <v>394.20253345044426</v>
      </c>
      <c r="AB261" s="225">
        <v>77.682929227840091</v>
      </c>
      <c r="AC261" s="225"/>
      <c r="AD261" s="225"/>
      <c r="AE261" s="225"/>
      <c r="AF261" s="225"/>
      <c r="AG261" s="225"/>
      <c r="AH261" s="225"/>
      <c r="AI261" s="225"/>
      <c r="AJ261" s="225"/>
      <c r="AK261" s="225"/>
      <c r="AL261" s="225"/>
      <c r="AM261" s="225"/>
      <c r="AN261" s="225"/>
      <c r="AO261" s="225">
        <v>21.552958484664877</v>
      </c>
      <c r="AP261" s="225">
        <v>883.78130266787696</v>
      </c>
      <c r="AQ261" s="225">
        <v>30.082925414647846</v>
      </c>
      <c r="AR261" s="225">
        <v>277.26161077718689</v>
      </c>
      <c r="AS261" s="225">
        <v>58.802724250909037</v>
      </c>
      <c r="AT261" s="225">
        <v>324.02737612975932</v>
      </c>
      <c r="AU261" s="225">
        <v>45.615878212164269</v>
      </c>
      <c r="AV261" s="225">
        <v>96.253173693665289</v>
      </c>
      <c r="AW261" s="225">
        <v>12.189521170152945</v>
      </c>
      <c r="AX261" s="225">
        <v>54.697144875714805</v>
      </c>
      <c r="AY261" s="225">
        <v>11.493644835129412</v>
      </c>
      <c r="AZ261" s="225">
        <v>3.4479368655255951</v>
      </c>
      <c r="BA261" s="225">
        <v>10.637567726969213</v>
      </c>
      <c r="BB261" s="225">
        <v>1.4248464152200668</v>
      </c>
      <c r="BC261" s="225">
        <v>8.2924002199427438</v>
      </c>
      <c r="BD261" s="225">
        <v>1.206777902933958</v>
      </c>
      <c r="BE261" s="225">
        <v>3.6333162737712494</v>
      </c>
      <c r="BF261" s="225">
        <v>0.40057306179458946</v>
      </c>
      <c r="BG261" s="225">
        <v>1.7088821755603756</v>
      </c>
      <c r="BH261" s="225">
        <v>0.30474159998149614</v>
      </c>
      <c r="BI261" s="225"/>
      <c r="BJ261" s="225"/>
      <c r="BK261" s="225"/>
      <c r="BL261" s="225"/>
      <c r="BM261" s="225"/>
    </row>
    <row r="262" spans="1:65" s="226" customFormat="1" x14ac:dyDescent="0.3">
      <c r="A262" s="225" t="s">
        <v>1200</v>
      </c>
      <c r="B262" s="225" t="s">
        <v>1416</v>
      </c>
      <c r="C262" s="225" t="s">
        <v>1197</v>
      </c>
      <c r="D262" s="225" t="s">
        <v>1203</v>
      </c>
      <c r="E262" s="247" t="s">
        <v>750</v>
      </c>
      <c r="F262" s="225">
        <v>40.129182516703757</v>
      </c>
      <c r="G262" s="225">
        <v>4.6438037496478994</v>
      </c>
      <c r="H262" s="225">
        <v>13.080063315626418</v>
      </c>
      <c r="I262" s="225">
        <v>4.1833808877518175</v>
      </c>
      <c r="J262" s="225">
        <v>10.756713570167573</v>
      </c>
      <c r="K262" s="225">
        <v>14.519246340611561</v>
      </c>
      <c r="L262" s="225">
        <v>0.15926576983826721</v>
      </c>
      <c r="M262" s="225">
        <v>7.4314373453625393</v>
      </c>
      <c r="N262" s="225">
        <v>11.254781068570882</v>
      </c>
      <c r="O262" s="225">
        <v>3.2683266464992284</v>
      </c>
      <c r="P262" s="225">
        <v>0.99613499680661655</v>
      </c>
      <c r="Q262" s="225">
        <v>0.62161912591420654</v>
      </c>
      <c r="R262" s="225">
        <v>49.789402280337967</v>
      </c>
      <c r="S262" s="225"/>
      <c r="T262" s="225"/>
      <c r="U262" s="225"/>
      <c r="V262" s="225"/>
      <c r="W262" s="225">
        <v>3742.7158315966544</v>
      </c>
      <c r="X262" s="247">
        <v>82.200755394625617</v>
      </c>
      <c r="Y262" s="225" t="s">
        <v>158</v>
      </c>
      <c r="Z262" s="225">
        <v>0</v>
      </c>
      <c r="AA262" s="225" t="s">
        <v>158</v>
      </c>
      <c r="AB262" s="225" t="s">
        <v>158</v>
      </c>
      <c r="AC262" s="225"/>
      <c r="AD262" s="225"/>
      <c r="AE262" s="225"/>
      <c r="AF262" s="225"/>
      <c r="AG262" s="225"/>
      <c r="AH262" s="225"/>
      <c r="AI262" s="225"/>
      <c r="AJ262" s="225"/>
      <c r="AK262" s="225"/>
      <c r="AL262" s="225"/>
      <c r="AM262" s="225"/>
      <c r="AN262" s="225"/>
      <c r="AO262" s="225" t="s">
        <v>156</v>
      </c>
      <c r="AP262" s="225" t="s">
        <v>156</v>
      </c>
      <c r="AQ262" s="225" t="s">
        <v>156</v>
      </c>
      <c r="AR262" s="225" t="s">
        <v>156</v>
      </c>
      <c r="AS262" s="225" t="s">
        <v>156</v>
      </c>
      <c r="AT262" s="225" t="s">
        <v>156</v>
      </c>
      <c r="AU262" s="225" t="s">
        <v>156</v>
      </c>
      <c r="AV262" s="225" t="s">
        <v>156</v>
      </c>
      <c r="AW262" s="225" t="s">
        <v>156</v>
      </c>
      <c r="AX262" s="225" t="s">
        <v>156</v>
      </c>
      <c r="AY262" s="225" t="s">
        <v>156</v>
      </c>
      <c r="AZ262" s="225" t="s">
        <v>156</v>
      </c>
      <c r="BA262" s="225" t="s">
        <v>156</v>
      </c>
      <c r="BB262" s="225" t="s">
        <v>156</v>
      </c>
      <c r="BC262" s="225" t="s">
        <v>156</v>
      </c>
      <c r="BD262" s="225" t="s">
        <v>156</v>
      </c>
      <c r="BE262" s="225" t="s">
        <v>156</v>
      </c>
      <c r="BF262" s="225" t="s">
        <v>156</v>
      </c>
      <c r="BG262" s="225" t="s">
        <v>156</v>
      </c>
      <c r="BH262" s="225" t="s">
        <v>156</v>
      </c>
      <c r="BI262" s="225"/>
      <c r="BJ262" s="225"/>
      <c r="BK262" s="225"/>
      <c r="BL262" s="225"/>
      <c r="BM262" s="225"/>
    </row>
    <row r="263" spans="1:65" s="226" customFormat="1" x14ac:dyDescent="0.3">
      <c r="A263" s="225" t="s">
        <v>1200</v>
      </c>
      <c r="B263" s="225" t="s">
        <v>1417</v>
      </c>
      <c r="C263" s="225" t="s">
        <v>1197</v>
      </c>
      <c r="D263" s="225" t="s">
        <v>1203</v>
      </c>
      <c r="E263" s="247" t="s">
        <v>750</v>
      </c>
      <c r="F263" s="225">
        <v>42.406435438724351</v>
      </c>
      <c r="G263" s="225">
        <v>3.9872723745921492</v>
      </c>
      <c r="H263" s="225">
        <v>13.087911209466606</v>
      </c>
      <c r="I263" s="225">
        <v>3.86508334619695</v>
      </c>
      <c r="J263" s="225">
        <v>9.9364117890976207</v>
      </c>
      <c r="K263" s="225">
        <v>13.412667750667156</v>
      </c>
      <c r="L263" s="225">
        <v>0.18181727425205682</v>
      </c>
      <c r="M263" s="225">
        <v>7.0058301320671568</v>
      </c>
      <c r="N263" s="225">
        <v>12.278531085376805</v>
      </c>
      <c r="O263" s="225">
        <v>3.3049688400333554</v>
      </c>
      <c r="P263" s="225">
        <v>0.70283129132918742</v>
      </c>
      <c r="Q263" s="225">
        <v>0.30889386378306427</v>
      </c>
      <c r="R263" s="225">
        <v>50.522785633403565</v>
      </c>
      <c r="S263" s="225">
        <v>0.45185721167999998</v>
      </c>
      <c r="T263" s="225">
        <v>340.43592394414554</v>
      </c>
      <c r="U263" s="225">
        <v>1586.7455561220406</v>
      </c>
      <c r="V263" s="225">
        <v>986.34396884836985</v>
      </c>
      <c r="W263" s="225">
        <v>2151.0258074302592</v>
      </c>
      <c r="X263" s="247">
        <v>82.304412364101822</v>
      </c>
      <c r="Y263" s="225">
        <v>38.038780128057461</v>
      </c>
      <c r="Z263" s="225">
        <v>0.16905369267239384</v>
      </c>
      <c r="AA263" s="225">
        <v>377.41700121564656</v>
      </c>
      <c r="AB263" s="225">
        <v>62.384061084720081</v>
      </c>
      <c r="AC263" s="225"/>
      <c r="AD263" s="225"/>
      <c r="AE263" s="225"/>
      <c r="AF263" s="225"/>
      <c r="AG263" s="225"/>
      <c r="AH263" s="225"/>
      <c r="AI263" s="225"/>
      <c r="AJ263" s="225"/>
      <c r="AK263" s="225"/>
      <c r="AL263" s="225"/>
      <c r="AM263" s="225"/>
      <c r="AN263" s="225"/>
      <c r="AO263" s="225">
        <v>16.23351179891424</v>
      </c>
      <c r="AP263" s="225">
        <v>732.99980078172791</v>
      </c>
      <c r="AQ263" s="225">
        <v>28.528339995957708</v>
      </c>
      <c r="AR263" s="225">
        <v>210.11579302878962</v>
      </c>
      <c r="AS263" s="225">
        <v>44.954243244558</v>
      </c>
      <c r="AT263" s="225">
        <v>255.00570768053782</v>
      </c>
      <c r="AU263" s="225">
        <v>34.771663452694717</v>
      </c>
      <c r="AV263" s="225">
        <v>72.43151597110031</v>
      </c>
      <c r="AW263" s="225">
        <v>8.9677456306416659</v>
      </c>
      <c r="AX263" s="225">
        <v>41.713891738385549</v>
      </c>
      <c r="AY263" s="225">
        <v>9.030449864589098</v>
      </c>
      <c r="AZ263" s="225">
        <v>2.6880505376502568</v>
      </c>
      <c r="BA263" s="225">
        <v>8.8314211221554082</v>
      </c>
      <c r="BB263" s="225">
        <v>1.2013347368387981</v>
      </c>
      <c r="BC263" s="225">
        <v>5.6993346894863839</v>
      </c>
      <c r="BD263" s="225">
        <v>1.0415096660947527</v>
      </c>
      <c r="BE263" s="225">
        <v>2.9229521560525287</v>
      </c>
      <c r="BF263" s="225">
        <v>0.3218655744599454</v>
      </c>
      <c r="BG263" s="225">
        <v>2.4312282149925233</v>
      </c>
      <c r="BH263" s="225">
        <v>0.2800546433740867</v>
      </c>
      <c r="BI263" s="225"/>
      <c r="BJ263" s="225"/>
      <c r="BK263" s="225"/>
      <c r="BL263" s="225"/>
      <c r="BM263" s="225"/>
    </row>
    <row r="264" spans="1:65" s="226" customFormat="1" x14ac:dyDescent="0.3">
      <c r="A264" s="225" t="s">
        <v>1200</v>
      </c>
      <c r="B264" s="225" t="s">
        <v>1418</v>
      </c>
      <c r="C264" s="225" t="s">
        <v>1197</v>
      </c>
      <c r="D264" s="225" t="s">
        <v>1203</v>
      </c>
      <c r="E264" s="247" t="s">
        <v>750</v>
      </c>
      <c r="F264" s="225">
        <v>42.664668575258595</v>
      </c>
      <c r="G264" s="225">
        <v>3.9313260302443567</v>
      </c>
      <c r="H264" s="225">
        <v>13.495003978535186</v>
      </c>
      <c r="I264" s="225">
        <v>3.9352980696788036</v>
      </c>
      <c r="J264" s="225">
        <v>10.115791429679025</v>
      </c>
      <c r="K264" s="225">
        <v>13.65519851354814</v>
      </c>
      <c r="L264" s="225">
        <v>0.14398642949871979</v>
      </c>
      <c r="M264" s="225">
        <v>7.4892803536506536</v>
      </c>
      <c r="N264" s="225">
        <v>13.105744113959338</v>
      </c>
      <c r="O264" s="225">
        <v>2.8648334420952177</v>
      </c>
      <c r="P264" s="225">
        <v>0.70007195032136171</v>
      </c>
      <c r="Q264" s="225">
        <v>0.52133017577122687</v>
      </c>
      <c r="R264" s="225">
        <v>52.309420036479601</v>
      </c>
      <c r="S264" s="225">
        <v>0.13621792319999998</v>
      </c>
      <c r="T264" s="225">
        <v>27.129275022550374</v>
      </c>
      <c r="U264" s="225">
        <v>1536.3818705058673</v>
      </c>
      <c r="V264" s="225">
        <v>1010.7765098952565</v>
      </c>
      <c r="W264" s="225">
        <v>1566.2019047175925</v>
      </c>
      <c r="X264" s="247">
        <v>82.846408677064417</v>
      </c>
      <c r="Y264" s="225">
        <v>31.57175213419664</v>
      </c>
      <c r="Z264" s="225">
        <v>0.17392412229544413</v>
      </c>
      <c r="AA264" s="225">
        <v>192.60966899312928</v>
      </c>
      <c r="AB264" s="225">
        <v>17.800500267815163</v>
      </c>
      <c r="AC264" s="225"/>
      <c r="AD264" s="225"/>
      <c r="AE264" s="225"/>
      <c r="AF264" s="225"/>
      <c r="AG264" s="225"/>
      <c r="AH264" s="225"/>
      <c r="AI264" s="225"/>
      <c r="AJ264" s="225"/>
      <c r="AK264" s="225"/>
      <c r="AL264" s="225"/>
      <c r="AM264" s="225"/>
      <c r="AN264" s="225"/>
      <c r="AO264" s="225">
        <v>16.544339947985971</v>
      </c>
      <c r="AP264" s="225">
        <v>748.08982300062985</v>
      </c>
      <c r="AQ264" s="225">
        <v>29.282621197504636</v>
      </c>
      <c r="AR264" s="225">
        <v>221.73244427140327</v>
      </c>
      <c r="AS264" s="225">
        <v>46.868049032874488</v>
      </c>
      <c r="AT264" s="225">
        <v>257.50308477603295</v>
      </c>
      <c r="AU264" s="225">
        <v>37.221342890831046</v>
      </c>
      <c r="AV264" s="225">
        <v>76.52477242243225</v>
      </c>
      <c r="AW264" s="225">
        <v>9.4460686252015424</v>
      </c>
      <c r="AX264" s="225">
        <v>48.663180427092925</v>
      </c>
      <c r="AY264" s="225">
        <v>10.457293429644315</v>
      </c>
      <c r="AZ264" s="225">
        <v>2.9134539430983044</v>
      </c>
      <c r="BA264" s="225">
        <v>7.7887919217431794</v>
      </c>
      <c r="BB264" s="225">
        <v>1.1067227597725293</v>
      </c>
      <c r="BC264" s="225">
        <v>8.1314812122617877</v>
      </c>
      <c r="BD264" s="225">
        <v>1.1741810605974288</v>
      </c>
      <c r="BE264" s="225">
        <v>2.7193320192803094</v>
      </c>
      <c r="BF264" s="225">
        <v>0.39523848689947189</v>
      </c>
      <c r="BG264" s="225">
        <v>2.5072721627965637</v>
      </c>
      <c r="BH264" s="225">
        <v>0.35477565463447652</v>
      </c>
      <c r="BI264" s="225"/>
      <c r="BJ264" s="225"/>
      <c r="BK264" s="225"/>
      <c r="BL264" s="225"/>
      <c r="BM264" s="225"/>
    </row>
    <row r="265" spans="1:65" s="226" customFormat="1" x14ac:dyDescent="0.3">
      <c r="A265" s="225" t="s">
        <v>1200</v>
      </c>
      <c r="B265" s="225" t="s">
        <v>1419</v>
      </c>
      <c r="C265" s="225" t="s">
        <v>1197</v>
      </c>
      <c r="D265" s="225" t="s">
        <v>1203</v>
      </c>
      <c r="E265" s="247" t="s">
        <v>750</v>
      </c>
      <c r="F265" s="225">
        <v>41.355498689719965</v>
      </c>
      <c r="G265" s="225">
        <v>4.8774240611670576</v>
      </c>
      <c r="H265" s="225">
        <v>13.8474105250043</v>
      </c>
      <c r="I265" s="225">
        <v>3.9495950373677808</v>
      </c>
      <c r="J265" s="225">
        <v>10.153600637803406</v>
      </c>
      <c r="K265" s="225">
        <v>13.705866414411988</v>
      </c>
      <c r="L265" s="225">
        <v>0.14004966396970214</v>
      </c>
      <c r="M265" s="225">
        <v>7.380811804625484</v>
      </c>
      <c r="N265" s="225">
        <v>10.135121862696291</v>
      </c>
      <c r="O265" s="225">
        <v>3.4944336294662488</v>
      </c>
      <c r="P265" s="225">
        <v>0.75568464516985134</v>
      </c>
      <c r="Q265" s="225">
        <v>0.21688246573085823</v>
      </c>
      <c r="R265" s="225">
        <v>51.634912348247248</v>
      </c>
      <c r="S265" s="225">
        <v>0.69944033175999998</v>
      </c>
      <c r="T265" s="225">
        <v>1264.510188675263</v>
      </c>
      <c r="U265" s="225">
        <v>1620.7072758934842</v>
      </c>
      <c r="V265" s="225">
        <v>761.79626294532284</v>
      </c>
      <c r="W265" s="225">
        <v>1619.1586940742925</v>
      </c>
      <c r="X265" s="247">
        <v>82.846408677064417</v>
      </c>
      <c r="Y265" s="225">
        <v>46.666228533834357</v>
      </c>
      <c r="Z265" s="225">
        <v>0.12143548091873192</v>
      </c>
      <c r="AA265" s="225">
        <v>235.99811935072378</v>
      </c>
      <c r="AB265" s="225">
        <v>151.63205329268001</v>
      </c>
      <c r="AC265" s="225"/>
      <c r="AD265" s="225"/>
      <c r="AE265" s="225"/>
      <c r="AF265" s="225"/>
      <c r="AG265" s="225"/>
      <c r="AH265" s="225"/>
      <c r="AI265" s="225"/>
      <c r="AJ265" s="225"/>
      <c r="AK265" s="225"/>
      <c r="AL265" s="225"/>
      <c r="AM265" s="225"/>
      <c r="AN265" s="225"/>
      <c r="AO265" s="225">
        <v>9.7865510013532653</v>
      </c>
      <c r="AP265" s="225">
        <v>781.30334176067254</v>
      </c>
      <c r="AQ265" s="225">
        <v>27.479452888917407</v>
      </c>
      <c r="AR265" s="225">
        <v>156.88672733008968</v>
      </c>
      <c r="AS265" s="225">
        <v>61.232602947653902</v>
      </c>
      <c r="AT265" s="225">
        <v>242.90717144958825</v>
      </c>
      <c r="AU265" s="225">
        <v>17.016146172472926</v>
      </c>
      <c r="AV265" s="225">
        <v>46.127472165132595</v>
      </c>
      <c r="AW265" s="225">
        <v>6.5709336148169903</v>
      </c>
      <c r="AX265" s="225">
        <v>34.729767688820722</v>
      </c>
      <c r="AY265" s="225">
        <v>8.7913525069028857</v>
      </c>
      <c r="AZ265" s="225">
        <v>2.8662842651789151</v>
      </c>
      <c r="BA265" s="225">
        <v>8.2920874305781851</v>
      </c>
      <c r="BB265" s="225">
        <v>1.1709868251779201</v>
      </c>
      <c r="BC265" s="225">
        <v>6.8608965975191225</v>
      </c>
      <c r="BD265" s="225">
        <v>1.0038547504826481</v>
      </c>
      <c r="BE265" s="225">
        <v>2.7831998685529569</v>
      </c>
      <c r="BF265" s="225">
        <v>0.38273304117169737</v>
      </c>
      <c r="BG265" s="225">
        <v>1.9382651401215134</v>
      </c>
      <c r="BH265" s="225">
        <v>0.2399860253659705</v>
      </c>
      <c r="BI265" s="225"/>
      <c r="BJ265" s="225"/>
      <c r="BK265" s="225"/>
      <c r="BL265" s="225"/>
      <c r="BM265" s="225"/>
    </row>
    <row r="266" spans="1:65" s="226" customFormat="1" x14ac:dyDescent="0.3">
      <c r="A266" s="225" t="s">
        <v>1200</v>
      </c>
      <c r="B266" s="225" t="s">
        <v>1420</v>
      </c>
      <c r="C266" s="225" t="s">
        <v>1197</v>
      </c>
      <c r="D266" s="225" t="s">
        <v>1204</v>
      </c>
      <c r="E266" s="247" t="s">
        <v>750</v>
      </c>
      <c r="F266" s="225">
        <v>42.202165038567017</v>
      </c>
      <c r="G266" s="225">
        <v>3.8357442457755813</v>
      </c>
      <c r="H266" s="225">
        <v>12.757216492842169</v>
      </c>
      <c r="I266" s="225">
        <v>4.0013446475437862</v>
      </c>
      <c r="J266" s="225">
        <v>10.287176765263405</v>
      </c>
      <c r="K266" s="225">
        <v>13.885986141264286</v>
      </c>
      <c r="L266" s="225">
        <v>0.1765739223673024</v>
      </c>
      <c r="M266" s="225">
        <v>8.0984582021342444</v>
      </c>
      <c r="N266" s="225">
        <v>13.380711981427275</v>
      </c>
      <c r="O266" s="225">
        <v>2.9508794483755967</v>
      </c>
      <c r="P266" s="225">
        <v>0.73223310179435019</v>
      </c>
      <c r="Q266" s="225">
        <v>0.5646375144626733</v>
      </c>
      <c r="R266" s="225">
        <v>54.60713750127627</v>
      </c>
      <c r="S266" s="225">
        <v>0.53582681152</v>
      </c>
      <c r="T266" s="225">
        <v>647.80197835895979</v>
      </c>
      <c r="U266" s="225">
        <v>1169.6326692134228</v>
      </c>
      <c r="V266" s="225">
        <v>509.86826193902601</v>
      </c>
      <c r="W266" s="225">
        <v>2345.2642033743168</v>
      </c>
      <c r="X266" s="247">
        <v>83.712831212586082</v>
      </c>
      <c r="Y266" s="225">
        <v>27.87320401928082</v>
      </c>
      <c r="Z266" s="225">
        <v>8.3879528025872938E-2</v>
      </c>
      <c r="AA266" s="225">
        <v>350.5191196088922</v>
      </c>
      <c r="AB266" s="225">
        <v>71.519681280338119</v>
      </c>
      <c r="AC266" s="225"/>
      <c r="AD266" s="225"/>
      <c r="AE266" s="225"/>
      <c r="AF266" s="225"/>
      <c r="AG266" s="225"/>
      <c r="AH266" s="225"/>
      <c r="AI266" s="225"/>
      <c r="AJ266" s="225"/>
      <c r="AK266" s="225"/>
      <c r="AL266" s="225"/>
      <c r="AM266" s="225"/>
      <c r="AN266" s="225"/>
      <c r="AO266" s="225">
        <v>14.394095093349826</v>
      </c>
      <c r="AP266" s="225">
        <v>693.80267252760143</v>
      </c>
      <c r="AQ266" s="225">
        <v>26.804679209858197</v>
      </c>
      <c r="AR266" s="225">
        <v>206.04262507618839</v>
      </c>
      <c r="AS266" s="225">
        <v>43.551418421484151</v>
      </c>
      <c r="AT266" s="225">
        <v>253.67778796781647</v>
      </c>
      <c r="AU266" s="225">
        <v>35.092087610253444</v>
      </c>
      <c r="AV266" s="225">
        <v>74.920190069038696</v>
      </c>
      <c r="AW266" s="225">
        <v>9.1317300069566265</v>
      </c>
      <c r="AX266" s="225">
        <v>41.962620027620403</v>
      </c>
      <c r="AY266" s="225">
        <v>8.3300906333786529</v>
      </c>
      <c r="AZ266" s="225">
        <v>2.9556346398497015</v>
      </c>
      <c r="BA266" s="225">
        <v>9.4004609923340965</v>
      </c>
      <c r="BB266" s="225">
        <v>1.2815417972100958</v>
      </c>
      <c r="BC266" s="225">
        <v>6.6908310336712962</v>
      </c>
      <c r="BD266" s="225">
        <v>1.0720543414294672</v>
      </c>
      <c r="BE266" s="225">
        <v>2.6395404457333966</v>
      </c>
      <c r="BF266" s="225">
        <v>0.37152301983181557</v>
      </c>
      <c r="BG266" s="225">
        <v>1.650721644527205</v>
      </c>
      <c r="BH266" s="225">
        <v>0.25463342501484004</v>
      </c>
      <c r="BI266" s="225"/>
      <c r="BJ266" s="225"/>
      <c r="BK266" s="225"/>
      <c r="BL266" s="225"/>
      <c r="BM266" s="225"/>
    </row>
    <row r="267" spans="1:65" s="226" customFormat="1" x14ac:dyDescent="0.3">
      <c r="A267" s="225" t="s">
        <v>1200</v>
      </c>
      <c r="B267" s="225" t="s">
        <v>1421</v>
      </c>
      <c r="C267" s="225" t="s">
        <v>1197</v>
      </c>
      <c r="D267" s="225" t="s">
        <v>1204</v>
      </c>
      <c r="E267" s="247" t="s">
        <v>750</v>
      </c>
      <c r="F267" s="225">
        <v>42.592418401535042</v>
      </c>
      <c r="G267" s="225">
        <v>3.6910606917860167</v>
      </c>
      <c r="H267" s="225">
        <v>12.696697434321811</v>
      </c>
      <c r="I267" s="225">
        <v>3.8052679577895319</v>
      </c>
      <c r="J267" s="225">
        <v>9.7844121512321784</v>
      </c>
      <c r="K267" s="225">
        <v>13.206870152468083</v>
      </c>
      <c r="L267" s="225">
        <v>0.15260453647021407</v>
      </c>
      <c r="M267" s="225">
        <v>7.7542795434800391</v>
      </c>
      <c r="N267" s="225">
        <v>12.7685692482723</v>
      </c>
      <c r="O267" s="225">
        <v>2.8128461980348494</v>
      </c>
      <c r="P267" s="225">
        <v>0.77680631790321875</v>
      </c>
      <c r="Q267" s="225">
        <v>0.59860360112187194</v>
      </c>
      <c r="R267" s="225">
        <v>54.860447620073835</v>
      </c>
      <c r="S267" s="225">
        <v>0.78203446028000001</v>
      </c>
      <c r="T267" s="225">
        <v>2226.4331403496553</v>
      </c>
      <c r="U267" s="225">
        <v>1083.8510227768666</v>
      </c>
      <c r="V267" s="225">
        <v>459.71518145452058</v>
      </c>
      <c r="W267" s="225">
        <v>2782.9926486634545</v>
      </c>
      <c r="X267" s="247">
        <v>83.712831212586082</v>
      </c>
      <c r="Y267" s="225">
        <v>24.996174009990007</v>
      </c>
      <c r="Z267" s="225">
        <v>7.12891528521086E-2</v>
      </c>
      <c r="AA267" s="225">
        <v>481.35189881067402</v>
      </c>
      <c r="AB267" s="225">
        <v>101.928062757416</v>
      </c>
      <c r="AC267" s="225"/>
      <c r="AD267" s="225"/>
      <c r="AE267" s="225"/>
      <c r="AF267" s="225"/>
      <c r="AG267" s="225"/>
      <c r="AH267" s="225"/>
      <c r="AI267" s="225"/>
      <c r="AJ267" s="225"/>
      <c r="AK267" s="225"/>
      <c r="AL267" s="225"/>
      <c r="AM267" s="225"/>
      <c r="AN267" s="225"/>
      <c r="AO267" s="225">
        <v>14.373085874466657</v>
      </c>
      <c r="AP267" s="225">
        <v>647.62271333813021</v>
      </c>
      <c r="AQ267" s="225">
        <v>26.499805687699681</v>
      </c>
      <c r="AR267" s="225">
        <v>224.47072257839315</v>
      </c>
      <c r="AS267" s="225">
        <v>46.888210103673302</v>
      </c>
      <c r="AT267" s="225">
        <v>252.09824062670302</v>
      </c>
      <c r="AU267" s="225">
        <v>36.453545312781749</v>
      </c>
      <c r="AV267" s="225">
        <v>76.724156147380654</v>
      </c>
      <c r="AW267" s="225">
        <v>10.111746654492258</v>
      </c>
      <c r="AX267" s="225">
        <v>43.360676811726989</v>
      </c>
      <c r="AY267" s="225">
        <v>8.9217592838251498</v>
      </c>
      <c r="AZ267" s="225">
        <v>3.1116703708256721</v>
      </c>
      <c r="BA267" s="225">
        <v>7.0509663737810033</v>
      </c>
      <c r="BB267" s="225">
        <v>1.3863838312381829</v>
      </c>
      <c r="BC267" s="225">
        <v>5.7816176804115296</v>
      </c>
      <c r="BD267" s="225">
        <v>1.0461072199593737</v>
      </c>
      <c r="BE267" s="225">
        <v>2.5037862546078755</v>
      </c>
      <c r="BF267" s="225">
        <v>0.27642075586170339</v>
      </c>
      <c r="BG267" s="225">
        <v>1.7608221887139057</v>
      </c>
      <c r="BH267" s="225">
        <v>0.219156308497575</v>
      </c>
      <c r="BI267" s="225"/>
      <c r="BJ267" s="225"/>
      <c r="BK267" s="225"/>
      <c r="BL267" s="225"/>
      <c r="BM267" s="225"/>
    </row>
    <row r="268" spans="1:65" s="226" customFormat="1" x14ac:dyDescent="0.3">
      <c r="A268" s="225" t="s">
        <v>1200</v>
      </c>
      <c r="B268" s="225" t="s">
        <v>1422</v>
      </c>
      <c r="C268" s="225" t="s">
        <v>1197</v>
      </c>
      <c r="D268" s="225" t="s">
        <v>1204</v>
      </c>
      <c r="E268" s="247" t="s">
        <v>750</v>
      </c>
      <c r="F268" s="225">
        <v>42.444684231741569</v>
      </c>
      <c r="G268" s="225">
        <v>3.8240599628102014</v>
      </c>
      <c r="H268" s="225">
        <v>12.795816626985044</v>
      </c>
      <c r="I268" s="225">
        <v>3.9431277353938095</v>
      </c>
      <c r="J268" s="225">
        <v>10.136636372617803</v>
      </c>
      <c r="K268" s="225">
        <v>13.683085457830996</v>
      </c>
      <c r="L268" s="225">
        <v>0.17760942743721486</v>
      </c>
      <c r="M268" s="225">
        <v>8.0082999376858162</v>
      </c>
      <c r="N268" s="225">
        <v>12.771010841030124</v>
      </c>
      <c r="O268" s="225">
        <v>2.9499040657588811</v>
      </c>
      <c r="P268" s="225">
        <v>0.7888239933664013</v>
      </c>
      <c r="Q268" s="225">
        <v>0.57648646559230066</v>
      </c>
      <c r="R268" s="225">
        <v>54.741574057314608</v>
      </c>
      <c r="S268" s="225">
        <v>0.58204206116000001</v>
      </c>
      <c r="T268" s="225">
        <v>530.06220490284829</v>
      </c>
      <c r="U268" s="225">
        <v>1109.4957393553473</v>
      </c>
      <c r="V268" s="225">
        <v>455.15783607675132</v>
      </c>
      <c r="W268" s="225">
        <v>2239.9266549858212</v>
      </c>
      <c r="X268" s="247">
        <v>83.712831212586082</v>
      </c>
      <c r="Y268" s="225">
        <v>25.417533610487531</v>
      </c>
      <c r="Z268" s="225">
        <v>6.9507116016086279E-2</v>
      </c>
      <c r="AA268" s="225">
        <v>360.90730253368116</v>
      </c>
      <c r="AB268" s="225">
        <v>76.338750360341805</v>
      </c>
      <c r="AC268" s="225"/>
      <c r="AD268" s="225"/>
      <c r="AE268" s="225"/>
      <c r="AF268" s="225"/>
      <c r="AG268" s="225"/>
      <c r="AH268" s="225"/>
      <c r="AI268" s="225"/>
      <c r="AJ268" s="225"/>
      <c r="AK268" s="225"/>
      <c r="AL268" s="225"/>
      <c r="AM268" s="225"/>
      <c r="AN268" s="225"/>
      <c r="AO268" s="225">
        <v>14.553575966543146</v>
      </c>
      <c r="AP268" s="225">
        <v>688.25787931641128</v>
      </c>
      <c r="AQ268" s="225">
        <v>26.445570111131328</v>
      </c>
      <c r="AR268" s="225">
        <v>216.51464939603557</v>
      </c>
      <c r="AS268" s="225">
        <v>44.061177444172756</v>
      </c>
      <c r="AT268" s="225">
        <v>247.00052624509419</v>
      </c>
      <c r="AU268" s="225">
        <v>35.817811625296166</v>
      </c>
      <c r="AV268" s="225">
        <v>76.24464094743324</v>
      </c>
      <c r="AW268" s="225">
        <v>9.5220328953225639</v>
      </c>
      <c r="AX268" s="225">
        <v>43.650802487679535</v>
      </c>
      <c r="AY268" s="225">
        <v>10.324320108518574</v>
      </c>
      <c r="AZ268" s="225">
        <v>3.4214272610906606</v>
      </c>
      <c r="BA268" s="225">
        <v>7.7760930675828286</v>
      </c>
      <c r="BB268" s="225">
        <v>1.4871272889526734</v>
      </c>
      <c r="BC268" s="225">
        <v>6.2063766492416237</v>
      </c>
      <c r="BD268" s="225">
        <v>1.219520382469041</v>
      </c>
      <c r="BE268" s="225">
        <v>2.6687120387378571</v>
      </c>
      <c r="BF268" s="225">
        <v>0.3656231196650418</v>
      </c>
      <c r="BG268" s="225">
        <v>1.3309000567739366</v>
      </c>
      <c r="BH268" s="225">
        <v>0.15693614758283786</v>
      </c>
      <c r="BI268" s="225"/>
      <c r="BJ268" s="225"/>
      <c r="BK268" s="225"/>
      <c r="BL268" s="225"/>
      <c r="BM268" s="225"/>
    </row>
    <row r="269" spans="1:65" s="226" customFormat="1" x14ac:dyDescent="0.3">
      <c r="A269" s="225" t="s">
        <v>1200</v>
      </c>
      <c r="B269" s="225" t="s">
        <v>1423</v>
      </c>
      <c r="C269" s="225" t="s">
        <v>1197</v>
      </c>
      <c r="D269" s="225" t="s">
        <v>1203</v>
      </c>
      <c r="E269" s="247" t="s">
        <v>750</v>
      </c>
      <c r="F269" s="225">
        <v>43.74515121702175</v>
      </c>
      <c r="G269" s="225">
        <v>3.7835019710733149</v>
      </c>
      <c r="H269" s="225">
        <v>12.952573354152953</v>
      </c>
      <c r="I269" s="225">
        <v>3.6406175200188131</v>
      </c>
      <c r="J269" s="225">
        <v>9.3589315440698666</v>
      </c>
      <c r="K269" s="225">
        <v>12.633302941574788</v>
      </c>
      <c r="L269" s="225">
        <v>0.13407650544155306</v>
      </c>
      <c r="M269" s="225">
        <v>7.9007272148150207</v>
      </c>
      <c r="N269" s="225">
        <v>12.047312277266554</v>
      </c>
      <c r="O269" s="225">
        <v>2.9183659797570161</v>
      </c>
      <c r="P269" s="225">
        <v>0.71148627340152593</v>
      </c>
      <c r="Q269" s="225">
        <v>0.26717435025944514</v>
      </c>
      <c r="R269" s="225">
        <v>57.288052318874627</v>
      </c>
      <c r="S269" s="225">
        <v>0.20764607896000004</v>
      </c>
      <c r="T269" s="225">
        <v>162.82646810006224</v>
      </c>
      <c r="U269" s="225">
        <v>1623.4206311064686</v>
      </c>
      <c r="V269" s="225">
        <v>945.12043867154966</v>
      </c>
      <c r="W269" s="225">
        <v>362.81555793261043</v>
      </c>
      <c r="X269" s="247">
        <v>84.280350148955165</v>
      </c>
      <c r="Y269" s="225">
        <v>38.241536769601474</v>
      </c>
      <c r="Z269" s="225">
        <v>0.16001768621888371</v>
      </c>
      <c r="AA269" s="225">
        <v>54.580465332624733</v>
      </c>
      <c r="AB269" s="225">
        <v>28.916366602679002</v>
      </c>
      <c r="AC269" s="225"/>
      <c r="AD269" s="225"/>
      <c r="AE269" s="225"/>
      <c r="AF269" s="225"/>
      <c r="AG269" s="225"/>
      <c r="AH269" s="225"/>
      <c r="AI269" s="225"/>
      <c r="AJ269" s="225"/>
      <c r="AK269" s="225"/>
      <c r="AL269" s="225"/>
      <c r="AM269" s="225"/>
      <c r="AN269" s="225"/>
      <c r="AO269" s="225">
        <v>15.411911480958999</v>
      </c>
      <c r="AP269" s="225">
        <v>705.15870457330664</v>
      </c>
      <c r="AQ269" s="225">
        <v>27.196730153007401</v>
      </c>
      <c r="AR269" s="225">
        <v>209.56672826695717</v>
      </c>
      <c r="AS269" s="225">
        <v>44.547026796584454</v>
      </c>
      <c r="AT269" s="225">
        <v>244.73378130009067</v>
      </c>
      <c r="AU269" s="225">
        <v>34.242079927289176</v>
      </c>
      <c r="AV269" s="225">
        <v>71.809187444996056</v>
      </c>
      <c r="AW269" s="225">
        <v>9.1929526055958419</v>
      </c>
      <c r="AX269" s="225">
        <v>42.451762356918131</v>
      </c>
      <c r="AY269" s="225">
        <v>9.506901924465021</v>
      </c>
      <c r="AZ269" s="225">
        <v>2.6020398008569736</v>
      </c>
      <c r="BA269" s="225">
        <v>7.6974462688800021</v>
      </c>
      <c r="BB269" s="225">
        <v>1.1214510372106679</v>
      </c>
      <c r="BC269" s="225">
        <v>6.6473518633734026</v>
      </c>
      <c r="BD269" s="225">
        <v>0.99466104834057512</v>
      </c>
      <c r="BE269" s="225">
        <v>2.3599534248936354</v>
      </c>
      <c r="BF269" s="225">
        <v>0.38821083565386233</v>
      </c>
      <c r="BG269" s="225">
        <v>2.2071612040481141</v>
      </c>
      <c r="BH269" s="225">
        <v>0.35228313800369004</v>
      </c>
      <c r="BI269" s="225"/>
      <c r="BJ269" s="225"/>
      <c r="BK269" s="225"/>
      <c r="BL269" s="225"/>
      <c r="BM269" s="225"/>
    </row>
    <row r="270" spans="1:65" s="226" customFormat="1" x14ac:dyDescent="0.3">
      <c r="A270" s="225" t="s">
        <v>1200</v>
      </c>
      <c r="B270" s="225" t="s">
        <v>1424</v>
      </c>
      <c r="C270" s="225" t="s">
        <v>1197</v>
      </c>
      <c r="D270" s="225" t="s">
        <v>1203</v>
      </c>
      <c r="E270" s="247" t="s">
        <v>750</v>
      </c>
      <c r="F270" s="225">
        <v>42.952137441661918</v>
      </c>
      <c r="G270" s="225">
        <v>3.8232315948938393</v>
      </c>
      <c r="H270" s="225">
        <v>12.629584554253766</v>
      </c>
      <c r="I270" s="225">
        <v>3.7762487181516726</v>
      </c>
      <c r="J270" s="225">
        <v>9.7068580969181273</v>
      </c>
      <c r="K270" s="225">
        <v>13.103216194023741</v>
      </c>
      <c r="L270" s="225">
        <v>0.12235124151605989</v>
      </c>
      <c r="M270" s="225">
        <v>8.1711053134085443</v>
      </c>
      <c r="N270" s="225">
        <v>12.136264348461012</v>
      </c>
      <c r="O270" s="225">
        <v>2.8385488031725892</v>
      </c>
      <c r="P270" s="225">
        <v>0.66265432405098035</v>
      </c>
      <c r="Q270" s="225">
        <v>0.44731613898271499</v>
      </c>
      <c r="R270" s="225">
        <v>57.177227511600854</v>
      </c>
      <c r="S270" s="225">
        <v>0.4008738</v>
      </c>
      <c r="T270" s="225">
        <v>560.0921123030613</v>
      </c>
      <c r="U270" s="225">
        <v>1237.8526631049472</v>
      </c>
      <c r="V270" s="225">
        <v>719.95993045171997</v>
      </c>
      <c r="W270" s="225">
        <v>1207.6352950358512</v>
      </c>
      <c r="X270" s="247">
        <v>84.280350148955165</v>
      </c>
      <c r="Y270" s="225">
        <v>28.828134446088495</v>
      </c>
      <c r="Z270" s="225">
        <v>0.13087860193616402</v>
      </c>
      <c r="AA270" s="225">
        <v>210.12920016336284</v>
      </c>
      <c r="AB270" s="225">
        <v>60.023926855381831</v>
      </c>
      <c r="AC270" s="225"/>
      <c r="AD270" s="225"/>
      <c r="AE270" s="225"/>
      <c r="AF270" s="225"/>
      <c r="AG270" s="225"/>
      <c r="AH270" s="225"/>
      <c r="AI270" s="225"/>
      <c r="AJ270" s="225"/>
      <c r="AK270" s="225"/>
      <c r="AL270" s="225"/>
      <c r="AM270" s="225"/>
      <c r="AN270" s="225"/>
      <c r="AO270" s="225">
        <v>13.51644984219474</v>
      </c>
      <c r="AP270" s="225">
        <v>694.32981094046136</v>
      </c>
      <c r="AQ270" s="225">
        <v>27.505988194158252</v>
      </c>
      <c r="AR270" s="225">
        <v>199.33417750605673</v>
      </c>
      <c r="AS270" s="225">
        <v>39.754112066784835</v>
      </c>
      <c r="AT270" s="225">
        <v>227.21780549512033</v>
      </c>
      <c r="AU270" s="225">
        <v>31.444412318878655</v>
      </c>
      <c r="AV270" s="225">
        <v>66.785667150008706</v>
      </c>
      <c r="AW270" s="225">
        <v>8.7760118546760495</v>
      </c>
      <c r="AX270" s="225">
        <v>42.93904849860666</v>
      </c>
      <c r="AY270" s="225">
        <v>8.1641490369500289</v>
      </c>
      <c r="AZ270" s="225">
        <v>3.1026523098733798</v>
      </c>
      <c r="BA270" s="225">
        <v>8.2520347340821338</v>
      </c>
      <c r="BB270" s="225">
        <v>1.0785279407146824</v>
      </c>
      <c r="BC270" s="225">
        <v>5.7471084175687492</v>
      </c>
      <c r="BD270" s="225">
        <v>0.99498498900207366</v>
      </c>
      <c r="BE270" s="225">
        <v>2.5337145175171902</v>
      </c>
      <c r="BF270" s="225">
        <v>0.37214812934382169</v>
      </c>
      <c r="BG270" s="225">
        <v>2.4659003015396319</v>
      </c>
      <c r="BH270" s="225">
        <v>0.27912675848961627</v>
      </c>
      <c r="BI270" s="225"/>
      <c r="BJ270" s="225"/>
      <c r="BK270" s="225"/>
      <c r="BL270" s="225"/>
      <c r="BM270" s="225"/>
    </row>
    <row r="271" spans="1:65" s="226" customFormat="1" x14ac:dyDescent="0.3">
      <c r="A271" s="225" t="s">
        <v>1200</v>
      </c>
      <c r="B271" s="225" t="s">
        <v>1425</v>
      </c>
      <c r="C271" s="225" t="s">
        <v>1197</v>
      </c>
      <c r="D271" s="225" t="s">
        <v>1203</v>
      </c>
      <c r="E271" s="247" t="s">
        <v>750</v>
      </c>
      <c r="F271" s="225">
        <v>37.785749742079162</v>
      </c>
      <c r="G271" s="225">
        <v>4.1472982556877076</v>
      </c>
      <c r="H271" s="225">
        <v>11.246683090418204</v>
      </c>
      <c r="I271" s="225">
        <v>4.4492162012716294</v>
      </c>
      <c r="J271" s="225">
        <v>11.43837702412228</v>
      </c>
      <c r="K271" s="225">
        <v>15.440002075545985</v>
      </c>
      <c r="L271" s="225">
        <v>0.10255625453168125</v>
      </c>
      <c r="M271" s="225">
        <v>9.1773470760826914</v>
      </c>
      <c r="N271" s="225">
        <v>11.427833857768555</v>
      </c>
      <c r="O271" s="225">
        <v>3.5587978792161912</v>
      </c>
      <c r="P271" s="225">
        <v>1.1932947373078799</v>
      </c>
      <c r="Q271" s="225">
        <v>1.3198127335525709</v>
      </c>
      <c r="R271" s="225">
        <v>55.329026594805256</v>
      </c>
      <c r="S271" s="225"/>
      <c r="T271" s="225"/>
      <c r="U271" s="225"/>
      <c r="V271" s="225"/>
      <c r="W271" s="225">
        <v>3432.5929843754666</v>
      </c>
      <c r="X271" s="247">
        <v>84.329745338090817</v>
      </c>
      <c r="Y271" s="225" t="s">
        <v>158</v>
      </c>
      <c r="Z271" s="225">
        <v>0</v>
      </c>
      <c r="AA271" s="225" t="s">
        <v>158</v>
      </c>
      <c r="AB271" s="225" t="s">
        <v>158</v>
      </c>
      <c r="AC271" s="225"/>
      <c r="AD271" s="225"/>
      <c r="AE271" s="225"/>
      <c r="AF271" s="225"/>
      <c r="AG271" s="225"/>
      <c r="AH271" s="225"/>
      <c r="AI271" s="225"/>
      <c r="AJ271" s="225"/>
      <c r="AK271" s="225"/>
      <c r="AL271" s="225"/>
      <c r="AM271" s="225"/>
      <c r="AN271" s="225"/>
      <c r="AO271" s="225" t="s">
        <v>156</v>
      </c>
      <c r="AP271" s="225" t="s">
        <v>156</v>
      </c>
      <c r="AQ271" s="225" t="s">
        <v>156</v>
      </c>
      <c r="AR271" s="225" t="s">
        <v>156</v>
      </c>
      <c r="AS271" s="225" t="s">
        <v>156</v>
      </c>
      <c r="AT271" s="225" t="s">
        <v>156</v>
      </c>
      <c r="AU271" s="225" t="s">
        <v>156</v>
      </c>
      <c r="AV271" s="225" t="s">
        <v>156</v>
      </c>
      <c r="AW271" s="225" t="s">
        <v>156</v>
      </c>
      <c r="AX271" s="225" t="s">
        <v>156</v>
      </c>
      <c r="AY271" s="225" t="s">
        <v>156</v>
      </c>
      <c r="AZ271" s="225" t="s">
        <v>156</v>
      </c>
      <c r="BA271" s="225" t="s">
        <v>156</v>
      </c>
      <c r="BB271" s="225" t="s">
        <v>156</v>
      </c>
      <c r="BC271" s="225" t="s">
        <v>156</v>
      </c>
      <c r="BD271" s="225" t="s">
        <v>156</v>
      </c>
      <c r="BE271" s="225" t="s">
        <v>156</v>
      </c>
      <c r="BF271" s="225" t="s">
        <v>156</v>
      </c>
      <c r="BG271" s="225" t="s">
        <v>156</v>
      </c>
      <c r="BH271" s="225" t="s">
        <v>156</v>
      </c>
      <c r="BI271" s="225"/>
      <c r="BJ271" s="225"/>
      <c r="BK271" s="225"/>
      <c r="BL271" s="225"/>
      <c r="BM271" s="225"/>
    </row>
    <row r="272" spans="1:65" s="226" customFormat="1" x14ac:dyDescent="0.3">
      <c r="A272" s="225" t="s">
        <v>1200</v>
      </c>
      <c r="B272" s="225" t="s">
        <v>1426</v>
      </c>
      <c r="C272" s="225" t="s">
        <v>1197</v>
      </c>
      <c r="D272" s="225" t="s">
        <v>1203</v>
      </c>
      <c r="E272" s="247" t="s">
        <v>750</v>
      </c>
      <c r="F272" s="225">
        <v>42.369082151402623</v>
      </c>
      <c r="G272" s="225">
        <v>3.4344242647046652</v>
      </c>
      <c r="H272" s="225">
        <v>12.950741345359956</v>
      </c>
      <c r="I272" s="225">
        <v>3.6836428828523662</v>
      </c>
      <c r="J272" s="225">
        <v>9.4712660227593624</v>
      </c>
      <c r="K272" s="225">
        <v>12.784334431596779</v>
      </c>
      <c r="L272" s="225">
        <v>0.10543864613941199</v>
      </c>
      <c r="M272" s="225">
        <v>8.0861856257461771</v>
      </c>
      <c r="N272" s="225">
        <v>11.949074207035542</v>
      </c>
      <c r="O272" s="225">
        <v>2.3321111459744484</v>
      </c>
      <c r="P272" s="225">
        <v>0.85692863316940282</v>
      </c>
      <c r="Q272" s="225">
        <v>0.61346121390203334</v>
      </c>
      <c r="R272" s="225">
        <v>57.727103540006027</v>
      </c>
      <c r="S272" s="225"/>
      <c r="T272" s="225"/>
      <c r="U272" s="225"/>
      <c r="V272" s="225"/>
      <c r="W272" s="225">
        <v>1682.0511394748578</v>
      </c>
      <c r="X272" s="247">
        <v>84.329745338090817</v>
      </c>
      <c r="Y272" s="225" t="s">
        <v>158</v>
      </c>
      <c r="Z272" s="225">
        <v>0</v>
      </c>
      <c r="AA272" s="225" t="s">
        <v>158</v>
      </c>
      <c r="AB272" s="225" t="s">
        <v>158</v>
      </c>
      <c r="AC272" s="225"/>
      <c r="AD272" s="225"/>
      <c r="AE272" s="225"/>
      <c r="AF272" s="225"/>
      <c r="AG272" s="225"/>
      <c r="AH272" s="225"/>
      <c r="AI272" s="225"/>
      <c r="AJ272" s="225"/>
      <c r="AK272" s="225"/>
      <c r="AL272" s="225"/>
      <c r="AM272" s="225"/>
      <c r="AN272" s="225"/>
      <c r="AO272" s="225" t="s">
        <v>156</v>
      </c>
      <c r="AP272" s="225" t="s">
        <v>156</v>
      </c>
      <c r="AQ272" s="225" t="s">
        <v>156</v>
      </c>
      <c r="AR272" s="225" t="s">
        <v>156</v>
      </c>
      <c r="AS272" s="225" t="s">
        <v>156</v>
      </c>
      <c r="AT272" s="225" t="s">
        <v>156</v>
      </c>
      <c r="AU272" s="225" t="s">
        <v>156</v>
      </c>
      <c r="AV272" s="225" t="s">
        <v>156</v>
      </c>
      <c r="AW272" s="225" t="s">
        <v>156</v>
      </c>
      <c r="AX272" s="225" t="s">
        <v>156</v>
      </c>
      <c r="AY272" s="225" t="s">
        <v>156</v>
      </c>
      <c r="AZ272" s="225" t="s">
        <v>156</v>
      </c>
      <c r="BA272" s="225" t="s">
        <v>156</v>
      </c>
      <c r="BB272" s="225" t="s">
        <v>156</v>
      </c>
      <c r="BC272" s="225" t="s">
        <v>156</v>
      </c>
      <c r="BD272" s="225" t="s">
        <v>156</v>
      </c>
      <c r="BE272" s="225" t="s">
        <v>156</v>
      </c>
      <c r="BF272" s="225" t="s">
        <v>156</v>
      </c>
      <c r="BG272" s="225" t="s">
        <v>156</v>
      </c>
      <c r="BH272" s="225" t="s">
        <v>156</v>
      </c>
      <c r="BI272" s="225"/>
      <c r="BJ272" s="225"/>
      <c r="BK272" s="225"/>
      <c r="BL272" s="225"/>
      <c r="BM272" s="225"/>
    </row>
    <row r="273" spans="1:65" s="226" customFormat="1" x14ac:dyDescent="0.3">
      <c r="A273" s="225" t="s">
        <v>1200</v>
      </c>
      <c r="B273" s="225" t="s">
        <v>1427</v>
      </c>
      <c r="C273" s="225" t="s">
        <v>1197</v>
      </c>
      <c r="D273" s="225" t="s">
        <v>1203</v>
      </c>
      <c r="E273" s="247" t="s">
        <v>750</v>
      </c>
      <c r="F273" s="225">
        <v>42.199966866297757</v>
      </c>
      <c r="G273" s="225">
        <v>3.788809373988304</v>
      </c>
      <c r="H273" s="225">
        <v>12.403805489695351</v>
      </c>
      <c r="I273" s="225">
        <v>3.9152002435337185</v>
      </c>
      <c r="J273" s="225">
        <v>10.066546640563228</v>
      </c>
      <c r="K273" s="225">
        <v>13.587877739597452</v>
      </c>
      <c r="L273" s="225">
        <v>0.1565302307447054</v>
      </c>
      <c r="M273" s="225">
        <v>7.673870256322731</v>
      </c>
      <c r="N273" s="225">
        <v>12.679920927779179</v>
      </c>
      <c r="O273" s="225">
        <v>3.0246307319675685</v>
      </c>
      <c r="P273" s="225">
        <v>0.73015033098927806</v>
      </c>
      <c r="Q273" s="225">
        <v>0.58528694974107232</v>
      </c>
      <c r="R273" s="225">
        <v>53.396153055220381</v>
      </c>
      <c r="S273" s="225"/>
      <c r="T273" s="225"/>
      <c r="U273" s="225"/>
      <c r="V273" s="225"/>
      <c r="W273" s="225">
        <v>2249.2078025893588</v>
      </c>
      <c r="X273" s="247">
        <v>85.674626124521268</v>
      </c>
      <c r="Y273" s="225" t="s">
        <v>158</v>
      </c>
      <c r="Z273" s="225">
        <v>0</v>
      </c>
      <c r="AA273" s="225" t="s">
        <v>158</v>
      </c>
      <c r="AB273" s="225" t="s">
        <v>158</v>
      </c>
      <c r="AC273" s="225"/>
      <c r="AD273" s="225"/>
      <c r="AE273" s="225"/>
      <c r="AF273" s="225"/>
      <c r="AG273" s="225"/>
      <c r="AH273" s="225"/>
      <c r="AI273" s="225"/>
      <c r="AJ273" s="225"/>
      <c r="AK273" s="225"/>
      <c r="AL273" s="225"/>
      <c r="AM273" s="225"/>
      <c r="AN273" s="225"/>
      <c r="AO273" s="225" t="s">
        <v>156</v>
      </c>
      <c r="AP273" s="225" t="s">
        <v>156</v>
      </c>
      <c r="AQ273" s="225" t="s">
        <v>156</v>
      </c>
      <c r="AR273" s="225" t="s">
        <v>156</v>
      </c>
      <c r="AS273" s="225" t="s">
        <v>156</v>
      </c>
      <c r="AT273" s="225" t="s">
        <v>156</v>
      </c>
      <c r="AU273" s="225" t="s">
        <v>156</v>
      </c>
      <c r="AV273" s="225" t="s">
        <v>156</v>
      </c>
      <c r="AW273" s="225" t="s">
        <v>156</v>
      </c>
      <c r="AX273" s="225" t="s">
        <v>156</v>
      </c>
      <c r="AY273" s="225" t="s">
        <v>156</v>
      </c>
      <c r="AZ273" s="225" t="s">
        <v>156</v>
      </c>
      <c r="BA273" s="225" t="s">
        <v>156</v>
      </c>
      <c r="BB273" s="225" t="s">
        <v>156</v>
      </c>
      <c r="BC273" s="225" t="s">
        <v>156</v>
      </c>
      <c r="BD273" s="225" t="s">
        <v>156</v>
      </c>
      <c r="BE273" s="225" t="s">
        <v>156</v>
      </c>
      <c r="BF273" s="225" t="s">
        <v>156</v>
      </c>
      <c r="BG273" s="225" t="s">
        <v>156</v>
      </c>
      <c r="BH273" s="225" t="s">
        <v>156</v>
      </c>
      <c r="BI273" s="225"/>
      <c r="BJ273" s="225"/>
      <c r="BK273" s="225"/>
      <c r="BL273" s="225"/>
      <c r="BM273" s="225"/>
    </row>
    <row r="274" spans="1:65" s="226" customFormat="1" x14ac:dyDescent="0.3">
      <c r="A274" s="225" t="s">
        <v>1704</v>
      </c>
      <c r="B274" s="236" t="s">
        <v>1670</v>
      </c>
      <c r="C274" s="225" t="s">
        <v>1207</v>
      </c>
      <c r="D274" s="225" t="s">
        <v>1208</v>
      </c>
      <c r="E274" s="225" t="s">
        <v>750</v>
      </c>
      <c r="F274" s="225">
        <v>46.62</v>
      </c>
      <c r="G274" s="225">
        <v>2.75</v>
      </c>
      <c r="H274" s="225">
        <v>15.77</v>
      </c>
      <c r="I274" s="225"/>
      <c r="J274" s="225"/>
      <c r="K274" s="225">
        <v>10.48</v>
      </c>
      <c r="L274" s="225">
        <v>0.16</v>
      </c>
      <c r="M274" s="225">
        <v>8.1999999999999993</v>
      </c>
      <c r="N274" s="225">
        <v>10.92</v>
      </c>
      <c r="O274" s="225">
        <v>3.26</v>
      </c>
      <c r="P274" s="225">
        <v>1.3</v>
      </c>
      <c r="Q274" s="225">
        <v>0.53</v>
      </c>
      <c r="R274" s="225">
        <v>58.14</v>
      </c>
      <c r="S274" s="225">
        <v>0.71</v>
      </c>
      <c r="T274" s="225">
        <v>26</v>
      </c>
      <c r="U274" s="225">
        <v>808</v>
      </c>
      <c r="V274" s="225">
        <v>570</v>
      </c>
      <c r="W274" s="225"/>
      <c r="X274" s="225"/>
      <c r="Y274" s="225">
        <v>37.581395348837212</v>
      </c>
      <c r="Z274" s="225">
        <v>5.2817623980897066E-2</v>
      </c>
      <c r="AA274" s="225"/>
      <c r="AB274" s="225">
        <v>74.345549738219901</v>
      </c>
      <c r="AC274" s="225"/>
      <c r="AD274" s="225"/>
      <c r="AE274" s="225"/>
      <c r="AF274" s="225"/>
      <c r="AG274" s="225"/>
      <c r="AH274" s="225">
        <v>28.6</v>
      </c>
      <c r="AI274" s="225">
        <v>170</v>
      </c>
      <c r="AJ274" s="225">
        <v>19.600000000000001</v>
      </c>
      <c r="AK274" s="225">
        <v>115</v>
      </c>
      <c r="AL274" s="225">
        <v>332</v>
      </c>
      <c r="AM274" s="225"/>
      <c r="AN274" s="225">
        <v>138</v>
      </c>
      <c r="AO274" s="225">
        <v>28.7</v>
      </c>
      <c r="AP274" s="225">
        <v>303</v>
      </c>
      <c r="AQ274" s="225">
        <v>14.8</v>
      </c>
      <c r="AR274" s="225">
        <v>116</v>
      </c>
      <c r="AS274" s="225">
        <v>44</v>
      </c>
      <c r="AT274" s="225">
        <v>296</v>
      </c>
      <c r="AU274" s="225">
        <v>75</v>
      </c>
      <c r="AV274" s="225">
        <v>95.5</v>
      </c>
      <c r="AW274" s="225">
        <v>6.9</v>
      </c>
      <c r="AX274" s="225">
        <v>21.5</v>
      </c>
      <c r="AY274" s="225">
        <v>4.0999999999999996</v>
      </c>
      <c r="AZ274" s="225">
        <v>1.61</v>
      </c>
      <c r="BA274" s="225">
        <v>3.54</v>
      </c>
      <c r="BB274" s="225"/>
      <c r="BC274" s="225">
        <v>4.3</v>
      </c>
      <c r="BD274" s="225">
        <v>0.8</v>
      </c>
      <c r="BE274" s="225">
        <v>2.5</v>
      </c>
      <c r="BF274" s="225"/>
      <c r="BG274" s="225">
        <v>1.7</v>
      </c>
      <c r="BH274" s="225">
        <v>0.28000000000000003</v>
      </c>
      <c r="BI274" s="225">
        <v>1.38</v>
      </c>
      <c r="BJ274" s="225">
        <v>2.48</v>
      </c>
      <c r="BK274" s="225">
        <v>1.43</v>
      </c>
      <c r="BL274" s="225">
        <v>6.78</v>
      </c>
      <c r="BM274" s="225">
        <v>1.25</v>
      </c>
    </row>
    <row r="275" spans="1:65" s="226" customFormat="1" x14ac:dyDescent="0.3">
      <c r="A275" s="225" t="s">
        <v>1704</v>
      </c>
      <c r="B275" s="236" t="s">
        <v>1671</v>
      </c>
      <c r="C275" s="225" t="s">
        <v>1207</v>
      </c>
      <c r="D275" s="225" t="s">
        <v>1208</v>
      </c>
      <c r="E275" s="225" t="s">
        <v>750</v>
      </c>
      <c r="F275" s="225">
        <v>46.9</v>
      </c>
      <c r="G275" s="225">
        <v>3.22</v>
      </c>
      <c r="H275" s="225">
        <v>13.32</v>
      </c>
      <c r="I275" s="225"/>
      <c r="J275" s="225"/>
      <c r="K275" s="225">
        <v>10.75</v>
      </c>
      <c r="L275" s="225">
        <v>0.2</v>
      </c>
      <c r="M275" s="225">
        <v>10.01</v>
      </c>
      <c r="N275" s="225">
        <v>12.08</v>
      </c>
      <c r="O275" s="225">
        <v>2.08</v>
      </c>
      <c r="P275" s="225">
        <v>0.81</v>
      </c>
      <c r="Q275" s="225">
        <v>0.52</v>
      </c>
      <c r="R275" s="225">
        <v>62.32</v>
      </c>
      <c r="S275" s="225">
        <v>0.78</v>
      </c>
      <c r="T275" s="225">
        <v>128</v>
      </c>
      <c r="U275" s="225">
        <v>818</v>
      </c>
      <c r="V275" s="225">
        <v>492</v>
      </c>
      <c r="W275" s="225"/>
      <c r="X275" s="225"/>
      <c r="Y275" s="225">
        <v>29.424460431654676</v>
      </c>
      <c r="Z275" s="225">
        <v>7.3169054143776821E-2</v>
      </c>
      <c r="AA275" s="225"/>
      <c r="AB275" s="225">
        <v>148.00759013282732</v>
      </c>
      <c r="AC275" s="225"/>
      <c r="AD275" s="225"/>
      <c r="AE275" s="225"/>
      <c r="AF275" s="225"/>
      <c r="AG275" s="225"/>
      <c r="AH275" s="225">
        <v>26.7</v>
      </c>
      <c r="AI275" s="225">
        <v>223</v>
      </c>
      <c r="AJ275" s="225">
        <v>452</v>
      </c>
      <c r="AK275" s="225">
        <v>50.8</v>
      </c>
      <c r="AL275" s="225">
        <v>312</v>
      </c>
      <c r="AM275" s="225"/>
      <c r="AN275" s="225">
        <v>122</v>
      </c>
      <c r="AO275" s="225">
        <v>15.8</v>
      </c>
      <c r="AP275" s="225">
        <v>324</v>
      </c>
      <c r="AQ275" s="225">
        <v>21</v>
      </c>
      <c r="AR275" s="225">
        <v>167</v>
      </c>
      <c r="AS275" s="225">
        <v>35.799999999999997</v>
      </c>
      <c r="AT275" s="225">
        <v>264</v>
      </c>
      <c r="AU275" s="225">
        <v>27.3</v>
      </c>
      <c r="AV275" s="225">
        <v>52.7</v>
      </c>
      <c r="AW275" s="225">
        <v>6.7</v>
      </c>
      <c r="AX275" s="225">
        <v>27.8</v>
      </c>
      <c r="AY275" s="225">
        <v>7.22</v>
      </c>
      <c r="AZ275" s="225">
        <v>2.06</v>
      </c>
      <c r="BA275" s="225">
        <v>5.0599999999999996</v>
      </c>
      <c r="BB275" s="225"/>
      <c r="BC275" s="225">
        <v>5</v>
      </c>
      <c r="BD275" s="225">
        <v>0.89</v>
      </c>
      <c r="BE275" s="225">
        <v>2.1800000000000002</v>
      </c>
      <c r="BF275" s="225"/>
      <c r="BG275" s="225">
        <v>1.52</v>
      </c>
      <c r="BH275" s="225">
        <v>0.2</v>
      </c>
      <c r="BI275" s="225">
        <v>3.11</v>
      </c>
      <c r="BJ275" s="225">
        <v>1.61</v>
      </c>
      <c r="BK275" s="225">
        <v>1.1200000000000001</v>
      </c>
      <c r="BL275" s="225">
        <v>2.1800000000000002</v>
      </c>
      <c r="BM275" s="225">
        <v>1.1599999999999999</v>
      </c>
    </row>
    <row r="276" spans="1:65" s="226" customFormat="1" x14ac:dyDescent="0.3">
      <c r="A276" s="225" t="s">
        <v>1704</v>
      </c>
      <c r="B276" s="236" t="s">
        <v>1672</v>
      </c>
      <c r="C276" s="225" t="s">
        <v>1207</v>
      </c>
      <c r="D276" s="225" t="s">
        <v>1208</v>
      </c>
      <c r="E276" s="225" t="s">
        <v>750</v>
      </c>
      <c r="F276" s="225">
        <v>47.22</v>
      </c>
      <c r="G276" s="225">
        <v>3.1</v>
      </c>
      <c r="H276" s="225">
        <v>13.72</v>
      </c>
      <c r="I276" s="225"/>
      <c r="J276" s="225"/>
      <c r="K276" s="225">
        <v>10.82</v>
      </c>
      <c r="L276" s="225">
        <v>0.18</v>
      </c>
      <c r="M276" s="225">
        <v>9.7100000000000009</v>
      </c>
      <c r="N276" s="225">
        <v>11.81</v>
      </c>
      <c r="O276" s="225">
        <v>2.04</v>
      </c>
      <c r="P276" s="225">
        <v>0.77</v>
      </c>
      <c r="Q276" s="225">
        <v>0.52</v>
      </c>
      <c r="R276" s="225">
        <v>61.43</v>
      </c>
      <c r="S276" s="225">
        <v>1.04</v>
      </c>
      <c r="T276" s="225">
        <v>131</v>
      </c>
      <c r="U276" s="225">
        <v>909</v>
      </c>
      <c r="V276" s="225">
        <v>443</v>
      </c>
      <c r="W276" s="225"/>
      <c r="X276" s="225"/>
      <c r="Y276" s="225">
        <v>38.354430379746837</v>
      </c>
      <c r="Z276" s="225">
        <v>6.9304328208244753E-2</v>
      </c>
      <c r="AA276" s="225"/>
      <c r="AB276" s="225">
        <v>201.55038759689921</v>
      </c>
      <c r="AC276" s="225"/>
      <c r="AD276" s="225"/>
      <c r="AE276" s="225"/>
      <c r="AF276" s="225"/>
      <c r="AG276" s="225"/>
      <c r="AH276" s="225">
        <v>24.7</v>
      </c>
      <c r="AI276" s="225">
        <v>239</v>
      </c>
      <c r="AJ276" s="225">
        <v>499</v>
      </c>
      <c r="AK276" s="225">
        <v>47.3</v>
      </c>
      <c r="AL276" s="225">
        <v>302</v>
      </c>
      <c r="AM276" s="225"/>
      <c r="AN276" s="225">
        <v>171</v>
      </c>
      <c r="AO276" s="225">
        <v>20.399999999999999</v>
      </c>
      <c r="AP276" s="225">
        <v>311</v>
      </c>
      <c r="AQ276" s="225">
        <v>23.1</v>
      </c>
      <c r="AR276" s="225">
        <v>164</v>
      </c>
      <c r="AS276" s="225">
        <v>37</v>
      </c>
      <c r="AT276" s="225">
        <v>253</v>
      </c>
      <c r="AU276" s="225">
        <v>30</v>
      </c>
      <c r="AV276" s="225">
        <v>51.6</v>
      </c>
      <c r="AW276" s="225">
        <v>6.5</v>
      </c>
      <c r="AX276" s="225">
        <v>23.7</v>
      </c>
      <c r="AY276" s="225">
        <v>7.39</v>
      </c>
      <c r="AZ276" s="225">
        <v>1.97</v>
      </c>
      <c r="BA276" s="225">
        <v>5.01</v>
      </c>
      <c r="BB276" s="225"/>
      <c r="BC276" s="225">
        <v>4.3</v>
      </c>
      <c r="BD276" s="225">
        <v>0.8</v>
      </c>
      <c r="BE276" s="225">
        <v>2</v>
      </c>
      <c r="BF276" s="225"/>
      <c r="BG276" s="225">
        <v>1.4</v>
      </c>
      <c r="BH276" s="225">
        <v>0.18</v>
      </c>
      <c r="BI276" s="225">
        <v>3.51</v>
      </c>
      <c r="BJ276" s="225">
        <v>1.42</v>
      </c>
      <c r="BK276" s="225">
        <v>1.57</v>
      </c>
      <c r="BL276" s="225">
        <v>3.36</v>
      </c>
      <c r="BM276" s="225">
        <v>1.31</v>
      </c>
    </row>
    <row r="277" spans="1:65" s="226" customFormat="1" x14ac:dyDescent="0.3">
      <c r="A277" s="225" t="s">
        <v>1704</v>
      </c>
      <c r="B277" s="236" t="s">
        <v>1673</v>
      </c>
      <c r="C277" s="225" t="s">
        <v>1207</v>
      </c>
      <c r="D277" s="225" t="s">
        <v>1208</v>
      </c>
      <c r="E277" s="225" t="s">
        <v>750</v>
      </c>
      <c r="F277" s="225">
        <v>46.87</v>
      </c>
      <c r="G277" s="225">
        <v>3.37</v>
      </c>
      <c r="H277" s="225">
        <v>15.09</v>
      </c>
      <c r="I277" s="225"/>
      <c r="J277" s="225"/>
      <c r="K277" s="225">
        <v>9.7799999999999994</v>
      </c>
      <c r="L277" s="225">
        <v>0.13</v>
      </c>
      <c r="M277" s="225">
        <v>7.93</v>
      </c>
      <c r="N277" s="225">
        <v>12.43</v>
      </c>
      <c r="O277" s="225">
        <v>2.89</v>
      </c>
      <c r="P277" s="225">
        <v>0.92</v>
      </c>
      <c r="Q277" s="225">
        <v>0.5</v>
      </c>
      <c r="R277" s="225">
        <v>59</v>
      </c>
      <c r="S277" s="225">
        <v>1.19</v>
      </c>
      <c r="T277" s="225">
        <v>341</v>
      </c>
      <c r="U277" s="225">
        <v>999</v>
      </c>
      <c r="V277" s="225">
        <v>510</v>
      </c>
      <c r="W277" s="225"/>
      <c r="X277" s="225"/>
      <c r="Y277" s="225">
        <v>38.275862068965516</v>
      </c>
      <c r="Z277" s="225">
        <v>6.6777430776763458E-2</v>
      </c>
      <c r="AA277" s="225"/>
      <c r="AB277" s="225">
        <v>198.99665551839465</v>
      </c>
      <c r="AC277" s="225"/>
      <c r="AD277" s="225"/>
      <c r="AE277" s="225"/>
      <c r="AF277" s="225"/>
      <c r="AG277" s="225"/>
      <c r="AH277" s="225">
        <v>32.5</v>
      </c>
      <c r="AI277" s="225">
        <v>231</v>
      </c>
      <c r="AJ277" s="225">
        <v>554</v>
      </c>
      <c r="AK277" s="225">
        <v>107</v>
      </c>
      <c r="AL277" s="225">
        <v>356</v>
      </c>
      <c r="AM277" s="225"/>
      <c r="AN277" s="225">
        <v>180</v>
      </c>
      <c r="AO277" s="225">
        <v>20.6</v>
      </c>
      <c r="AP277" s="225">
        <v>475</v>
      </c>
      <c r="AQ277" s="225">
        <v>18.5</v>
      </c>
      <c r="AR277" s="225">
        <v>172</v>
      </c>
      <c r="AS277" s="225">
        <v>37</v>
      </c>
      <c r="AT277" s="225">
        <v>280</v>
      </c>
      <c r="AU277" s="225">
        <v>33.5</v>
      </c>
      <c r="AV277" s="225">
        <v>59.8</v>
      </c>
      <c r="AW277" s="225">
        <v>5.7</v>
      </c>
      <c r="AX277" s="225">
        <v>26.1</v>
      </c>
      <c r="AY277" s="225">
        <v>7.3</v>
      </c>
      <c r="AZ277" s="225">
        <v>1.8</v>
      </c>
      <c r="BA277" s="225">
        <v>5.96</v>
      </c>
      <c r="BB277" s="225"/>
      <c r="BC277" s="225">
        <v>3.01</v>
      </c>
      <c r="BD277" s="225">
        <v>0.6</v>
      </c>
      <c r="BE277" s="225">
        <v>1.4</v>
      </c>
      <c r="BF277" s="225"/>
      <c r="BG277" s="225">
        <v>1.1000000000000001</v>
      </c>
      <c r="BH277" s="225">
        <v>0.15</v>
      </c>
      <c r="BI277" s="225">
        <v>2.99</v>
      </c>
      <c r="BJ277" s="225">
        <v>1.57</v>
      </c>
      <c r="BK277" s="225">
        <v>4.05</v>
      </c>
      <c r="BL277" s="225">
        <v>2.96</v>
      </c>
      <c r="BM277" s="225">
        <v>0.53</v>
      </c>
    </row>
    <row r="278" spans="1:65" s="226" customFormat="1" x14ac:dyDescent="0.3">
      <c r="A278" s="225" t="s">
        <v>1704</v>
      </c>
      <c r="B278" s="236" t="s">
        <v>1674</v>
      </c>
      <c r="C278" s="225" t="s">
        <v>1207</v>
      </c>
      <c r="D278" s="225" t="s">
        <v>1208</v>
      </c>
      <c r="E278" s="225" t="s">
        <v>750</v>
      </c>
      <c r="F278" s="225">
        <v>44.8</v>
      </c>
      <c r="G278" s="225">
        <v>4.1900000000000004</v>
      </c>
      <c r="H278" s="225">
        <v>15.93</v>
      </c>
      <c r="I278" s="225"/>
      <c r="J278" s="225"/>
      <c r="K278" s="225">
        <v>8.51</v>
      </c>
      <c r="L278" s="225">
        <v>0.23</v>
      </c>
      <c r="M278" s="225">
        <v>8.1</v>
      </c>
      <c r="N278" s="225">
        <v>13.94</v>
      </c>
      <c r="O278" s="225">
        <v>2.7</v>
      </c>
      <c r="P278" s="225">
        <v>0.99</v>
      </c>
      <c r="Q278" s="225">
        <v>0.52</v>
      </c>
      <c r="R278" s="225">
        <v>62.82</v>
      </c>
      <c r="S278" s="225">
        <v>0.86</v>
      </c>
      <c r="T278" s="225">
        <v>1323</v>
      </c>
      <c r="U278" s="225">
        <v>905</v>
      </c>
      <c r="V278" s="225">
        <v>1001</v>
      </c>
      <c r="W278" s="225"/>
      <c r="X278" s="225"/>
      <c r="Y278" s="225">
        <v>32.321428571428569</v>
      </c>
      <c r="Z278" s="225">
        <v>0.12179970598323826</v>
      </c>
      <c r="AA278" s="225"/>
      <c r="AB278" s="225">
        <v>141.6803953871499</v>
      </c>
      <c r="AC278" s="225"/>
      <c r="AD278" s="225"/>
      <c r="AE278" s="225"/>
      <c r="AF278" s="225"/>
      <c r="AG278" s="225"/>
      <c r="AH278" s="225">
        <v>34.799999999999997</v>
      </c>
      <c r="AI278" s="225">
        <v>244</v>
      </c>
      <c r="AJ278" s="225">
        <v>393</v>
      </c>
      <c r="AK278" s="225">
        <v>150</v>
      </c>
      <c r="AL278" s="225">
        <v>270</v>
      </c>
      <c r="AM278" s="225"/>
      <c r="AN278" s="225">
        <v>226</v>
      </c>
      <c r="AO278" s="225">
        <v>10.7</v>
      </c>
      <c r="AP278" s="225">
        <v>564</v>
      </c>
      <c r="AQ278" s="225">
        <v>21</v>
      </c>
      <c r="AR278" s="225">
        <v>143</v>
      </c>
      <c r="AS278" s="225">
        <v>29.1</v>
      </c>
      <c r="AT278" s="225">
        <v>372</v>
      </c>
      <c r="AU278" s="225">
        <v>32.799999999999997</v>
      </c>
      <c r="AV278" s="225">
        <v>60.7</v>
      </c>
      <c r="AW278" s="225">
        <v>7.3</v>
      </c>
      <c r="AX278" s="225">
        <v>28</v>
      </c>
      <c r="AY278" s="225">
        <v>6.42</v>
      </c>
      <c r="AZ278" s="225">
        <v>1.74</v>
      </c>
      <c r="BA278" s="225">
        <v>5.53</v>
      </c>
      <c r="BB278" s="225"/>
      <c r="BC278" s="225">
        <v>5.22</v>
      </c>
      <c r="BD278" s="225">
        <v>0.84</v>
      </c>
      <c r="BE278" s="225">
        <v>1.7</v>
      </c>
      <c r="BF278" s="225"/>
      <c r="BG278" s="225">
        <v>1.3</v>
      </c>
      <c r="BH278" s="225">
        <v>0.18</v>
      </c>
      <c r="BI278" s="225">
        <v>2.48</v>
      </c>
      <c r="BJ278" s="225">
        <v>1.41</v>
      </c>
      <c r="BK278" s="225">
        <v>0.95</v>
      </c>
      <c r="BL278" s="225">
        <v>2.64</v>
      </c>
      <c r="BM278" s="225">
        <v>0.94</v>
      </c>
    </row>
    <row r="279" spans="1:65" s="226" customFormat="1" x14ac:dyDescent="0.3">
      <c r="A279" s="225" t="s">
        <v>1704</v>
      </c>
      <c r="B279" s="236" t="s">
        <v>1675</v>
      </c>
      <c r="C279" s="225" t="s">
        <v>1207</v>
      </c>
      <c r="D279" s="225" t="s">
        <v>1208</v>
      </c>
      <c r="E279" s="225" t="s">
        <v>750</v>
      </c>
      <c r="F279" s="225">
        <v>43.51</v>
      </c>
      <c r="G279" s="225">
        <v>3.39</v>
      </c>
      <c r="H279" s="225">
        <v>11.46</v>
      </c>
      <c r="I279" s="225"/>
      <c r="J279" s="225"/>
      <c r="K279" s="225">
        <v>15.23</v>
      </c>
      <c r="L279" s="225">
        <v>0.21</v>
      </c>
      <c r="M279" s="225">
        <v>12.35</v>
      </c>
      <c r="N279" s="225">
        <v>8.42</v>
      </c>
      <c r="O279" s="225">
        <v>3.47</v>
      </c>
      <c r="P279" s="225">
        <v>1.26</v>
      </c>
      <c r="Q279" s="225">
        <v>0.69</v>
      </c>
      <c r="R279" s="225">
        <v>59.01</v>
      </c>
      <c r="S279" s="225">
        <v>0.99</v>
      </c>
      <c r="T279" s="225">
        <v>120</v>
      </c>
      <c r="U279" s="225">
        <v>1377</v>
      </c>
      <c r="V279" s="225">
        <v>1068</v>
      </c>
      <c r="W279" s="225"/>
      <c r="X279" s="225"/>
      <c r="Y279" s="225">
        <v>38.679775280898873</v>
      </c>
      <c r="Z279" s="225">
        <v>0.1021052480299046</v>
      </c>
      <c r="AA279" s="225"/>
      <c r="AB279" s="225">
        <v>97.058823529411768</v>
      </c>
      <c r="AC279" s="225"/>
      <c r="AD279" s="225"/>
      <c r="AE279" s="225"/>
      <c r="AF279" s="225"/>
      <c r="AG279" s="225"/>
      <c r="AH279" s="225">
        <v>18.5</v>
      </c>
      <c r="AI279" s="225">
        <v>179</v>
      </c>
      <c r="AJ279" s="225">
        <v>39.9</v>
      </c>
      <c r="AK279" s="225">
        <v>73.5</v>
      </c>
      <c r="AL279" s="225">
        <v>406</v>
      </c>
      <c r="AM279" s="225"/>
      <c r="AN279" s="225">
        <v>256</v>
      </c>
      <c r="AO279" s="225">
        <v>32.1</v>
      </c>
      <c r="AP279" s="225">
        <v>576</v>
      </c>
      <c r="AQ279" s="225">
        <v>32.4</v>
      </c>
      <c r="AR279" s="225">
        <v>226</v>
      </c>
      <c r="AS279" s="225">
        <v>59.9</v>
      </c>
      <c r="AT279" s="225">
        <v>448</v>
      </c>
      <c r="AU279" s="225">
        <v>52.3</v>
      </c>
      <c r="AV279" s="225">
        <v>102</v>
      </c>
      <c r="AW279" s="225">
        <v>12.1</v>
      </c>
      <c r="AX279" s="225">
        <v>35.6</v>
      </c>
      <c r="AY279" s="225">
        <v>9.7899999999999991</v>
      </c>
      <c r="AZ279" s="225">
        <v>3.83</v>
      </c>
      <c r="BA279" s="225">
        <v>9.3699999999999992</v>
      </c>
      <c r="BB279" s="225"/>
      <c r="BC279" s="225">
        <v>6</v>
      </c>
      <c r="BD279" s="225">
        <v>1.26</v>
      </c>
      <c r="BE279" s="225">
        <v>3.27</v>
      </c>
      <c r="BF279" s="225"/>
      <c r="BG279" s="225">
        <v>2.4300000000000002</v>
      </c>
      <c r="BH279" s="225">
        <v>0.38</v>
      </c>
      <c r="BI279" s="225">
        <v>5.18</v>
      </c>
      <c r="BJ279" s="225">
        <v>3.15</v>
      </c>
      <c r="BK279" s="225">
        <v>3.26</v>
      </c>
      <c r="BL279" s="225">
        <v>4.4000000000000004</v>
      </c>
      <c r="BM279" s="225">
        <v>1.43</v>
      </c>
    </row>
    <row r="280" spans="1:65" s="226" customFormat="1" x14ac:dyDescent="0.3">
      <c r="A280" s="225" t="s">
        <v>1704</v>
      </c>
      <c r="B280" s="236" t="s">
        <v>1676</v>
      </c>
      <c r="C280" s="225" t="s">
        <v>1207</v>
      </c>
      <c r="D280" s="225" t="s">
        <v>1208</v>
      </c>
      <c r="E280" s="225" t="s">
        <v>750</v>
      </c>
      <c r="F280" s="225">
        <v>44.75</v>
      </c>
      <c r="G280" s="225">
        <v>3.27</v>
      </c>
      <c r="H280" s="225">
        <v>13.91</v>
      </c>
      <c r="I280" s="225"/>
      <c r="J280" s="225"/>
      <c r="K280" s="225">
        <v>10.17</v>
      </c>
      <c r="L280" s="225">
        <v>0.19</v>
      </c>
      <c r="M280" s="225">
        <v>10.16</v>
      </c>
      <c r="N280" s="225">
        <v>12.76</v>
      </c>
      <c r="O280" s="225">
        <v>2.39</v>
      </c>
      <c r="P280" s="225">
        <v>1.1000000000000001</v>
      </c>
      <c r="Q280" s="225">
        <v>1.23</v>
      </c>
      <c r="R280" s="225">
        <v>63.95</v>
      </c>
      <c r="S280" s="225">
        <v>1.02</v>
      </c>
      <c r="T280" s="236"/>
      <c r="U280" s="225">
        <v>868</v>
      </c>
      <c r="V280" s="225">
        <v>1125</v>
      </c>
      <c r="W280" s="225"/>
      <c r="X280" s="225"/>
      <c r="Y280" s="225">
        <v>28.646864686468646</v>
      </c>
      <c r="Z280" s="225">
        <v>0.12319900330472403</v>
      </c>
      <c r="AA280" s="225"/>
      <c r="AB280" s="225">
        <v>80.952380952380949</v>
      </c>
      <c r="AC280" s="225"/>
      <c r="AD280" s="225"/>
      <c r="AE280" s="225"/>
      <c r="AF280" s="225"/>
      <c r="AG280" s="225"/>
      <c r="AH280" s="225">
        <v>31.3</v>
      </c>
      <c r="AI280" s="225">
        <v>271</v>
      </c>
      <c r="AJ280" s="225">
        <v>301</v>
      </c>
      <c r="AK280" s="225">
        <v>66.5</v>
      </c>
      <c r="AL280" s="225">
        <v>278</v>
      </c>
      <c r="AM280" s="225"/>
      <c r="AN280" s="225">
        <v>131</v>
      </c>
      <c r="AO280" s="225">
        <v>25.5</v>
      </c>
      <c r="AP280" s="225">
        <v>539</v>
      </c>
      <c r="AQ280" s="225">
        <v>20.6</v>
      </c>
      <c r="AR280" s="225">
        <v>171</v>
      </c>
      <c r="AS280" s="225">
        <v>50.9</v>
      </c>
      <c r="AT280" s="225">
        <v>457</v>
      </c>
      <c r="AU280" s="225">
        <v>77</v>
      </c>
      <c r="AV280" s="225">
        <v>126</v>
      </c>
      <c r="AW280" s="225">
        <v>11.2</v>
      </c>
      <c r="AX280" s="225">
        <v>30.3</v>
      </c>
      <c r="AY280" s="225">
        <v>7.49</v>
      </c>
      <c r="AZ280" s="225">
        <v>2.15</v>
      </c>
      <c r="BA280" s="225">
        <v>6.79</v>
      </c>
      <c r="BB280" s="225"/>
      <c r="BC280" s="225">
        <v>4.29</v>
      </c>
      <c r="BD280" s="225">
        <v>0.94</v>
      </c>
      <c r="BE280" s="225">
        <v>1.64</v>
      </c>
      <c r="BF280" s="225"/>
      <c r="BG280" s="225">
        <v>1.45</v>
      </c>
      <c r="BH280" s="225">
        <v>0.2</v>
      </c>
      <c r="BI280" s="225">
        <v>4.26</v>
      </c>
      <c r="BJ280" s="225">
        <v>2.82</v>
      </c>
      <c r="BK280" s="225">
        <v>2.54</v>
      </c>
      <c r="BL280" s="225">
        <v>5.75</v>
      </c>
      <c r="BM280" s="225">
        <v>1.32</v>
      </c>
    </row>
    <row r="281" spans="1:65" s="226" customFormat="1" x14ac:dyDescent="0.3">
      <c r="A281" s="225" t="s">
        <v>1704</v>
      </c>
      <c r="B281" s="236" t="s">
        <v>1677</v>
      </c>
      <c r="C281" s="225" t="s">
        <v>1207</v>
      </c>
      <c r="D281" s="225" t="s">
        <v>1208</v>
      </c>
      <c r="E281" s="225" t="s">
        <v>750</v>
      </c>
      <c r="F281" s="236">
        <v>44.82</v>
      </c>
      <c r="G281" s="236">
        <v>3.24</v>
      </c>
      <c r="H281" s="236">
        <v>14.42</v>
      </c>
      <c r="I281" s="236"/>
      <c r="J281" s="236"/>
      <c r="K281" s="236">
        <v>9.92</v>
      </c>
      <c r="L281" s="236">
        <v>0.17</v>
      </c>
      <c r="M281" s="236">
        <v>9.82</v>
      </c>
      <c r="N281" s="236">
        <v>12.53</v>
      </c>
      <c r="O281" s="236">
        <v>2.69</v>
      </c>
      <c r="P281" s="236">
        <v>1.19</v>
      </c>
      <c r="Q281" s="236">
        <v>1.1499999999999999</v>
      </c>
      <c r="R281" s="236">
        <v>63.74</v>
      </c>
      <c r="S281" s="236">
        <v>1.19</v>
      </c>
      <c r="T281" s="236">
        <v>3900</v>
      </c>
      <c r="U281" s="236">
        <v>836</v>
      </c>
      <c r="V281" s="236">
        <v>1135</v>
      </c>
      <c r="W281" s="236"/>
      <c r="X281" s="225"/>
      <c r="Y281" s="225">
        <v>21.546391752577321</v>
      </c>
      <c r="Z281" s="225">
        <v>0.1148937110184485</v>
      </c>
      <c r="AA281" s="225"/>
      <c r="AB281" s="225">
        <v>92.248062015503876</v>
      </c>
      <c r="AC281" s="225"/>
      <c r="AD281" s="225"/>
      <c r="AE281" s="225"/>
      <c r="AF281" s="225"/>
      <c r="AG281" s="225"/>
      <c r="AH281" s="236">
        <v>31.9</v>
      </c>
      <c r="AI281" s="236">
        <v>266</v>
      </c>
      <c r="AJ281" s="236">
        <v>330</v>
      </c>
      <c r="AK281" s="236">
        <v>65.599999999999994</v>
      </c>
      <c r="AL281" s="236">
        <v>272</v>
      </c>
      <c r="AM281" s="236"/>
      <c r="AN281" s="236">
        <v>147</v>
      </c>
      <c r="AO281" s="236">
        <v>27.3</v>
      </c>
      <c r="AP281" s="236">
        <v>550</v>
      </c>
      <c r="AQ281" s="236">
        <v>23.6</v>
      </c>
      <c r="AR281" s="236">
        <v>169</v>
      </c>
      <c r="AS281" s="236">
        <v>50.2</v>
      </c>
      <c r="AT281" s="236">
        <v>472</v>
      </c>
      <c r="AU281" s="236">
        <v>79.099999999999994</v>
      </c>
      <c r="AV281" s="236">
        <v>129</v>
      </c>
      <c r="AW281" s="236">
        <v>11.2</v>
      </c>
      <c r="AX281" s="236">
        <v>38.799999999999997</v>
      </c>
      <c r="AY281" s="236">
        <v>6.4</v>
      </c>
      <c r="AZ281" s="236">
        <v>1.86</v>
      </c>
      <c r="BA281" s="236">
        <v>4.5999999999999996</v>
      </c>
      <c r="BB281" s="225"/>
      <c r="BC281" s="236">
        <v>4.3</v>
      </c>
      <c r="BD281" s="236">
        <v>0.7</v>
      </c>
      <c r="BE281" s="236">
        <v>1.6</v>
      </c>
      <c r="BF281" s="225"/>
      <c r="BG281" s="236">
        <v>1.1100000000000001</v>
      </c>
      <c r="BH281" s="236">
        <v>0.18</v>
      </c>
      <c r="BI281" s="236">
        <v>3.46</v>
      </c>
      <c r="BJ281" s="236">
        <v>2.62</v>
      </c>
      <c r="BK281" s="236">
        <v>2.96</v>
      </c>
      <c r="BL281" s="236">
        <v>5.52</v>
      </c>
      <c r="BM281" s="236">
        <v>1.24</v>
      </c>
    </row>
    <row r="282" spans="1:65" s="226" customFormat="1" x14ac:dyDescent="0.3">
      <c r="A282" s="225" t="s">
        <v>1704</v>
      </c>
      <c r="B282" s="236" t="s">
        <v>1678</v>
      </c>
      <c r="C282" s="225" t="s">
        <v>1207</v>
      </c>
      <c r="D282" s="225" t="s">
        <v>1208</v>
      </c>
      <c r="E282" s="225" t="s">
        <v>750</v>
      </c>
      <c r="F282" s="225">
        <v>45.18</v>
      </c>
      <c r="G282" s="225">
        <v>3.32</v>
      </c>
      <c r="H282" s="225">
        <v>14.51</v>
      </c>
      <c r="I282" s="225"/>
      <c r="J282" s="225"/>
      <c r="K282" s="225">
        <v>9.5299999999999994</v>
      </c>
      <c r="L282" s="225">
        <v>0.18</v>
      </c>
      <c r="M282" s="225">
        <v>9.44</v>
      </c>
      <c r="N282" s="225">
        <v>12.63</v>
      </c>
      <c r="O282" s="225">
        <v>2.87</v>
      </c>
      <c r="P282" s="225">
        <v>1.07</v>
      </c>
      <c r="Q282" s="225">
        <v>1.1299999999999999</v>
      </c>
      <c r="R282" s="225">
        <v>63.75</v>
      </c>
      <c r="S282" s="225">
        <v>1.02</v>
      </c>
      <c r="T282" s="225">
        <v>350</v>
      </c>
      <c r="U282" s="225">
        <v>835</v>
      </c>
      <c r="V282" s="225">
        <v>1295</v>
      </c>
      <c r="W282" s="225"/>
      <c r="X282" s="225"/>
      <c r="Y282" s="225">
        <v>24.415204678362571</v>
      </c>
      <c r="Z282" s="225">
        <v>0.14579188386922481</v>
      </c>
      <c r="AA282" s="225"/>
      <c r="AB282" s="225">
        <v>83.606557377049185</v>
      </c>
      <c r="AC282" s="225"/>
      <c r="AD282" s="225"/>
      <c r="AE282" s="225"/>
      <c r="AF282" s="225"/>
      <c r="AG282" s="225"/>
      <c r="AH282" s="225">
        <v>27.9</v>
      </c>
      <c r="AI282" s="225">
        <v>304</v>
      </c>
      <c r="AJ282" s="225">
        <v>279</v>
      </c>
      <c r="AK282" s="225">
        <v>72.599999999999994</v>
      </c>
      <c r="AL282" s="225">
        <v>322</v>
      </c>
      <c r="AM282" s="225"/>
      <c r="AN282" s="225">
        <v>131</v>
      </c>
      <c r="AO282" s="225">
        <v>27.6</v>
      </c>
      <c r="AP282" s="225">
        <v>571</v>
      </c>
      <c r="AQ282" s="225">
        <v>22.2</v>
      </c>
      <c r="AR282" s="225">
        <v>177</v>
      </c>
      <c r="AS282" s="225">
        <v>48.6</v>
      </c>
      <c r="AT282" s="225">
        <v>451</v>
      </c>
      <c r="AU282" s="225">
        <v>65.400000000000006</v>
      </c>
      <c r="AV282" s="225">
        <v>122</v>
      </c>
      <c r="AW282" s="225">
        <v>12.6</v>
      </c>
      <c r="AX282" s="225">
        <v>34.200000000000003</v>
      </c>
      <c r="AY282" s="225">
        <v>6.37</v>
      </c>
      <c r="AZ282" s="225">
        <v>2.09</v>
      </c>
      <c r="BA282" s="225">
        <v>5.05</v>
      </c>
      <c r="BB282" s="225"/>
      <c r="BC282" s="225">
        <v>4.9000000000000004</v>
      </c>
      <c r="BD282" s="225">
        <v>0.66</v>
      </c>
      <c r="BE282" s="225">
        <v>2.17</v>
      </c>
      <c r="BF282" s="225"/>
      <c r="BG282" s="225">
        <v>1.6</v>
      </c>
      <c r="BH282" s="225">
        <v>0.24</v>
      </c>
      <c r="BI282" s="225">
        <v>3.83</v>
      </c>
      <c r="BJ282" s="225">
        <v>2.87</v>
      </c>
      <c r="BK282" s="225">
        <v>2.17</v>
      </c>
      <c r="BL282" s="225">
        <v>4.2300000000000004</v>
      </c>
      <c r="BM282" s="225">
        <v>1.28</v>
      </c>
    </row>
    <row r="283" spans="1:65" s="226" customFormat="1" x14ac:dyDescent="0.3">
      <c r="A283" s="225" t="s">
        <v>1704</v>
      </c>
      <c r="B283" s="236" t="s">
        <v>1679</v>
      </c>
      <c r="C283" s="225" t="s">
        <v>1207</v>
      </c>
      <c r="D283" s="225" t="s">
        <v>1208</v>
      </c>
      <c r="E283" s="225" t="s">
        <v>750</v>
      </c>
      <c r="F283" s="225">
        <v>44.79</v>
      </c>
      <c r="G283" s="225">
        <v>3.33</v>
      </c>
      <c r="H283" s="225">
        <v>14.61</v>
      </c>
      <c r="I283" s="225"/>
      <c r="J283" s="225"/>
      <c r="K283" s="225">
        <v>9.44</v>
      </c>
      <c r="L283" s="225">
        <v>0.13</v>
      </c>
      <c r="M283" s="225">
        <v>9.4499999999999993</v>
      </c>
      <c r="N283" s="225">
        <v>12.77</v>
      </c>
      <c r="O283" s="225">
        <v>2.97</v>
      </c>
      <c r="P283" s="225">
        <v>1.17</v>
      </c>
      <c r="Q283" s="225">
        <v>1.24</v>
      </c>
      <c r="R283" s="225">
        <v>64</v>
      </c>
      <c r="S283" s="225">
        <v>1.1299999999999999</v>
      </c>
      <c r="T283" s="236"/>
      <c r="U283" s="225">
        <v>904</v>
      </c>
      <c r="V283" s="225">
        <v>1032</v>
      </c>
      <c r="W283" s="225"/>
      <c r="X283" s="225"/>
      <c r="Y283" s="225">
        <v>24.301075268817204</v>
      </c>
      <c r="Z283" s="225">
        <v>0.10625299794987481</v>
      </c>
      <c r="AA283" s="225"/>
      <c r="AB283" s="225">
        <v>91.869918699186982</v>
      </c>
      <c r="AC283" s="225"/>
      <c r="AD283" s="225"/>
      <c r="AE283" s="225"/>
      <c r="AF283" s="225"/>
      <c r="AG283" s="225"/>
      <c r="AH283" s="225">
        <v>31.6</v>
      </c>
      <c r="AI283" s="225">
        <v>302</v>
      </c>
      <c r="AJ283" s="225">
        <v>333</v>
      </c>
      <c r="AK283" s="225">
        <v>68.900000000000006</v>
      </c>
      <c r="AL283" s="225">
        <v>300</v>
      </c>
      <c r="AM283" s="225"/>
      <c r="AN283" s="225">
        <v>152</v>
      </c>
      <c r="AO283" s="225">
        <v>26.7</v>
      </c>
      <c r="AP283" s="225">
        <v>566</v>
      </c>
      <c r="AQ283" s="225">
        <v>23.2</v>
      </c>
      <c r="AR283" s="225">
        <v>170</v>
      </c>
      <c r="AS283" s="225">
        <v>53</v>
      </c>
      <c r="AT283" s="225">
        <v>448</v>
      </c>
      <c r="AU283" s="225">
        <v>63.9</v>
      </c>
      <c r="AV283" s="225">
        <v>123</v>
      </c>
      <c r="AW283" s="225">
        <v>12.8</v>
      </c>
      <c r="AX283" s="225">
        <v>37.200000000000003</v>
      </c>
      <c r="AY283" s="225">
        <v>8.0500000000000007</v>
      </c>
      <c r="AZ283" s="225">
        <v>2.2200000000000002</v>
      </c>
      <c r="BA283" s="225">
        <v>4.9800000000000004</v>
      </c>
      <c r="BB283" s="225"/>
      <c r="BC283" s="225">
        <v>4.84</v>
      </c>
      <c r="BD283" s="225">
        <v>0.99</v>
      </c>
      <c r="BE283" s="225">
        <v>2.2000000000000002</v>
      </c>
      <c r="BF283" s="225"/>
      <c r="BG283" s="225">
        <v>1.7</v>
      </c>
      <c r="BH283" s="225">
        <v>0.2</v>
      </c>
      <c r="BI283" s="225">
        <v>4.37</v>
      </c>
      <c r="BJ283" s="225">
        <v>3</v>
      </c>
      <c r="BK283" s="225">
        <v>2.67</v>
      </c>
      <c r="BL283" s="225">
        <v>4.24</v>
      </c>
      <c r="BM283" s="225">
        <v>1.25</v>
      </c>
    </row>
    <row r="284" spans="1:65" s="226" customFormat="1" x14ac:dyDescent="0.3">
      <c r="A284" s="225" t="s">
        <v>1704</v>
      </c>
      <c r="B284" s="236" t="s">
        <v>1680</v>
      </c>
      <c r="C284" s="225" t="s">
        <v>1207</v>
      </c>
      <c r="D284" s="225" t="s">
        <v>1208</v>
      </c>
      <c r="E284" s="225" t="s">
        <v>750</v>
      </c>
      <c r="F284" s="225">
        <v>44.59</v>
      </c>
      <c r="G284" s="225">
        <v>3.15</v>
      </c>
      <c r="H284" s="225">
        <v>14.04</v>
      </c>
      <c r="I284" s="225"/>
      <c r="J284" s="225"/>
      <c r="K284" s="225">
        <v>10.95</v>
      </c>
      <c r="L284" s="225">
        <v>0.18</v>
      </c>
      <c r="M284" s="225">
        <v>10.82</v>
      </c>
      <c r="N284" s="225">
        <v>11.89</v>
      </c>
      <c r="O284" s="225">
        <v>2.97</v>
      </c>
      <c r="P284" s="225">
        <v>0.92</v>
      </c>
      <c r="Q284" s="225">
        <v>0.43</v>
      </c>
      <c r="R284" s="225">
        <v>63.68</v>
      </c>
      <c r="S284" s="225">
        <v>0.45</v>
      </c>
      <c r="T284" s="236"/>
      <c r="U284" s="225">
        <v>923</v>
      </c>
      <c r="V284" s="225">
        <v>1149</v>
      </c>
      <c r="W284" s="225"/>
      <c r="X284" s="225"/>
      <c r="Y284" s="225">
        <v>32.964285714285715</v>
      </c>
      <c r="Z284" s="225">
        <v>0.15044562345588472</v>
      </c>
      <c r="AA284" s="225"/>
      <c r="AB284" s="225">
        <v>81.081081081081081</v>
      </c>
      <c r="AC284" s="225"/>
      <c r="AD284" s="225"/>
      <c r="AE284" s="225"/>
      <c r="AF284" s="225"/>
      <c r="AG284" s="225"/>
      <c r="AH284" s="225">
        <v>30.1</v>
      </c>
      <c r="AI284" s="225">
        <v>286</v>
      </c>
      <c r="AJ284" s="225">
        <v>124</v>
      </c>
      <c r="AK284" s="225">
        <v>57.8</v>
      </c>
      <c r="AL284" s="225">
        <v>341</v>
      </c>
      <c r="AM284" s="225"/>
      <c r="AN284" s="225">
        <v>133</v>
      </c>
      <c r="AO284" s="225">
        <v>19.5</v>
      </c>
      <c r="AP284" s="225">
        <v>543</v>
      </c>
      <c r="AQ284" s="225">
        <v>21.8</v>
      </c>
      <c r="AR284" s="225">
        <v>167</v>
      </c>
      <c r="AS284" s="225">
        <v>38.5</v>
      </c>
      <c r="AT284" s="225">
        <v>433</v>
      </c>
      <c r="AU284" s="225">
        <v>29.2</v>
      </c>
      <c r="AV284" s="225">
        <v>55.5</v>
      </c>
      <c r="AW284" s="225">
        <v>6.6</v>
      </c>
      <c r="AX284" s="225">
        <v>28</v>
      </c>
      <c r="AY284" s="225">
        <v>7.11</v>
      </c>
      <c r="AZ284" s="225">
        <v>2.2200000000000002</v>
      </c>
      <c r="BA284" s="225">
        <v>5.75</v>
      </c>
      <c r="BB284" s="225"/>
      <c r="BC284" s="225">
        <v>5.37</v>
      </c>
      <c r="BD284" s="225">
        <v>0.97</v>
      </c>
      <c r="BE284" s="225">
        <v>2.12</v>
      </c>
      <c r="BF284" s="225"/>
      <c r="BG284" s="225">
        <v>1.7</v>
      </c>
      <c r="BH284" s="225">
        <v>0.26</v>
      </c>
      <c r="BI284" s="225">
        <v>3.94</v>
      </c>
      <c r="BJ284" s="225">
        <v>2.13</v>
      </c>
      <c r="BK284" s="225">
        <v>2.48</v>
      </c>
      <c r="BL284" s="225">
        <v>2.95</v>
      </c>
      <c r="BM284" s="225">
        <v>0.78</v>
      </c>
    </row>
    <row r="285" spans="1:65" s="226" customFormat="1" x14ac:dyDescent="0.3">
      <c r="A285" s="225" t="s">
        <v>1704</v>
      </c>
      <c r="B285" s="236" t="s">
        <v>1681</v>
      </c>
      <c r="C285" s="225" t="s">
        <v>1207</v>
      </c>
      <c r="D285" s="225" t="s">
        <v>1208</v>
      </c>
      <c r="E285" s="225" t="s">
        <v>750</v>
      </c>
      <c r="F285" s="236">
        <v>43.84</v>
      </c>
      <c r="G285" s="236">
        <v>4.16</v>
      </c>
      <c r="H285" s="236">
        <v>10.62</v>
      </c>
      <c r="I285" s="236"/>
      <c r="J285" s="236"/>
      <c r="K285" s="236">
        <v>14.89</v>
      </c>
      <c r="L285" s="236">
        <v>0.28000000000000003</v>
      </c>
      <c r="M285" s="236">
        <v>12.33</v>
      </c>
      <c r="N285" s="236">
        <v>8.0500000000000007</v>
      </c>
      <c r="O285" s="236">
        <v>3.13</v>
      </c>
      <c r="P285" s="236">
        <v>1.43</v>
      </c>
      <c r="Q285" s="236">
        <v>1.25</v>
      </c>
      <c r="R285" s="236">
        <v>59.52</v>
      </c>
      <c r="S285" s="236">
        <v>2.64</v>
      </c>
      <c r="T285" s="236"/>
      <c r="U285" s="236">
        <v>888</v>
      </c>
      <c r="V285" s="236">
        <v>810</v>
      </c>
      <c r="W285" s="236"/>
      <c r="X285" s="225"/>
      <c r="Y285" s="225">
        <v>16.057866184448464</v>
      </c>
      <c r="Z285" s="225">
        <v>6.8233294138000999E-2</v>
      </c>
      <c r="AA285" s="225"/>
      <c r="AB285" s="225">
        <v>244.44444444444446</v>
      </c>
      <c r="AC285" s="225"/>
      <c r="AD285" s="225"/>
      <c r="AE285" s="225"/>
      <c r="AF285" s="225"/>
      <c r="AG285" s="225"/>
      <c r="AH285" s="236">
        <v>17</v>
      </c>
      <c r="AI285" s="236">
        <v>179</v>
      </c>
      <c r="AJ285" s="236">
        <v>34.1</v>
      </c>
      <c r="AK285" s="236">
        <v>61.8</v>
      </c>
      <c r="AL285" s="236">
        <v>424</v>
      </c>
      <c r="AM285" s="236"/>
      <c r="AN285" s="236">
        <v>178</v>
      </c>
      <c r="AO285" s="236">
        <v>35.9</v>
      </c>
      <c r="AP285" s="236">
        <v>503</v>
      </c>
      <c r="AQ285" s="236">
        <v>35.1</v>
      </c>
      <c r="AR285" s="236">
        <v>273</v>
      </c>
      <c r="AS285" s="236">
        <v>68.599999999999994</v>
      </c>
      <c r="AT285" s="236">
        <v>382</v>
      </c>
      <c r="AU285" s="236">
        <v>55.6</v>
      </c>
      <c r="AV285" s="236">
        <v>108</v>
      </c>
      <c r="AW285" s="236">
        <v>12.7</v>
      </c>
      <c r="AX285" s="236">
        <v>55.3</v>
      </c>
      <c r="AY285" s="236">
        <v>11.4</v>
      </c>
      <c r="AZ285" s="236">
        <v>3.8</v>
      </c>
      <c r="BA285" s="236">
        <v>9.52</v>
      </c>
      <c r="BB285" s="225"/>
      <c r="BC285" s="236">
        <v>6.1</v>
      </c>
      <c r="BD285" s="236">
        <v>1.39</v>
      </c>
      <c r="BE285" s="236">
        <v>3.24</v>
      </c>
      <c r="BF285" s="225"/>
      <c r="BG285" s="236">
        <v>2.65</v>
      </c>
      <c r="BH285" s="236">
        <v>0.4</v>
      </c>
      <c r="BI285" s="236">
        <v>6.31</v>
      </c>
      <c r="BJ285" s="236">
        <v>3.92</v>
      </c>
      <c r="BK285" s="236">
        <v>2.61</v>
      </c>
      <c r="BL285" s="236">
        <v>5.64</v>
      </c>
      <c r="BM285" s="236">
        <v>1.56</v>
      </c>
    </row>
    <row r="286" spans="1:65" s="226" customFormat="1" x14ac:dyDescent="0.3">
      <c r="A286" s="225" t="s">
        <v>1704</v>
      </c>
      <c r="B286" s="236" t="s">
        <v>1682</v>
      </c>
      <c r="C286" s="225" t="s">
        <v>1207</v>
      </c>
      <c r="D286" s="225" t="s">
        <v>1208</v>
      </c>
      <c r="E286" s="225" t="s">
        <v>750</v>
      </c>
      <c r="F286" s="225">
        <v>43.6</v>
      </c>
      <c r="G286" s="225">
        <v>3.35</v>
      </c>
      <c r="H286" s="225">
        <v>12.65</v>
      </c>
      <c r="I286" s="225"/>
      <c r="J286" s="225"/>
      <c r="K286" s="225">
        <v>14.11</v>
      </c>
      <c r="L286" s="225">
        <v>0.22</v>
      </c>
      <c r="M286" s="225">
        <v>11.39</v>
      </c>
      <c r="N286" s="225">
        <v>10.48</v>
      </c>
      <c r="O286" s="225">
        <v>2.73</v>
      </c>
      <c r="P286" s="225">
        <v>0.91</v>
      </c>
      <c r="Q286" s="225">
        <v>0.52</v>
      </c>
      <c r="R286" s="225">
        <v>58.9</v>
      </c>
      <c r="S286" s="225">
        <v>1.07</v>
      </c>
      <c r="T286" s="225">
        <v>300</v>
      </c>
      <c r="U286" s="225">
        <v>1294</v>
      </c>
      <c r="V286" s="225">
        <v>1224</v>
      </c>
      <c r="W286" s="225"/>
      <c r="X286" s="225"/>
      <c r="Y286" s="225">
        <v>37.291066282420744</v>
      </c>
      <c r="Z286" s="225">
        <v>0.16202699687372935</v>
      </c>
      <c r="AA286" s="225"/>
      <c r="AB286" s="225">
        <v>164.36251920122891</v>
      </c>
      <c r="AC286" s="225"/>
      <c r="AD286" s="225"/>
      <c r="AE286" s="225"/>
      <c r="AF286" s="225"/>
      <c r="AG286" s="225"/>
      <c r="AH286" s="225">
        <v>29.2</v>
      </c>
      <c r="AI286" s="225">
        <v>235</v>
      </c>
      <c r="AJ286" s="225">
        <v>106</v>
      </c>
      <c r="AK286" s="225">
        <v>70.7</v>
      </c>
      <c r="AL286" s="225">
        <v>316</v>
      </c>
      <c r="AM286" s="225"/>
      <c r="AN286" s="225">
        <v>138</v>
      </c>
      <c r="AO286" s="225">
        <v>17</v>
      </c>
      <c r="AP286" s="225">
        <v>505</v>
      </c>
      <c r="AQ286" s="225">
        <v>24.7</v>
      </c>
      <c r="AR286" s="225">
        <v>215</v>
      </c>
      <c r="AS286" s="225">
        <v>40.5</v>
      </c>
      <c r="AT286" s="225">
        <v>469</v>
      </c>
      <c r="AU286" s="225">
        <v>34</v>
      </c>
      <c r="AV286" s="225">
        <v>65.099999999999994</v>
      </c>
      <c r="AW286" s="225">
        <v>7.9</v>
      </c>
      <c r="AX286" s="225">
        <v>34.700000000000003</v>
      </c>
      <c r="AY286" s="225">
        <v>4.51</v>
      </c>
      <c r="AZ286" s="225">
        <v>3.16</v>
      </c>
      <c r="BA286" s="225">
        <v>5.35</v>
      </c>
      <c r="BB286" s="225"/>
      <c r="BC286" s="225">
        <v>6.5</v>
      </c>
      <c r="BD286" s="225">
        <v>1.04</v>
      </c>
      <c r="BE286" s="225">
        <v>2.65</v>
      </c>
      <c r="BF286" s="225"/>
      <c r="BG286" s="225">
        <v>2.44</v>
      </c>
      <c r="BH286" s="225">
        <v>0.3</v>
      </c>
      <c r="BI286" s="225">
        <v>4.41</v>
      </c>
      <c r="BJ286" s="225">
        <v>2.0099999999999998</v>
      </c>
      <c r="BK286" s="225">
        <v>3.03</v>
      </c>
      <c r="BL286" s="225">
        <v>3.47</v>
      </c>
      <c r="BM286" s="225">
        <v>0.65</v>
      </c>
    </row>
    <row r="287" spans="1:65" s="226" customFormat="1" x14ac:dyDescent="0.3">
      <c r="A287" s="225" t="s">
        <v>1704</v>
      </c>
      <c r="B287" s="236" t="s">
        <v>1683</v>
      </c>
      <c r="C287" s="225" t="s">
        <v>1207</v>
      </c>
      <c r="D287" s="225" t="s">
        <v>1208</v>
      </c>
      <c r="E287" s="225" t="s">
        <v>750</v>
      </c>
      <c r="F287" s="225">
        <v>48.64</v>
      </c>
      <c r="G287" s="225">
        <v>1.48</v>
      </c>
      <c r="H287" s="225">
        <v>15.73</v>
      </c>
      <c r="I287" s="225"/>
      <c r="J287" s="225"/>
      <c r="K287" s="225">
        <v>10.130000000000001</v>
      </c>
      <c r="L287" s="225">
        <v>0.18</v>
      </c>
      <c r="M287" s="225">
        <v>10.84</v>
      </c>
      <c r="N287" s="225">
        <v>9.39</v>
      </c>
      <c r="O287" s="225">
        <v>2.83</v>
      </c>
      <c r="P287" s="225">
        <v>0.49</v>
      </c>
      <c r="Q287" s="225">
        <v>0.19</v>
      </c>
      <c r="R287" s="225">
        <v>65.52</v>
      </c>
      <c r="S287" s="225">
        <v>0.57999999999999996</v>
      </c>
      <c r="T287" s="225">
        <v>420</v>
      </c>
      <c r="U287" s="225">
        <v>739</v>
      </c>
      <c r="V287" s="225">
        <v>501</v>
      </c>
      <c r="W287" s="225"/>
      <c r="X287" s="225"/>
      <c r="Y287" s="225">
        <v>32.991071428571431</v>
      </c>
      <c r="Z287" s="225">
        <v>0.12316547976640982</v>
      </c>
      <c r="AA287" s="225"/>
      <c r="AB287" s="225">
        <v>215.61338289962828</v>
      </c>
      <c r="AC287" s="225"/>
      <c r="AD287" s="225"/>
      <c r="AE287" s="225"/>
      <c r="AF287" s="225"/>
      <c r="AG287" s="225"/>
      <c r="AH287" s="225">
        <v>22.9</v>
      </c>
      <c r="AI287" s="225">
        <v>163</v>
      </c>
      <c r="AJ287" s="225">
        <v>647</v>
      </c>
      <c r="AK287" s="225">
        <v>59.6</v>
      </c>
      <c r="AL287" s="225">
        <v>99</v>
      </c>
      <c r="AM287" s="225"/>
      <c r="AN287" s="225">
        <v>105</v>
      </c>
      <c r="AO287" s="225">
        <v>3.31</v>
      </c>
      <c r="AP287" s="225">
        <v>389</v>
      </c>
      <c r="AQ287" s="225">
        <v>13.9</v>
      </c>
      <c r="AR287" s="225">
        <v>107</v>
      </c>
      <c r="AS287" s="225">
        <v>25.1</v>
      </c>
      <c r="AT287" s="225">
        <v>149</v>
      </c>
      <c r="AU287" s="225">
        <v>17</v>
      </c>
      <c r="AV287" s="225">
        <v>26.9</v>
      </c>
      <c r="AW287" s="225">
        <v>3.4</v>
      </c>
      <c r="AX287" s="225">
        <v>22.4</v>
      </c>
      <c r="AY287" s="225">
        <v>3.8</v>
      </c>
      <c r="AZ287" s="225">
        <v>1.1399999999999999</v>
      </c>
      <c r="BA287" s="225">
        <v>4</v>
      </c>
      <c r="BB287" s="225"/>
      <c r="BC287" s="225">
        <v>3.3</v>
      </c>
      <c r="BD287" s="225">
        <v>0.57999999999999996</v>
      </c>
      <c r="BE287" s="225">
        <v>1.63</v>
      </c>
      <c r="BF287" s="225"/>
      <c r="BG287" s="225">
        <v>1.1000000000000001</v>
      </c>
      <c r="BH287" s="225">
        <v>0.2</v>
      </c>
      <c r="BI287" s="225">
        <v>2.34</v>
      </c>
      <c r="BJ287" s="225">
        <v>0.62</v>
      </c>
      <c r="BK287" s="225">
        <v>1.78</v>
      </c>
      <c r="BL287" s="225">
        <v>1.36</v>
      </c>
      <c r="BM287" s="225">
        <v>0.5</v>
      </c>
    </row>
    <row r="288" spans="1:65" s="226" customFormat="1" x14ac:dyDescent="0.3">
      <c r="A288" s="225" t="s">
        <v>1704</v>
      </c>
      <c r="B288" s="236" t="s">
        <v>1684</v>
      </c>
      <c r="C288" s="225" t="s">
        <v>1207</v>
      </c>
      <c r="D288" s="225" t="s">
        <v>1208</v>
      </c>
      <c r="E288" s="225" t="s">
        <v>750</v>
      </c>
      <c r="F288" s="225">
        <v>48.31</v>
      </c>
      <c r="G288" s="225">
        <v>1.53</v>
      </c>
      <c r="H288" s="225">
        <v>14.99</v>
      </c>
      <c r="I288" s="225"/>
      <c r="J288" s="225"/>
      <c r="K288" s="225">
        <v>10.38</v>
      </c>
      <c r="L288" s="225">
        <v>0.18</v>
      </c>
      <c r="M288" s="225">
        <v>11.09</v>
      </c>
      <c r="N288" s="225">
        <v>9.52</v>
      </c>
      <c r="O288" s="225">
        <v>3.26</v>
      </c>
      <c r="P288" s="225">
        <v>0.45</v>
      </c>
      <c r="Q288" s="225">
        <v>0.19</v>
      </c>
      <c r="R288" s="225">
        <v>65.47</v>
      </c>
      <c r="S288" s="236"/>
      <c r="T288" s="236"/>
      <c r="U288" s="236"/>
      <c r="V288" s="236"/>
      <c r="W288" s="236"/>
      <c r="X288" s="225"/>
      <c r="Y288" s="225">
        <v>0</v>
      </c>
      <c r="Z288" s="225">
        <v>0</v>
      </c>
      <c r="AA288" s="225"/>
      <c r="AB288" s="225">
        <v>0</v>
      </c>
      <c r="AC288" s="225"/>
      <c r="AD288" s="225"/>
      <c r="AE288" s="225"/>
      <c r="AF288" s="225"/>
      <c r="AG288" s="225"/>
      <c r="AH288" s="225">
        <v>23.9</v>
      </c>
      <c r="AI288" s="225">
        <v>185</v>
      </c>
      <c r="AJ288" s="225">
        <v>560</v>
      </c>
      <c r="AK288" s="225">
        <v>53.3</v>
      </c>
      <c r="AL288" s="225">
        <v>92</v>
      </c>
      <c r="AM288" s="225"/>
      <c r="AN288" s="225">
        <v>92</v>
      </c>
      <c r="AO288" s="225">
        <v>5.25</v>
      </c>
      <c r="AP288" s="225">
        <v>390</v>
      </c>
      <c r="AQ288" s="225">
        <v>11.2</v>
      </c>
      <c r="AR288" s="225">
        <v>107</v>
      </c>
      <c r="AS288" s="225">
        <v>22.4</v>
      </c>
      <c r="AT288" s="225">
        <v>226</v>
      </c>
      <c r="AU288" s="225">
        <v>16.2</v>
      </c>
      <c r="AV288" s="225">
        <v>28.2</v>
      </c>
      <c r="AW288" s="225">
        <v>3.46</v>
      </c>
      <c r="AX288" s="225">
        <v>12.5</v>
      </c>
      <c r="AY288" s="225">
        <v>3.5</v>
      </c>
      <c r="AZ288" s="225">
        <v>1.1000000000000001</v>
      </c>
      <c r="BA288" s="225">
        <v>3.4</v>
      </c>
      <c r="BB288" s="225"/>
      <c r="BC288" s="225">
        <v>2.4</v>
      </c>
      <c r="BD288" s="225">
        <v>0.44</v>
      </c>
      <c r="BE288" s="225">
        <v>1.3</v>
      </c>
      <c r="BF288" s="225"/>
      <c r="BG288" s="225">
        <v>0.9</v>
      </c>
      <c r="BH288" s="225">
        <v>0.2</v>
      </c>
      <c r="BI288" s="225">
        <v>1.18</v>
      </c>
      <c r="BJ288" s="225">
        <v>0.34</v>
      </c>
      <c r="BK288" s="225">
        <v>4.01</v>
      </c>
      <c r="BL288" s="225">
        <v>1.1499999999999999</v>
      </c>
      <c r="BM288" s="225">
        <v>1.41</v>
      </c>
    </row>
    <row r="289" spans="1:65" s="226" customFormat="1" x14ac:dyDescent="0.3">
      <c r="A289" s="225" t="s">
        <v>1704</v>
      </c>
      <c r="B289" s="236" t="s">
        <v>1685</v>
      </c>
      <c r="C289" s="225" t="s">
        <v>1207</v>
      </c>
      <c r="D289" s="225" t="s">
        <v>1208</v>
      </c>
      <c r="E289" s="225" t="s">
        <v>750</v>
      </c>
      <c r="F289" s="225">
        <v>48.5</v>
      </c>
      <c r="G289" s="225">
        <v>1.5</v>
      </c>
      <c r="H289" s="225">
        <v>14.58</v>
      </c>
      <c r="I289" s="225"/>
      <c r="J289" s="225"/>
      <c r="K289" s="225">
        <v>10.48</v>
      </c>
      <c r="L289" s="225">
        <v>0.11</v>
      </c>
      <c r="M289" s="225">
        <v>11.22</v>
      </c>
      <c r="N289" s="225">
        <v>9.6999999999999993</v>
      </c>
      <c r="O289" s="225">
        <v>3.11</v>
      </c>
      <c r="P289" s="225">
        <v>0.5</v>
      </c>
      <c r="Q289" s="225">
        <v>0.18</v>
      </c>
      <c r="R289" s="225">
        <v>65.540000000000006</v>
      </c>
      <c r="S289" s="236"/>
      <c r="T289" s="236"/>
      <c r="U289" s="236"/>
      <c r="V289" s="236"/>
      <c r="W289" s="236"/>
      <c r="X289" s="225"/>
      <c r="Y289" s="225">
        <v>0</v>
      </c>
      <c r="Z289" s="225">
        <v>0</v>
      </c>
      <c r="AA289" s="225"/>
      <c r="AB289" s="225">
        <v>0</v>
      </c>
      <c r="AC289" s="225"/>
      <c r="AD289" s="225"/>
      <c r="AE289" s="225"/>
      <c r="AF289" s="225"/>
      <c r="AG289" s="225"/>
      <c r="AH289" s="225">
        <v>27.7</v>
      </c>
      <c r="AI289" s="225">
        <v>164</v>
      </c>
      <c r="AJ289" s="225">
        <v>640</v>
      </c>
      <c r="AK289" s="225">
        <v>57.4</v>
      </c>
      <c r="AL289" s="225">
        <v>102</v>
      </c>
      <c r="AM289" s="225"/>
      <c r="AN289" s="225">
        <v>98</v>
      </c>
      <c r="AO289" s="225">
        <v>3</v>
      </c>
      <c r="AP289" s="225">
        <v>413</v>
      </c>
      <c r="AQ289" s="225">
        <v>15.5</v>
      </c>
      <c r="AR289" s="225">
        <v>125</v>
      </c>
      <c r="AS289" s="225">
        <v>20.9</v>
      </c>
      <c r="AT289" s="225">
        <v>206</v>
      </c>
      <c r="AU289" s="225">
        <v>15.5</v>
      </c>
      <c r="AV289" s="225">
        <v>28.4</v>
      </c>
      <c r="AW289" s="225">
        <v>3.49</v>
      </c>
      <c r="AX289" s="225">
        <v>15.8</v>
      </c>
      <c r="AY289" s="225">
        <v>3.5</v>
      </c>
      <c r="AZ289" s="225">
        <v>1.26</v>
      </c>
      <c r="BA289" s="225">
        <v>3.7</v>
      </c>
      <c r="BB289" s="225"/>
      <c r="BC289" s="225">
        <v>3.42</v>
      </c>
      <c r="BD289" s="225">
        <v>0.6</v>
      </c>
      <c r="BE289" s="225">
        <v>1.77</v>
      </c>
      <c r="BF289" s="225"/>
      <c r="BG289" s="225">
        <v>1.75</v>
      </c>
      <c r="BH289" s="225">
        <v>0.3</v>
      </c>
      <c r="BI289" s="225">
        <v>0.75</v>
      </c>
      <c r="BJ289" s="225">
        <v>0.61</v>
      </c>
      <c r="BK289" s="225">
        <v>3.47</v>
      </c>
      <c r="BL289" s="225">
        <v>0.86</v>
      </c>
      <c r="BM289" s="225">
        <v>0.67</v>
      </c>
    </row>
    <row r="290" spans="1:65" s="226" customFormat="1" x14ac:dyDescent="0.3">
      <c r="A290" s="225" t="s">
        <v>1704</v>
      </c>
      <c r="B290" s="236" t="s">
        <v>1686</v>
      </c>
      <c r="C290" s="225" t="s">
        <v>1207</v>
      </c>
      <c r="D290" s="225" t="s">
        <v>1208</v>
      </c>
      <c r="E290" s="225" t="s">
        <v>750</v>
      </c>
      <c r="F290" s="236">
        <v>45.38</v>
      </c>
      <c r="G290" s="236">
        <v>2.39</v>
      </c>
      <c r="H290" s="236">
        <v>11.96</v>
      </c>
      <c r="I290" s="236"/>
      <c r="J290" s="236"/>
      <c r="K290" s="236">
        <v>13.66</v>
      </c>
      <c r="L290" s="236">
        <v>0.21</v>
      </c>
      <c r="M290" s="236">
        <v>13.24</v>
      </c>
      <c r="N290" s="236">
        <v>9.14</v>
      </c>
      <c r="O290" s="236">
        <v>2.8</v>
      </c>
      <c r="P290" s="236">
        <v>0.77</v>
      </c>
      <c r="Q290" s="236">
        <v>0.39</v>
      </c>
      <c r="R290" s="236">
        <v>63.25</v>
      </c>
      <c r="S290" s="236">
        <v>1.1399999999999999</v>
      </c>
      <c r="T290" s="236">
        <v>2320</v>
      </c>
      <c r="U290" s="236">
        <v>471</v>
      </c>
      <c r="V290" s="236">
        <v>474</v>
      </c>
      <c r="W290" s="236"/>
      <c r="X290" s="225"/>
      <c r="Y290" s="225">
        <v>19.543568464730289</v>
      </c>
      <c r="Z290" s="225">
        <v>7.4154066751033892E-2</v>
      </c>
      <c r="AA290" s="225"/>
      <c r="AB290" s="225">
        <v>242.03821656050951</v>
      </c>
      <c r="AC290" s="225"/>
      <c r="AD290" s="225"/>
      <c r="AE290" s="225"/>
      <c r="AF290" s="225"/>
      <c r="AG290" s="225"/>
      <c r="AH290" s="236">
        <v>24.2</v>
      </c>
      <c r="AI290" s="236">
        <v>209</v>
      </c>
      <c r="AJ290" s="236">
        <v>181</v>
      </c>
      <c r="AK290" s="236">
        <v>57.6</v>
      </c>
      <c r="AL290" s="236">
        <v>93</v>
      </c>
      <c r="AM290" s="236"/>
      <c r="AN290" s="236">
        <v>137</v>
      </c>
      <c r="AO290" s="236">
        <v>10.8</v>
      </c>
      <c r="AP290" s="236">
        <v>398</v>
      </c>
      <c r="AQ290" s="236">
        <v>18.600000000000001</v>
      </c>
      <c r="AR290" s="236">
        <v>135</v>
      </c>
      <c r="AS290" s="236">
        <v>26.1</v>
      </c>
      <c r="AT290" s="236">
        <v>224</v>
      </c>
      <c r="AU290" s="236">
        <v>24.5</v>
      </c>
      <c r="AV290" s="236">
        <v>47.1</v>
      </c>
      <c r="AW290" s="236">
        <v>5.87</v>
      </c>
      <c r="AX290" s="236">
        <v>24.1</v>
      </c>
      <c r="AY290" s="236">
        <v>4.58</v>
      </c>
      <c r="AZ290" s="236">
        <v>2.12</v>
      </c>
      <c r="BA290" s="236">
        <v>5.54</v>
      </c>
      <c r="BB290" s="225"/>
      <c r="BC290" s="236">
        <v>4.3099999999999996</v>
      </c>
      <c r="BD290" s="236">
        <v>0.79</v>
      </c>
      <c r="BE290" s="236">
        <v>1.82</v>
      </c>
      <c r="BF290" s="225"/>
      <c r="BG290" s="236">
        <v>1.6</v>
      </c>
      <c r="BH290" s="236">
        <v>0.23</v>
      </c>
      <c r="BI290" s="236">
        <v>2.54</v>
      </c>
      <c r="BJ290" s="236">
        <v>1.48</v>
      </c>
      <c r="BK290" s="236">
        <v>1.95</v>
      </c>
      <c r="BL290" s="236">
        <v>2.17</v>
      </c>
      <c r="BM290" s="236">
        <v>0.41</v>
      </c>
    </row>
    <row r="291" spans="1:65" s="226" customFormat="1" x14ac:dyDescent="0.3">
      <c r="A291" s="225" t="s">
        <v>1704</v>
      </c>
      <c r="B291" s="236" t="s">
        <v>1687</v>
      </c>
      <c r="C291" s="225" t="s">
        <v>1207</v>
      </c>
      <c r="D291" s="225" t="s">
        <v>1208</v>
      </c>
      <c r="E291" s="225" t="s">
        <v>750</v>
      </c>
      <c r="F291" s="236">
        <v>47.88</v>
      </c>
      <c r="G291" s="236">
        <v>2.77</v>
      </c>
      <c r="H291" s="236">
        <v>13.41</v>
      </c>
      <c r="I291" s="236"/>
      <c r="J291" s="236"/>
      <c r="K291" s="236">
        <v>10.88</v>
      </c>
      <c r="L291" s="236">
        <v>0.15</v>
      </c>
      <c r="M291" s="236">
        <v>10.38</v>
      </c>
      <c r="N291" s="236">
        <v>10.37</v>
      </c>
      <c r="O291" s="236">
        <v>2.79</v>
      </c>
      <c r="P291" s="236">
        <v>0.83</v>
      </c>
      <c r="Q291" s="236">
        <v>0.5</v>
      </c>
      <c r="R291" s="236">
        <v>62.86</v>
      </c>
      <c r="S291" s="236">
        <v>2.0499999999999998</v>
      </c>
      <c r="T291" s="236"/>
      <c r="U291" s="236">
        <v>445</v>
      </c>
      <c r="V291" s="236">
        <v>463</v>
      </c>
      <c r="W291" s="236"/>
      <c r="X291" s="225"/>
      <c r="Y291" s="225">
        <v>17.658730158730158</v>
      </c>
      <c r="Z291" s="225">
        <v>6.7197057438389232E-2</v>
      </c>
      <c r="AA291" s="225"/>
      <c r="AB291" s="225">
        <v>417.5152749490835</v>
      </c>
      <c r="AC291" s="225"/>
      <c r="AD291" s="225"/>
      <c r="AE291" s="225"/>
      <c r="AF291" s="225"/>
      <c r="AG291" s="225"/>
      <c r="AH291" s="236">
        <v>28</v>
      </c>
      <c r="AI291" s="236">
        <v>216</v>
      </c>
      <c r="AJ291" s="236">
        <v>243</v>
      </c>
      <c r="AK291" s="236">
        <v>40.799999999999997</v>
      </c>
      <c r="AL291" s="236">
        <v>82.2</v>
      </c>
      <c r="AM291" s="236"/>
      <c r="AN291" s="236">
        <v>131</v>
      </c>
      <c r="AO291" s="236">
        <v>11.5</v>
      </c>
      <c r="AP291" s="236">
        <v>383</v>
      </c>
      <c r="AQ291" s="236">
        <v>21.3</v>
      </c>
      <c r="AR291" s="236">
        <v>144</v>
      </c>
      <c r="AS291" s="236">
        <v>29.3</v>
      </c>
      <c r="AT291" s="236">
        <v>217</v>
      </c>
      <c r="AU291" s="236">
        <v>25.7</v>
      </c>
      <c r="AV291" s="236">
        <v>49.1</v>
      </c>
      <c r="AW291" s="236">
        <v>6.18</v>
      </c>
      <c r="AX291" s="236">
        <v>25.2</v>
      </c>
      <c r="AY291" s="236">
        <v>6.11</v>
      </c>
      <c r="AZ291" s="236">
        <v>2.1</v>
      </c>
      <c r="BA291" s="236">
        <v>5.87</v>
      </c>
      <c r="BB291" s="225"/>
      <c r="BC291" s="236">
        <v>4.3</v>
      </c>
      <c r="BD291" s="236">
        <v>0.97</v>
      </c>
      <c r="BE291" s="236">
        <v>1.88</v>
      </c>
      <c r="BF291" s="225"/>
      <c r="BG291" s="236">
        <v>1.9</v>
      </c>
      <c r="BH291" s="236">
        <v>0.3</v>
      </c>
      <c r="BI291" s="236">
        <v>3.25</v>
      </c>
      <c r="BJ291" s="236">
        <v>1.56</v>
      </c>
      <c r="BK291" s="236">
        <v>1.76</v>
      </c>
      <c r="BL291" s="236">
        <v>2.31</v>
      </c>
      <c r="BM291" s="236">
        <v>0.46</v>
      </c>
    </row>
    <row r="292" spans="1:65" s="226" customFormat="1" x14ac:dyDescent="0.3">
      <c r="A292" s="225" t="s">
        <v>1704</v>
      </c>
      <c r="B292" s="236" t="s">
        <v>1688</v>
      </c>
      <c r="C292" s="225" t="s">
        <v>1207</v>
      </c>
      <c r="D292" s="225" t="s">
        <v>1208</v>
      </c>
      <c r="E292" s="225" t="s">
        <v>750</v>
      </c>
      <c r="F292" s="236">
        <v>46.19</v>
      </c>
      <c r="G292" s="236">
        <v>2.0699999999999998</v>
      </c>
      <c r="H292" s="236">
        <v>14.91</v>
      </c>
      <c r="I292" s="236"/>
      <c r="J292" s="236"/>
      <c r="K292" s="236">
        <v>10.76</v>
      </c>
      <c r="L292" s="236">
        <v>0.16</v>
      </c>
      <c r="M292" s="236">
        <v>10.4</v>
      </c>
      <c r="N292" s="236">
        <v>11.48</v>
      </c>
      <c r="O292" s="236">
        <v>3.06</v>
      </c>
      <c r="P292" s="236">
        <v>0.62</v>
      </c>
      <c r="Q292" s="236">
        <v>0.3</v>
      </c>
      <c r="R292" s="236">
        <v>63.18</v>
      </c>
      <c r="S292" s="236">
        <v>2.0699999999999998</v>
      </c>
      <c r="T292" s="236"/>
      <c r="U292" s="236">
        <v>464</v>
      </c>
      <c r="V292" s="236">
        <v>479</v>
      </c>
      <c r="W292" s="236"/>
      <c r="X292" s="225"/>
      <c r="Y292" s="225">
        <v>20.622222222222224</v>
      </c>
      <c r="Z292" s="225">
        <v>9.3066028446249588E-2</v>
      </c>
      <c r="AA292" s="225"/>
      <c r="AB292" s="225">
        <v>516.20947630922694</v>
      </c>
      <c r="AC292" s="225"/>
      <c r="AD292" s="225"/>
      <c r="AE292" s="225"/>
      <c r="AF292" s="225"/>
      <c r="AG292" s="225"/>
      <c r="AH292" s="236">
        <v>30.2</v>
      </c>
      <c r="AI292" s="236">
        <v>242</v>
      </c>
      <c r="AJ292" s="236">
        <v>238</v>
      </c>
      <c r="AK292" s="236">
        <v>20.3</v>
      </c>
      <c r="AL292" s="236">
        <v>11.2</v>
      </c>
      <c r="AM292" s="236"/>
      <c r="AN292" s="236">
        <v>165</v>
      </c>
      <c r="AO292" s="236">
        <v>12.9</v>
      </c>
      <c r="AP292" s="236">
        <v>379</v>
      </c>
      <c r="AQ292" s="236">
        <v>21.2</v>
      </c>
      <c r="AR292" s="236">
        <v>189</v>
      </c>
      <c r="AS292" s="236">
        <v>25.2</v>
      </c>
      <c r="AT292" s="236">
        <v>211</v>
      </c>
      <c r="AU292" s="236">
        <v>19.7</v>
      </c>
      <c r="AV292" s="236">
        <v>40.1</v>
      </c>
      <c r="AW292" s="236">
        <v>4.28</v>
      </c>
      <c r="AX292" s="236">
        <v>22.5</v>
      </c>
      <c r="AY292" s="236">
        <v>5.22</v>
      </c>
      <c r="AZ292" s="236">
        <v>1.8</v>
      </c>
      <c r="BA292" s="236">
        <v>3.6</v>
      </c>
      <c r="BB292" s="225"/>
      <c r="BC292" s="236">
        <v>4.3</v>
      </c>
      <c r="BD292" s="236">
        <v>0.81</v>
      </c>
      <c r="BE292" s="236">
        <v>2.09</v>
      </c>
      <c r="BF292" s="225"/>
      <c r="BG292" s="236">
        <v>1.7</v>
      </c>
      <c r="BH292" s="236">
        <v>0.2</v>
      </c>
      <c r="BI292" s="236">
        <v>2.97</v>
      </c>
      <c r="BJ292" s="236">
        <v>1.36</v>
      </c>
      <c r="BK292" s="236">
        <v>2.46</v>
      </c>
      <c r="BL292" s="236">
        <v>1.41</v>
      </c>
      <c r="BM292" s="236">
        <v>0.76</v>
      </c>
    </row>
    <row r="293" spans="1:65" s="226" customFormat="1" x14ac:dyDescent="0.3">
      <c r="A293" s="225" t="s">
        <v>1704</v>
      </c>
      <c r="B293" s="236" t="s">
        <v>1689</v>
      </c>
      <c r="C293" s="225" t="s">
        <v>1207</v>
      </c>
      <c r="D293" s="225" t="s">
        <v>1208</v>
      </c>
      <c r="E293" s="225" t="s">
        <v>750</v>
      </c>
      <c r="F293" s="225">
        <v>45.79</v>
      </c>
      <c r="G293" s="225">
        <v>2.16</v>
      </c>
      <c r="H293" s="225">
        <v>14.92</v>
      </c>
      <c r="I293" s="225"/>
      <c r="J293" s="225"/>
      <c r="K293" s="225">
        <v>10.67</v>
      </c>
      <c r="L293" s="225">
        <v>0.2</v>
      </c>
      <c r="M293" s="225">
        <v>10.34</v>
      </c>
      <c r="N293" s="225">
        <v>11.81</v>
      </c>
      <c r="O293" s="225">
        <v>3.11</v>
      </c>
      <c r="P293" s="225">
        <v>0.64</v>
      </c>
      <c r="Q293" s="225">
        <v>0.28999999999999998</v>
      </c>
      <c r="R293" s="225">
        <v>63.24</v>
      </c>
      <c r="S293" s="225">
        <v>0.46</v>
      </c>
      <c r="T293" s="225">
        <v>120</v>
      </c>
      <c r="U293" s="225">
        <v>623</v>
      </c>
      <c r="V293" s="225">
        <v>682</v>
      </c>
      <c r="W293" s="225"/>
      <c r="X293" s="225"/>
      <c r="Y293" s="225">
        <v>28.190045248868778</v>
      </c>
      <c r="Z293" s="225">
        <v>0.12836651705444996</v>
      </c>
      <c r="AA293" s="225"/>
      <c r="AB293" s="225">
        <v>114.4278606965174</v>
      </c>
      <c r="AC293" s="225"/>
      <c r="AD293" s="225"/>
      <c r="AE293" s="225"/>
      <c r="AF293" s="225"/>
      <c r="AG293" s="225"/>
      <c r="AH293" s="225">
        <v>31.1</v>
      </c>
      <c r="AI293" s="225">
        <v>231</v>
      </c>
      <c r="AJ293" s="225">
        <v>212</v>
      </c>
      <c r="AK293" s="225">
        <v>20.2</v>
      </c>
      <c r="AL293" s="225">
        <v>21</v>
      </c>
      <c r="AM293" s="225"/>
      <c r="AN293" s="225">
        <v>229</v>
      </c>
      <c r="AO293" s="225">
        <v>12.5</v>
      </c>
      <c r="AP293" s="225">
        <v>382</v>
      </c>
      <c r="AQ293" s="225">
        <v>21.2</v>
      </c>
      <c r="AR293" s="225">
        <v>181</v>
      </c>
      <c r="AS293" s="225">
        <v>23.6</v>
      </c>
      <c r="AT293" s="225">
        <v>236</v>
      </c>
      <c r="AU293" s="225">
        <v>19.3</v>
      </c>
      <c r="AV293" s="225">
        <v>40.200000000000003</v>
      </c>
      <c r="AW293" s="225">
        <v>4.46</v>
      </c>
      <c r="AX293" s="225">
        <v>22.1</v>
      </c>
      <c r="AY293" s="225">
        <v>4.4800000000000004</v>
      </c>
      <c r="AZ293" s="225">
        <v>1.4</v>
      </c>
      <c r="BA293" s="225">
        <v>5.66</v>
      </c>
      <c r="BB293" s="225"/>
      <c r="BC293" s="225">
        <v>3.4</v>
      </c>
      <c r="BD293" s="225">
        <v>0.6</v>
      </c>
      <c r="BE293" s="225">
        <v>1.7</v>
      </c>
      <c r="BF293" s="225"/>
      <c r="BG293" s="225">
        <v>1.4</v>
      </c>
      <c r="BH293" s="225">
        <v>0.17</v>
      </c>
      <c r="BI293" s="225">
        <v>3.27</v>
      </c>
      <c r="BJ293" s="225">
        <v>0.92</v>
      </c>
      <c r="BK293" s="225">
        <v>5.61</v>
      </c>
      <c r="BL293" s="225">
        <v>1.65</v>
      </c>
      <c r="BM293" s="225">
        <v>0.77</v>
      </c>
    </row>
    <row r="294" spans="1:65" s="226" customFormat="1" x14ac:dyDescent="0.3">
      <c r="A294" s="225" t="s">
        <v>1704</v>
      </c>
      <c r="B294" s="236" t="s">
        <v>1690</v>
      </c>
      <c r="C294" s="225" t="s">
        <v>1207</v>
      </c>
      <c r="D294" s="225" t="s">
        <v>1208</v>
      </c>
      <c r="E294" s="225" t="s">
        <v>750</v>
      </c>
      <c r="F294" s="225">
        <v>46.35</v>
      </c>
      <c r="G294" s="225">
        <v>2.79</v>
      </c>
      <c r="H294" s="225">
        <v>12.31</v>
      </c>
      <c r="I294" s="225"/>
      <c r="J294" s="225"/>
      <c r="K294" s="225">
        <v>12.28</v>
      </c>
      <c r="L294" s="225">
        <v>0.21</v>
      </c>
      <c r="M294" s="225">
        <v>11.97</v>
      </c>
      <c r="N294" s="225">
        <v>10.4</v>
      </c>
      <c r="O294" s="225">
        <v>2.5499999999999998</v>
      </c>
      <c r="P294" s="225">
        <v>0.66</v>
      </c>
      <c r="Q294" s="225">
        <v>0.39</v>
      </c>
      <c r="R294" s="225">
        <v>63.37</v>
      </c>
      <c r="S294" s="225">
        <v>0.49</v>
      </c>
      <c r="T294" s="225">
        <v>76</v>
      </c>
      <c r="U294" s="225">
        <v>599</v>
      </c>
      <c r="V294" s="225">
        <v>482</v>
      </c>
      <c r="W294" s="225"/>
      <c r="X294" s="225"/>
      <c r="Y294" s="225">
        <v>24.448979591836736</v>
      </c>
      <c r="Z294" s="225">
        <v>8.7973214211669593E-2</v>
      </c>
      <c r="AA294" s="225"/>
      <c r="AB294" s="225">
        <v>108.64745011086474</v>
      </c>
      <c r="AC294" s="225"/>
      <c r="AD294" s="225"/>
      <c r="AE294" s="225"/>
      <c r="AF294" s="225"/>
      <c r="AG294" s="225"/>
      <c r="AH294" s="225">
        <v>28</v>
      </c>
      <c r="AI294" s="225">
        <v>253</v>
      </c>
      <c r="AJ294" s="225">
        <v>286</v>
      </c>
      <c r="AK294" s="225">
        <v>47.3</v>
      </c>
      <c r="AL294" s="225">
        <v>52</v>
      </c>
      <c r="AM294" s="225"/>
      <c r="AN294" s="225">
        <v>130</v>
      </c>
      <c r="AO294" s="225">
        <v>12.1</v>
      </c>
      <c r="AP294" s="225">
        <v>423</v>
      </c>
      <c r="AQ294" s="225">
        <v>20.8</v>
      </c>
      <c r="AR294" s="225">
        <v>151</v>
      </c>
      <c r="AS294" s="225">
        <v>29</v>
      </c>
      <c r="AT294" s="225">
        <v>221</v>
      </c>
      <c r="AU294" s="225">
        <v>22.3</v>
      </c>
      <c r="AV294" s="225">
        <v>45.1</v>
      </c>
      <c r="AW294" s="225">
        <v>5.1100000000000003</v>
      </c>
      <c r="AX294" s="225">
        <v>24.5</v>
      </c>
      <c r="AY294" s="225">
        <v>5.47</v>
      </c>
      <c r="AZ294" s="225">
        <v>1.95</v>
      </c>
      <c r="BA294" s="225">
        <v>4.34</v>
      </c>
      <c r="BB294" s="225"/>
      <c r="BC294" s="225">
        <v>4.3</v>
      </c>
      <c r="BD294" s="225">
        <v>0.77</v>
      </c>
      <c r="BE294" s="225">
        <v>2.06</v>
      </c>
      <c r="BF294" s="225"/>
      <c r="BG294" s="225">
        <v>1.56</v>
      </c>
      <c r="BH294" s="225">
        <v>0.31</v>
      </c>
      <c r="BI294" s="225">
        <v>4.13</v>
      </c>
      <c r="BJ294" s="225">
        <v>1.64</v>
      </c>
      <c r="BK294" s="225">
        <v>3.09</v>
      </c>
      <c r="BL294" s="225">
        <v>1.95</v>
      </c>
      <c r="BM294" s="225">
        <v>0.3</v>
      </c>
    </row>
    <row r="295" spans="1:65" s="226" customFormat="1" x14ac:dyDescent="0.3">
      <c r="A295" s="225" t="s">
        <v>1704</v>
      </c>
      <c r="B295" s="236" t="s">
        <v>1691</v>
      </c>
      <c r="C295" s="225" t="s">
        <v>1207</v>
      </c>
      <c r="D295" s="225" t="s">
        <v>1208</v>
      </c>
      <c r="E295" s="225" t="s">
        <v>750</v>
      </c>
      <c r="F295" s="225">
        <v>46.1</v>
      </c>
      <c r="G295" s="225">
        <v>1.95</v>
      </c>
      <c r="H295" s="225">
        <v>17.93</v>
      </c>
      <c r="I295" s="225"/>
      <c r="J295" s="225"/>
      <c r="K295" s="225">
        <v>10.75</v>
      </c>
      <c r="L295" s="225">
        <v>0.14000000000000001</v>
      </c>
      <c r="M295" s="225">
        <v>10.16</v>
      </c>
      <c r="N295" s="225">
        <v>9.25</v>
      </c>
      <c r="O295" s="225">
        <v>3</v>
      </c>
      <c r="P295" s="225">
        <v>0.6</v>
      </c>
      <c r="Q295" s="225">
        <v>0.12</v>
      </c>
      <c r="R295" s="225">
        <v>62.66</v>
      </c>
      <c r="S295" s="236"/>
      <c r="T295" s="236"/>
      <c r="U295" s="236"/>
      <c r="V295" s="236"/>
      <c r="W295" s="236"/>
      <c r="X295" s="225"/>
      <c r="Y295" s="225">
        <v>0</v>
      </c>
      <c r="Z295" s="225">
        <v>0</v>
      </c>
      <c r="AA295" s="225"/>
      <c r="AB295" s="225">
        <v>0</v>
      </c>
      <c r="AC295" s="225"/>
      <c r="AD295" s="225"/>
      <c r="AE295" s="225"/>
      <c r="AF295" s="225"/>
      <c r="AG295" s="225"/>
      <c r="AH295" s="225">
        <v>30.1</v>
      </c>
      <c r="AI295" s="225">
        <v>145</v>
      </c>
      <c r="AJ295" s="225">
        <v>347</v>
      </c>
      <c r="AK295" s="225">
        <v>51.9</v>
      </c>
      <c r="AL295" s="225">
        <v>91</v>
      </c>
      <c r="AM295" s="225"/>
      <c r="AN295" s="225">
        <v>181</v>
      </c>
      <c r="AO295" s="225">
        <v>8.75</v>
      </c>
      <c r="AP295" s="225">
        <v>556</v>
      </c>
      <c r="AQ295" s="225">
        <v>19</v>
      </c>
      <c r="AR295" s="225">
        <v>190</v>
      </c>
      <c r="AS295" s="225">
        <v>26.9</v>
      </c>
      <c r="AT295" s="225">
        <v>235</v>
      </c>
      <c r="AU295" s="225">
        <v>23.1</v>
      </c>
      <c r="AV295" s="225">
        <v>47.8</v>
      </c>
      <c r="AW295" s="225">
        <v>6.38</v>
      </c>
      <c r="AX295" s="225">
        <v>24.8</v>
      </c>
      <c r="AY295" s="225">
        <v>4.32</v>
      </c>
      <c r="AZ295" s="225">
        <v>1.7</v>
      </c>
      <c r="BA295" s="225">
        <v>5.26</v>
      </c>
      <c r="BB295" s="225"/>
      <c r="BC295" s="225">
        <v>4</v>
      </c>
      <c r="BD295" s="225">
        <v>0.7</v>
      </c>
      <c r="BE295" s="225">
        <v>2.1</v>
      </c>
      <c r="BF295" s="225"/>
      <c r="BG295" s="225">
        <v>2</v>
      </c>
      <c r="BH295" s="225">
        <v>0.3</v>
      </c>
      <c r="BI295" s="225">
        <v>4.8099999999999996</v>
      </c>
      <c r="BJ295" s="225">
        <v>1.27</v>
      </c>
      <c r="BK295" s="225">
        <v>3.59</v>
      </c>
      <c r="BL295" s="225">
        <v>2.29</v>
      </c>
      <c r="BM295" s="225">
        <v>0.64</v>
      </c>
    </row>
    <row r="296" spans="1:65" s="226" customFormat="1" x14ac:dyDescent="0.3">
      <c r="A296" s="225" t="s">
        <v>1704</v>
      </c>
      <c r="B296" s="236" t="s">
        <v>1692</v>
      </c>
      <c r="C296" s="225" t="s">
        <v>1207</v>
      </c>
      <c r="D296" s="225" t="s">
        <v>1208</v>
      </c>
      <c r="E296" s="225" t="s">
        <v>750</v>
      </c>
      <c r="F296" s="225">
        <v>46.77</v>
      </c>
      <c r="G296" s="225">
        <v>1.89</v>
      </c>
      <c r="H296" s="225">
        <v>17.95</v>
      </c>
      <c r="I296" s="225"/>
      <c r="J296" s="225"/>
      <c r="K296" s="225">
        <v>10.18</v>
      </c>
      <c r="L296" s="225">
        <v>0.13</v>
      </c>
      <c r="M296" s="225">
        <v>9.9</v>
      </c>
      <c r="N296" s="225">
        <v>9.4600000000000009</v>
      </c>
      <c r="O296" s="225">
        <v>3.06</v>
      </c>
      <c r="P296" s="225">
        <v>0.56000000000000005</v>
      </c>
      <c r="Q296" s="225">
        <v>0.08</v>
      </c>
      <c r="R296" s="225">
        <v>63.33</v>
      </c>
      <c r="S296" s="236"/>
      <c r="T296" s="236"/>
      <c r="U296" s="236"/>
      <c r="V296" s="236"/>
      <c r="W296" s="236"/>
      <c r="X296" s="225"/>
      <c r="Y296" s="225">
        <v>0</v>
      </c>
      <c r="Z296" s="225">
        <v>0</v>
      </c>
      <c r="AA296" s="225"/>
      <c r="AB296" s="225">
        <v>0</v>
      </c>
      <c r="AC296" s="225"/>
      <c r="AD296" s="225"/>
      <c r="AE296" s="225"/>
      <c r="AF296" s="225"/>
      <c r="AG296" s="225"/>
      <c r="AH296" s="225">
        <v>19.8</v>
      </c>
      <c r="AI296" s="225">
        <v>132</v>
      </c>
      <c r="AJ296" s="225">
        <v>337</v>
      </c>
      <c r="AK296" s="225">
        <v>41</v>
      </c>
      <c r="AL296" s="225">
        <v>85</v>
      </c>
      <c r="AM296" s="225"/>
      <c r="AN296" s="225">
        <v>139</v>
      </c>
      <c r="AO296" s="225">
        <v>4.3099999999999996</v>
      </c>
      <c r="AP296" s="225">
        <v>619</v>
      </c>
      <c r="AQ296" s="225">
        <v>22.6</v>
      </c>
      <c r="AR296" s="225">
        <v>205</v>
      </c>
      <c r="AS296" s="225">
        <v>24.4</v>
      </c>
      <c r="AT296" s="225">
        <v>236</v>
      </c>
      <c r="AU296" s="225">
        <v>25.1</v>
      </c>
      <c r="AV296" s="225">
        <v>44.9</v>
      </c>
      <c r="AW296" s="225">
        <v>5.0999999999999996</v>
      </c>
      <c r="AX296" s="225">
        <v>24.5</v>
      </c>
      <c r="AY296" s="225">
        <v>5.8</v>
      </c>
      <c r="AZ296" s="225">
        <v>2.09</v>
      </c>
      <c r="BA296" s="225">
        <v>5.83</v>
      </c>
      <c r="BB296" s="225"/>
      <c r="BC296" s="225">
        <v>3.9</v>
      </c>
      <c r="BD296" s="225">
        <v>0.8</v>
      </c>
      <c r="BE296" s="225">
        <v>2.1</v>
      </c>
      <c r="BF296" s="225"/>
      <c r="BG296" s="225">
        <v>2.1</v>
      </c>
      <c r="BH296" s="225">
        <v>0.3</v>
      </c>
      <c r="BI296" s="225">
        <v>4.13</v>
      </c>
      <c r="BJ296" s="225">
        <v>1.72</v>
      </c>
      <c r="BK296" s="225">
        <v>5.47</v>
      </c>
      <c r="BL296" s="225">
        <v>1.63</v>
      </c>
      <c r="BM296" s="225">
        <v>0.28000000000000003</v>
      </c>
    </row>
    <row r="297" spans="1:65" s="226" customFormat="1" x14ac:dyDescent="0.3">
      <c r="A297" s="225" t="s">
        <v>1704</v>
      </c>
      <c r="B297" s="236" t="s">
        <v>1693</v>
      </c>
      <c r="C297" s="225" t="s">
        <v>1207</v>
      </c>
      <c r="D297" s="225" t="s">
        <v>1208</v>
      </c>
      <c r="E297" s="225" t="s">
        <v>750</v>
      </c>
      <c r="F297" s="225">
        <v>45.9</v>
      </c>
      <c r="G297" s="225">
        <v>2.4900000000000002</v>
      </c>
      <c r="H297" s="225">
        <v>15.51</v>
      </c>
      <c r="I297" s="225"/>
      <c r="J297" s="225"/>
      <c r="K297" s="225">
        <v>12.36</v>
      </c>
      <c r="L297" s="225">
        <v>0.26</v>
      </c>
      <c r="M297" s="225">
        <v>11.1</v>
      </c>
      <c r="N297" s="225">
        <v>9.15</v>
      </c>
      <c r="O297" s="225">
        <v>2.4300000000000002</v>
      </c>
      <c r="P297" s="225">
        <v>0.35</v>
      </c>
      <c r="Q297" s="225">
        <v>0.33</v>
      </c>
      <c r="R297" s="225">
        <v>61.46</v>
      </c>
      <c r="S297" s="236"/>
      <c r="T297" s="236"/>
      <c r="U297" s="236"/>
      <c r="V297" s="236"/>
      <c r="W297" s="236"/>
      <c r="X297" s="225"/>
      <c r="Y297" s="225">
        <v>0</v>
      </c>
      <c r="Z297" s="225">
        <v>0</v>
      </c>
      <c r="AA297" s="225"/>
      <c r="AB297" s="225">
        <v>0</v>
      </c>
      <c r="AC297" s="225"/>
      <c r="AD297" s="225"/>
      <c r="AE297" s="225"/>
      <c r="AF297" s="225"/>
      <c r="AG297" s="225"/>
      <c r="AH297" s="225">
        <v>28.4</v>
      </c>
      <c r="AI297" s="225">
        <v>145</v>
      </c>
      <c r="AJ297" s="225">
        <v>346</v>
      </c>
      <c r="AK297" s="225">
        <v>59.4</v>
      </c>
      <c r="AL297" s="225">
        <v>105</v>
      </c>
      <c r="AM297" s="225"/>
      <c r="AN297" s="225">
        <v>103</v>
      </c>
      <c r="AO297" s="225">
        <v>3.8</v>
      </c>
      <c r="AP297" s="225">
        <v>556</v>
      </c>
      <c r="AQ297" s="225">
        <v>21.3</v>
      </c>
      <c r="AR297" s="225">
        <v>188</v>
      </c>
      <c r="AS297" s="225">
        <v>22.3</v>
      </c>
      <c r="AT297" s="225">
        <v>195</v>
      </c>
      <c r="AU297" s="225">
        <v>27.1</v>
      </c>
      <c r="AV297" s="225">
        <v>57</v>
      </c>
      <c r="AW297" s="225">
        <v>6.84</v>
      </c>
      <c r="AX297" s="225">
        <v>23</v>
      </c>
      <c r="AY297" s="225">
        <v>6.1</v>
      </c>
      <c r="AZ297" s="225">
        <v>1.36</v>
      </c>
      <c r="BA297" s="225">
        <v>2.72</v>
      </c>
      <c r="BB297" s="225"/>
      <c r="BC297" s="225">
        <v>2.6</v>
      </c>
      <c r="BD297" s="225">
        <v>0.5</v>
      </c>
      <c r="BE297" s="225">
        <v>1.5</v>
      </c>
      <c r="BF297" s="225"/>
      <c r="BG297" s="225">
        <v>1.1000000000000001</v>
      </c>
      <c r="BH297" s="225">
        <v>0.2</v>
      </c>
      <c r="BI297" s="225">
        <v>5.18</v>
      </c>
      <c r="BJ297" s="225">
        <v>1.02</v>
      </c>
      <c r="BK297" s="225">
        <v>2.12</v>
      </c>
      <c r="BL297" s="225">
        <v>2.3199999999999998</v>
      </c>
      <c r="BM297" s="225">
        <v>0.37</v>
      </c>
    </row>
    <row r="298" spans="1:65" s="226" customFormat="1" x14ac:dyDescent="0.3">
      <c r="A298" s="225" t="s">
        <v>1704</v>
      </c>
      <c r="B298" s="236" t="s">
        <v>1694</v>
      </c>
      <c r="C298" s="225" t="s">
        <v>1207</v>
      </c>
      <c r="D298" s="225" t="s">
        <v>1208</v>
      </c>
      <c r="E298" s="225" t="s">
        <v>750</v>
      </c>
      <c r="F298" s="225">
        <v>43.84</v>
      </c>
      <c r="G298" s="225">
        <v>2.79</v>
      </c>
      <c r="H298" s="225">
        <v>11.3</v>
      </c>
      <c r="I298" s="225"/>
      <c r="J298" s="225"/>
      <c r="K298" s="225">
        <v>14.89</v>
      </c>
      <c r="L298" s="225">
        <v>0.28000000000000003</v>
      </c>
      <c r="M298" s="225">
        <v>13.99</v>
      </c>
      <c r="N298" s="225">
        <v>8.93</v>
      </c>
      <c r="O298" s="225">
        <v>2.84</v>
      </c>
      <c r="P298" s="225">
        <v>0.67</v>
      </c>
      <c r="Q298" s="225">
        <v>0.46</v>
      </c>
      <c r="R298" s="225">
        <v>62.52</v>
      </c>
      <c r="S298" s="225">
        <v>1.39</v>
      </c>
      <c r="T298" s="236"/>
      <c r="U298" s="225">
        <v>417</v>
      </c>
      <c r="V298" s="225">
        <v>988</v>
      </c>
      <c r="W298" s="225"/>
      <c r="X298" s="225"/>
      <c r="Y298" s="225">
        <v>15.977011494252872</v>
      </c>
      <c r="Z298" s="225">
        <v>0.1776353920949573</v>
      </c>
      <c r="AA298" s="225"/>
      <c r="AB298" s="225">
        <v>254.11334552102372</v>
      </c>
      <c r="AC298" s="225"/>
      <c r="AD298" s="225"/>
      <c r="AE298" s="225"/>
      <c r="AF298" s="225"/>
      <c r="AG298" s="225"/>
      <c r="AH298" s="225">
        <v>27.3</v>
      </c>
      <c r="AI298" s="225">
        <v>210</v>
      </c>
      <c r="AJ298" s="225">
        <v>286</v>
      </c>
      <c r="AK298" s="225">
        <v>53.5</v>
      </c>
      <c r="AL298" s="225">
        <v>55.6</v>
      </c>
      <c r="AM298" s="225"/>
      <c r="AN298" s="225">
        <v>161</v>
      </c>
      <c r="AO298" s="225">
        <v>11.3</v>
      </c>
      <c r="AP298" s="225">
        <v>399</v>
      </c>
      <c r="AQ298" s="225">
        <v>22.9</v>
      </c>
      <c r="AR298" s="225">
        <v>191</v>
      </c>
      <c r="AS298" s="225">
        <v>36.4</v>
      </c>
      <c r="AT298" s="225">
        <v>316</v>
      </c>
      <c r="AU298" s="225">
        <v>31.1</v>
      </c>
      <c r="AV298" s="225">
        <v>54.7</v>
      </c>
      <c r="AW298" s="225">
        <v>6.38</v>
      </c>
      <c r="AX298" s="225">
        <v>26.1</v>
      </c>
      <c r="AY298" s="225">
        <v>6.03</v>
      </c>
      <c r="AZ298" s="225">
        <v>2.2000000000000002</v>
      </c>
      <c r="BA298" s="225">
        <v>6.32</v>
      </c>
      <c r="BB298" s="225"/>
      <c r="BC298" s="225">
        <v>4.3</v>
      </c>
      <c r="BD298" s="225">
        <v>0.9</v>
      </c>
      <c r="BE298" s="225">
        <v>2.1</v>
      </c>
      <c r="BF298" s="225"/>
      <c r="BG298" s="225">
        <v>2</v>
      </c>
      <c r="BH298" s="225">
        <v>0.3</v>
      </c>
      <c r="BI298" s="225">
        <v>4.12</v>
      </c>
      <c r="BJ298" s="225">
        <v>1.69</v>
      </c>
      <c r="BK298" s="225">
        <v>1.77</v>
      </c>
      <c r="BL298" s="225">
        <v>2.9</v>
      </c>
      <c r="BM298" s="225">
        <v>0.63</v>
      </c>
    </row>
    <row r="299" spans="1:65" s="226" customFormat="1" x14ac:dyDescent="0.3">
      <c r="A299" s="225" t="s">
        <v>1704</v>
      </c>
      <c r="B299" s="236" t="s">
        <v>1695</v>
      </c>
      <c r="C299" s="225" t="s">
        <v>1207</v>
      </c>
      <c r="D299" s="225" t="s">
        <v>1208</v>
      </c>
      <c r="E299" s="225" t="s">
        <v>750</v>
      </c>
      <c r="F299" s="225">
        <v>44.15</v>
      </c>
      <c r="G299" s="225">
        <v>1.44</v>
      </c>
      <c r="H299" s="225">
        <v>16.989999999999998</v>
      </c>
      <c r="I299" s="225"/>
      <c r="J299" s="225"/>
      <c r="K299" s="225">
        <v>12.6</v>
      </c>
      <c r="L299" s="225">
        <v>0.18</v>
      </c>
      <c r="M299" s="225">
        <v>13.35</v>
      </c>
      <c r="N299" s="225">
        <v>6.38</v>
      </c>
      <c r="O299" s="225">
        <v>3.63</v>
      </c>
      <c r="P299" s="225">
        <v>0.96</v>
      </c>
      <c r="Q299" s="225">
        <v>0.23</v>
      </c>
      <c r="R299" s="225">
        <v>65.290000000000006</v>
      </c>
      <c r="S299" s="225">
        <v>0.47</v>
      </c>
      <c r="T299" s="225">
        <v>210</v>
      </c>
      <c r="U299" s="225">
        <v>404</v>
      </c>
      <c r="V299" s="225">
        <v>416</v>
      </c>
      <c r="W299" s="225"/>
      <c r="X299" s="225"/>
      <c r="Y299" s="225">
        <v>16.694214876033058</v>
      </c>
      <c r="Z299" s="225">
        <v>5.2199873992816399E-2</v>
      </c>
      <c r="AA299" s="225"/>
      <c r="AB299" s="225">
        <v>141.56626506024097</v>
      </c>
      <c r="AC299" s="225"/>
      <c r="AD299" s="225"/>
      <c r="AE299" s="225"/>
      <c r="AF299" s="225"/>
      <c r="AG299" s="225"/>
      <c r="AH299" s="225">
        <v>11</v>
      </c>
      <c r="AI299" s="225">
        <v>137</v>
      </c>
      <c r="AJ299" s="225">
        <v>333</v>
      </c>
      <c r="AK299" s="225">
        <v>51.5</v>
      </c>
      <c r="AL299" s="225">
        <v>110</v>
      </c>
      <c r="AM299" s="225"/>
      <c r="AN299" s="225">
        <v>167</v>
      </c>
      <c r="AO299" s="225">
        <v>20.3</v>
      </c>
      <c r="AP299" s="225">
        <v>357</v>
      </c>
      <c r="AQ299" s="225">
        <v>14.4</v>
      </c>
      <c r="AR299" s="225">
        <v>95.9</v>
      </c>
      <c r="AS299" s="225">
        <v>25.7</v>
      </c>
      <c r="AT299" s="225">
        <v>168</v>
      </c>
      <c r="AU299" s="225">
        <v>18</v>
      </c>
      <c r="AV299" s="225">
        <v>33.200000000000003</v>
      </c>
      <c r="AW299" s="225">
        <v>3.38</v>
      </c>
      <c r="AX299" s="225">
        <v>24.2</v>
      </c>
      <c r="AY299" s="225">
        <v>3.1</v>
      </c>
      <c r="AZ299" s="225">
        <v>1.07</v>
      </c>
      <c r="BA299" s="225">
        <v>2.78</v>
      </c>
      <c r="BB299" s="225"/>
      <c r="BC299" s="225">
        <v>2.2999999999999998</v>
      </c>
      <c r="BD299" s="225">
        <v>0.5</v>
      </c>
      <c r="BE299" s="225">
        <v>1.3</v>
      </c>
      <c r="BF299" s="225"/>
      <c r="BG299" s="225">
        <v>1.35</v>
      </c>
      <c r="BH299" s="225">
        <v>0.2</v>
      </c>
      <c r="BI299" s="225">
        <v>1.26</v>
      </c>
      <c r="BJ299" s="225">
        <v>1.35</v>
      </c>
      <c r="BK299" s="225">
        <v>3.49</v>
      </c>
      <c r="BL299" s="225">
        <v>1.7</v>
      </c>
      <c r="BM299" s="225">
        <v>0.79</v>
      </c>
    </row>
    <row r="300" spans="1:65" s="226" customFormat="1" x14ac:dyDescent="0.3">
      <c r="A300" s="225" t="s">
        <v>1704</v>
      </c>
      <c r="B300" s="236" t="s">
        <v>1696</v>
      </c>
      <c r="C300" s="225" t="s">
        <v>1207</v>
      </c>
      <c r="D300" s="225" t="s">
        <v>1208</v>
      </c>
      <c r="E300" s="225" t="s">
        <v>750</v>
      </c>
      <c r="F300" s="225">
        <v>44.35</v>
      </c>
      <c r="G300" s="225">
        <v>1.42</v>
      </c>
      <c r="H300" s="225">
        <v>17.12</v>
      </c>
      <c r="I300" s="225"/>
      <c r="J300" s="225"/>
      <c r="K300" s="225">
        <v>12.58</v>
      </c>
      <c r="L300" s="225">
        <v>0.21</v>
      </c>
      <c r="M300" s="225">
        <v>13.28</v>
      </c>
      <c r="N300" s="225">
        <v>6.43</v>
      </c>
      <c r="O300" s="225">
        <v>3.58</v>
      </c>
      <c r="P300" s="225">
        <v>0.82</v>
      </c>
      <c r="Q300" s="225">
        <v>0.2</v>
      </c>
      <c r="R300" s="225">
        <v>65.209999999999994</v>
      </c>
      <c r="S300" s="225">
        <v>1.21</v>
      </c>
      <c r="T300" s="236"/>
      <c r="U300" s="225">
        <v>471</v>
      </c>
      <c r="V300" s="225">
        <v>1244</v>
      </c>
      <c r="W300" s="225"/>
      <c r="X300" s="225"/>
      <c r="Y300" s="225">
        <v>34.632352941176471</v>
      </c>
      <c r="Z300" s="225">
        <v>0.18274852696171745</v>
      </c>
      <c r="AA300" s="225"/>
      <c r="AB300" s="225">
        <v>368.90243902439028</v>
      </c>
      <c r="AC300" s="225"/>
      <c r="AD300" s="225"/>
      <c r="AE300" s="225"/>
      <c r="AF300" s="225"/>
      <c r="AG300" s="225"/>
      <c r="AH300" s="225">
        <v>11.6</v>
      </c>
      <c r="AI300" s="225">
        <v>141</v>
      </c>
      <c r="AJ300" s="225">
        <v>336</v>
      </c>
      <c r="AK300" s="225">
        <v>44.2</v>
      </c>
      <c r="AL300" s="225">
        <v>107</v>
      </c>
      <c r="AM300" s="225"/>
      <c r="AN300" s="225">
        <v>179</v>
      </c>
      <c r="AO300" s="225">
        <v>19.8</v>
      </c>
      <c r="AP300" s="225">
        <v>376</v>
      </c>
      <c r="AQ300" s="225">
        <v>14.8</v>
      </c>
      <c r="AR300" s="225">
        <v>97.8</v>
      </c>
      <c r="AS300" s="225">
        <v>24.3</v>
      </c>
      <c r="AT300" s="225">
        <v>322</v>
      </c>
      <c r="AU300" s="225">
        <v>18.7</v>
      </c>
      <c r="AV300" s="225">
        <v>32.799999999999997</v>
      </c>
      <c r="AW300" s="225">
        <v>3.67</v>
      </c>
      <c r="AX300" s="225">
        <v>13.6</v>
      </c>
      <c r="AY300" s="225">
        <v>2.44</v>
      </c>
      <c r="AZ300" s="225">
        <v>0.39</v>
      </c>
      <c r="BA300" s="225">
        <v>3.57</v>
      </c>
      <c r="BB300" s="225"/>
      <c r="BC300" s="225">
        <v>2.31</v>
      </c>
      <c r="BD300" s="225">
        <v>0.23</v>
      </c>
      <c r="BE300" s="225">
        <v>1.24</v>
      </c>
      <c r="BF300" s="225"/>
      <c r="BG300" s="225">
        <v>1</v>
      </c>
      <c r="BH300" s="225">
        <v>0.28000000000000003</v>
      </c>
      <c r="BI300" s="225">
        <v>1.33</v>
      </c>
      <c r="BJ300" s="225">
        <v>0.99</v>
      </c>
      <c r="BK300" s="225">
        <v>1.42</v>
      </c>
      <c r="BL300" s="225">
        <v>1.79</v>
      </c>
      <c r="BM300" s="225">
        <v>0.56000000000000005</v>
      </c>
    </row>
    <row r="301" spans="1:65" s="226" customFormat="1" x14ac:dyDescent="0.3">
      <c r="A301" s="225" t="s">
        <v>1704</v>
      </c>
      <c r="B301" s="236" t="s">
        <v>1697</v>
      </c>
      <c r="C301" s="225" t="s">
        <v>1207</v>
      </c>
      <c r="D301" s="225" t="s">
        <v>1208</v>
      </c>
      <c r="E301" s="225" t="s">
        <v>750</v>
      </c>
      <c r="F301" s="225">
        <v>44.99</v>
      </c>
      <c r="G301" s="225">
        <v>3.15</v>
      </c>
      <c r="H301" s="225">
        <v>11.73</v>
      </c>
      <c r="I301" s="225"/>
      <c r="J301" s="225"/>
      <c r="K301" s="225">
        <v>12.56</v>
      </c>
      <c r="L301" s="225">
        <v>0.21</v>
      </c>
      <c r="M301" s="225">
        <v>13.35</v>
      </c>
      <c r="N301" s="225">
        <v>9.2899999999999991</v>
      </c>
      <c r="O301" s="225">
        <v>2.97</v>
      </c>
      <c r="P301" s="225">
        <v>1.03</v>
      </c>
      <c r="Q301" s="225">
        <v>0.57999999999999996</v>
      </c>
      <c r="R301" s="225">
        <v>65.349999999999994</v>
      </c>
      <c r="S301" s="225">
        <v>2.34</v>
      </c>
      <c r="T301" s="236"/>
      <c r="U301" s="225">
        <v>594</v>
      </c>
      <c r="V301" s="225">
        <v>1098</v>
      </c>
      <c r="W301" s="225"/>
      <c r="X301" s="225"/>
      <c r="Y301" s="225">
        <v>16.779661016949152</v>
      </c>
      <c r="Z301" s="225">
        <v>0.12841402907568125</v>
      </c>
      <c r="AA301" s="225"/>
      <c r="AB301" s="225">
        <v>273.68421052631578</v>
      </c>
      <c r="AC301" s="225"/>
      <c r="AD301" s="225"/>
      <c r="AE301" s="225"/>
      <c r="AF301" s="225"/>
      <c r="AG301" s="225"/>
      <c r="AH301" s="225">
        <v>24.3</v>
      </c>
      <c r="AI301" s="225">
        <v>185</v>
      </c>
      <c r="AJ301" s="225">
        <v>532</v>
      </c>
      <c r="AK301" s="225">
        <v>65.599999999999994</v>
      </c>
      <c r="AL301" s="225">
        <v>99</v>
      </c>
      <c r="AM301" s="225"/>
      <c r="AN301" s="225">
        <v>204</v>
      </c>
      <c r="AO301" s="225">
        <v>16.3</v>
      </c>
      <c r="AP301" s="225">
        <v>449</v>
      </c>
      <c r="AQ301" s="225">
        <v>34.6</v>
      </c>
      <c r="AR301" s="225">
        <v>181</v>
      </c>
      <c r="AS301" s="225">
        <v>54.1</v>
      </c>
      <c r="AT301" s="225">
        <v>375</v>
      </c>
      <c r="AU301" s="225">
        <v>43.8</v>
      </c>
      <c r="AV301" s="225">
        <v>85.5</v>
      </c>
      <c r="AW301" s="225">
        <v>8.8000000000000007</v>
      </c>
      <c r="AX301" s="225">
        <v>35.4</v>
      </c>
      <c r="AY301" s="225">
        <v>8.1999999999999993</v>
      </c>
      <c r="AZ301" s="225">
        <v>2.2000000000000002</v>
      </c>
      <c r="BA301" s="225">
        <v>6.1</v>
      </c>
      <c r="BB301" s="225"/>
      <c r="BC301" s="225">
        <v>5</v>
      </c>
      <c r="BD301" s="225">
        <v>0.8</v>
      </c>
      <c r="BE301" s="225">
        <v>2.1800000000000002</v>
      </c>
      <c r="BF301" s="225"/>
      <c r="BG301" s="225">
        <v>1.5</v>
      </c>
      <c r="BH301" s="225">
        <v>0.2</v>
      </c>
      <c r="BI301" s="225">
        <v>4.49</v>
      </c>
      <c r="BJ301" s="225">
        <v>3.01</v>
      </c>
      <c r="BK301" s="225">
        <v>7.25</v>
      </c>
      <c r="BL301" s="225">
        <v>3.65</v>
      </c>
      <c r="BM301" s="225">
        <v>0.52</v>
      </c>
    </row>
    <row r="302" spans="1:65" s="226" customFormat="1" x14ac:dyDescent="0.3">
      <c r="A302" s="225" t="s">
        <v>1704</v>
      </c>
      <c r="B302" s="236" t="s">
        <v>1698</v>
      </c>
      <c r="C302" s="225" t="s">
        <v>1207</v>
      </c>
      <c r="D302" s="225" t="s">
        <v>1208</v>
      </c>
      <c r="E302" s="225" t="s">
        <v>750</v>
      </c>
      <c r="F302" s="225">
        <v>44.76</v>
      </c>
      <c r="G302" s="225">
        <v>2.68</v>
      </c>
      <c r="H302" s="225">
        <v>12.48</v>
      </c>
      <c r="I302" s="225"/>
      <c r="J302" s="225"/>
      <c r="K302" s="225">
        <v>13.92</v>
      </c>
      <c r="L302" s="225">
        <v>0.22</v>
      </c>
      <c r="M302" s="225">
        <v>14.15</v>
      </c>
      <c r="N302" s="225">
        <v>8.1999999999999993</v>
      </c>
      <c r="O302" s="225">
        <v>2.61</v>
      </c>
      <c r="P302" s="225">
        <v>0.44</v>
      </c>
      <c r="Q302" s="225">
        <v>0.48</v>
      </c>
      <c r="R302" s="225">
        <v>64.36</v>
      </c>
      <c r="S302" s="236"/>
      <c r="T302" s="236"/>
      <c r="U302" s="236"/>
      <c r="V302" s="236"/>
      <c r="W302" s="236"/>
      <c r="X302" s="225"/>
      <c r="Y302" s="225">
        <v>0</v>
      </c>
      <c r="Z302" s="225">
        <v>0</v>
      </c>
      <c r="AA302" s="225"/>
      <c r="AB302" s="225">
        <v>0</v>
      </c>
      <c r="AC302" s="225"/>
      <c r="AD302" s="225"/>
      <c r="AE302" s="225"/>
      <c r="AF302" s="225"/>
      <c r="AG302" s="225"/>
      <c r="AH302" s="225">
        <v>23.4</v>
      </c>
      <c r="AI302" s="225">
        <v>206</v>
      </c>
      <c r="AJ302" s="225">
        <v>295</v>
      </c>
      <c r="AK302" s="225">
        <v>85.4</v>
      </c>
      <c r="AL302" s="225">
        <v>95</v>
      </c>
      <c r="AM302" s="225"/>
      <c r="AN302" s="225">
        <v>233</v>
      </c>
      <c r="AO302" s="225">
        <v>9.4</v>
      </c>
      <c r="AP302" s="225">
        <v>440</v>
      </c>
      <c r="AQ302" s="225">
        <v>22.8</v>
      </c>
      <c r="AR302" s="225">
        <v>191</v>
      </c>
      <c r="AS302" s="225">
        <v>40.1</v>
      </c>
      <c r="AT302" s="225">
        <v>287</v>
      </c>
      <c r="AU302" s="225">
        <v>31.6</v>
      </c>
      <c r="AV302" s="225">
        <v>59.3</v>
      </c>
      <c r="AW302" s="225">
        <v>6.33</v>
      </c>
      <c r="AX302" s="225">
        <v>28.4</v>
      </c>
      <c r="AY302" s="225">
        <v>5.82</v>
      </c>
      <c r="AZ302" s="225">
        <v>2</v>
      </c>
      <c r="BA302" s="225">
        <v>6.14</v>
      </c>
      <c r="BB302" s="225"/>
      <c r="BC302" s="225">
        <v>4.8</v>
      </c>
      <c r="BD302" s="225">
        <v>1.02</v>
      </c>
      <c r="BE302" s="225">
        <v>2.9</v>
      </c>
      <c r="BF302" s="225"/>
      <c r="BG302" s="225">
        <v>2.2999999999999998</v>
      </c>
      <c r="BH302" s="225">
        <v>0.3</v>
      </c>
      <c r="BI302" s="225">
        <v>3.83</v>
      </c>
      <c r="BJ302" s="225">
        <v>1.8</v>
      </c>
      <c r="BK302" s="225">
        <v>5.57</v>
      </c>
      <c r="BL302" s="225">
        <v>2.82</v>
      </c>
      <c r="BM302" s="225">
        <v>0.56000000000000005</v>
      </c>
    </row>
    <row r="303" spans="1:65" s="226" customFormat="1" x14ac:dyDescent="0.3">
      <c r="A303" s="225" t="s">
        <v>1704</v>
      </c>
      <c r="B303" s="236" t="s">
        <v>1699</v>
      </c>
      <c r="C303" s="225" t="s">
        <v>1207</v>
      </c>
      <c r="D303" s="225" t="s">
        <v>1208</v>
      </c>
      <c r="E303" s="225" t="s">
        <v>750</v>
      </c>
      <c r="F303" s="225">
        <v>44.63</v>
      </c>
      <c r="G303" s="225">
        <v>3.12</v>
      </c>
      <c r="H303" s="225">
        <v>15.44</v>
      </c>
      <c r="I303" s="225"/>
      <c r="J303" s="225"/>
      <c r="K303" s="225">
        <v>9.92</v>
      </c>
      <c r="L303" s="225">
        <v>0.11</v>
      </c>
      <c r="M303" s="225">
        <v>10.74</v>
      </c>
      <c r="N303" s="225">
        <v>10.28</v>
      </c>
      <c r="O303" s="225">
        <v>4.1900000000000004</v>
      </c>
      <c r="P303" s="225">
        <v>0.92</v>
      </c>
      <c r="Q303" s="225">
        <v>0.49</v>
      </c>
      <c r="R303" s="225">
        <v>65.790000000000006</v>
      </c>
      <c r="S303" s="225">
        <v>0.38</v>
      </c>
      <c r="T303" s="236"/>
      <c r="U303" s="225">
        <v>560</v>
      </c>
      <c r="V303" s="225">
        <v>971</v>
      </c>
      <c r="W303" s="225"/>
      <c r="X303" s="225"/>
      <c r="Y303" s="225">
        <v>19.512195121951219</v>
      </c>
      <c r="Z303" s="225">
        <v>0.12713899075340651</v>
      </c>
      <c r="AA303" s="225"/>
      <c r="AB303" s="225">
        <v>67.736185383244205</v>
      </c>
      <c r="AC303" s="225"/>
      <c r="AD303" s="225"/>
      <c r="AE303" s="225"/>
      <c r="AF303" s="225"/>
      <c r="AG303" s="225"/>
      <c r="AH303" s="225">
        <v>29.6</v>
      </c>
      <c r="AI303" s="225">
        <v>264</v>
      </c>
      <c r="AJ303" s="225">
        <v>551</v>
      </c>
      <c r="AK303" s="225">
        <v>95.5</v>
      </c>
      <c r="AL303" s="225">
        <v>119</v>
      </c>
      <c r="AM303" s="225"/>
      <c r="AN303" s="225">
        <v>127</v>
      </c>
      <c r="AO303" s="225">
        <v>20.9</v>
      </c>
      <c r="AP303" s="225">
        <v>534</v>
      </c>
      <c r="AQ303" s="225">
        <v>19.899999999999999</v>
      </c>
      <c r="AR303" s="225">
        <v>131</v>
      </c>
      <c r="AS303" s="225">
        <v>35</v>
      </c>
      <c r="AT303" s="225">
        <v>313</v>
      </c>
      <c r="AU303" s="225">
        <v>26.6</v>
      </c>
      <c r="AV303" s="225">
        <v>56.1</v>
      </c>
      <c r="AW303" s="225">
        <v>7.06</v>
      </c>
      <c r="AX303" s="225">
        <v>28.7</v>
      </c>
      <c r="AY303" s="225">
        <v>6.7</v>
      </c>
      <c r="AZ303" s="225">
        <v>2.25</v>
      </c>
      <c r="BA303" s="225">
        <v>5.64</v>
      </c>
      <c r="BB303" s="225"/>
      <c r="BC303" s="225">
        <v>4.2699999999999996</v>
      </c>
      <c r="BD303" s="225">
        <v>0.8</v>
      </c>
      <c r="BE303" s="225">
        <v>1.75</v>
      </c>
      <c r="BF303" s="225"/>
      <c r="BG303" s="225">
        <v>1.82</v>
      </c>
      <c r="BH303" s="225">
        <v>0.28000000000000003</v>
      </c>
      <c r="BI303" s="225">
        <v>3.36</v>
      </c>
      <c r="BJ303" s="225">
        <v>1.84</v>
      </c>
      <c r="BK303" s="225">
        <v>2.62</v>
      </c>
      <c r="BL303" s="225">
        <v>2.1</v>
      </c>
      <c r="BM303" s="225">
        <v>0.6</v>
      </c>
    </row>
    <row r="304" spans="1:65" s="226" customFormat="1" x14ac:dyDescent="0.3">
      <c r="A304" s="225" t="s">
        <v>1704</v>
      </c>
      <c r="B304" s="236" t="s">
        <v>1700</v>
      </c>
      <c r="C304" s="225" t="s">
        <v>1207</v>
      </c>
      <c r="D304" s="225" t="s">
        <v>1208</v>
      </c>
      <c r="E304" s="225" t="s">
        <v>750</v>
      </c>
      <c r="F304" s="225">
        <v>44.53</v>
      </c>
      <c r="G304" s="225">
        <v>3.13</v>
      </c>
      <c r="H304" s="225">
        <v>12.43</v>
      </c>
      <c r="I304" s="225"/>
      <c r="J304" s="225"/>
      <c r="K304" s="225">
        <v>11.88</v>
      </c>
      <c r="L304" s="225">
        <v>0.21</v>
      </c>
      <c r="M304" s="225">
        <v>13.19</v>
      </c>
      <c r="N304" s="225">
        <v>8.0500000000000007</v>
      </c>
      <c r="O304" s="225">
        <v>4.2300000000000004</v>
      </c>
      <c r="P304" s="225">
        <v>1.57</v>
      </c>
      <c r="Q304" s="225">
        <v>0.77</v>
      </c>
      <c r="R304" s="225">
        <v>66.36</v>
      </c>
      <c r="S304" s="225">
        <v>2.23</v>
      </c>
      <c r="T304" s="225"/>
      <c r="U304" s="225">
        <v>1280</v>
      </c>
      <c r="V304" s="225">
        <v>1296</v>
      </c>
      <c r="W304" s="225"/>
      <c r="X304" s="225"/>
      <c r="Y304" s="225">
        <v>24.951267056530217</v>
      </c>
      <c r="Z304" s="225">
        <v>9.9438074514488065E-2</v>
      </c>
      <c r="AA304" s="225"/>
      <c r="AB304" s="225">
        <v>195.95782073813709</v>
      </c>
      <c r="AC304" s="225"/>
      <c r="AD304" s="225"/>
      <c r="AE304" s="225"/>
      <c r="AF304" s="225"/>
      <c r="AG304" s="225"/>
      <c r="AH304" s="225">
        <v>19.2</v>
      </c>
      <c r="AI304" s="225">
        <v>187</v>
      </c>
      <c r="AJ304" s="225">
        <v>563</v>
      </c>
      <c r="AK304" s="225">
        <v>199</v>
      </c>
      <c r="AL304" s="225">
        <v>224</v>
      </c>
      <c r="AM304" s="225"/>
      <c r="AN304" s="225">
        <v>290</v>
      </c>
      <c r="AO304" s="225">
        <v>33.9</v>
      </c>
      <c r="AP304" s="225">
        <v>818</v>
      </c>
      <c r="AQ304" s="225">
        <v>23.7</v>
      </c>
      <c r="AR304" s="225">
        <v>181</v>
      </c>
      <c r="AS304" s="225">
        <v>79.3</v>
      </c>
      <c r="AT304" s="225">
        <v>540</v>
      </c>
      <c r="AU304" s="225">
        <v>64</v>
      </c>
      <c r="AV304" s="225">
        <v>113.8</v>
      </c>
      <c r="AW304" s="225">
        <v>12.5</v>
      </c>
      <c r="AX304" s="225">
        <v>51.3</v>
      </c>
      <c r="AY304" s="225">
        <v>8.68</v>
      </c>
      <c r="AZ304" s="225">
        <v>2.85</v>
      </c>
      <c r="BA304" s="225">
        <v>6.38</v>
      </c>
      <c r="BB304" s="225"/>
      <c r="BC304" s="225">
        <v>4.92</v>
      </c>
      <c r="BD304" s="225">
        <v>1.0900000000000001</v>
      </c>
      <c r="BE304" s="225">
        <v>2.4300000000000002</v>
      </c>
      <c r="BF304" s="225"/>
      <c r="BG304" s="225">
        <v>1.79</v>
      </c>
      <c r="BH304" s="225">
        <v>0.25</v>
      </c>
      <c r="BI304" s="225">
        <v>4.6100000000000003</v>
      </c>
      <c r="BJ304" s="225">
        <v>4.3</v>
      </c>
      <c r="BK304" s="225">
        <v>9.08</v>
      </c>
      <c r="BL304" s="225">
        <v>7.19</v>
      </c>
      <c r="BM304" s="225">
        <v>1.61</v>
      </c>
    </row>
    <row r="305" spans="1:65" s="226" customFormat="1" x14ac:dyDescent="0.3">
      <c r="A305" s="225" t="s">
        <v>1704</v>
      </c>
      <c r="B305" s="236" t="s">
        <v>1701</v>
      </c>
      <c r="C305" s="225" t="s">
        <v>1207</v>
      </c>
      <c r="D305" s="225" t="s">
        <v>1208</v>
      </c>
      <c r="E305" s="225" t="s">
        <v>750</v>
      </c>
      <c r="F305" s="225">
        <v>42.4</v>
      </c>
      <c r="G305" s="225">
        <v>3.18</v>
      </c>
      <c r="H305" s="225">
        <v>11.45</v>
      </c>
      <c r="I305" s="225"/>
      <c r="J305" s="225"/>
      <c r="K305" s="225">
        <v>12.7</v>
      </c>
      <c r="L305" s="225">
        <v>0.22</v>
      </c>
      <c r="M305" s="225">
        <v>15.63</v>
      </c>
      <c r="N305" s="225">
        <v>10.48</v>
      </c>
      <c r="O305" s="225">
        <v>2.72</v>
      </c>
      <c r="P305" s="225">
        <v>0.72</v>
      </c>
      <c r="Q305" s="225">
        <v>0.39</v>
      </c>
      <c r="R305" s="225">
        <v>68.599999999999994</v>
      </c>
      <c r="S305" s="225">
        <v>0.55000000000000004</v>
      </c>
      <c r="T305" s="225">
        <v>57</v>
      </c>
      <c r="U305" s="225">
        <v>967</v>
      </c>
      <c r="V305" s="225">
        <v>940</v>
      </c>
      <c r="W305" s="225"/>
      <c r="X305" s="225"/>
      <c r="Y305" s="225">
        <v>23.643031784841078</v>
      </c>
      <c r="Z305" s="225">
        <v>0.15726885113220326</v>
      </c>
      <c r="AA305" s="225"/>
      <c r="AB305" s="225">
        <v>62.5</v>
      </c>
      <c r="AC305" s="225"/>
      <c r="AD305" s="225"/>
      <c r="AE305" s="225"/>
      <c r="AF305" s="225"/>
      <c r="AG305" s="225"/>
      <c r="AH305" s="225">
        <v>27.5</v>
      </c>
      <c r="AI305" s="225">
        <v>285</v>
      </c>
      <c r="AJ305" s="225">
        <v>604</v>
      </c>
      <c r="AK305" s="225">
        <v>49</v>
      </c>
      <c r="AL305" s="225">
        <v>253</v>
      </c>
      <c r="AM305" s="225"/>
      <c r="AN305" s="225">
        <v>144</v>
      </c>
      <c r="AO305" s="225">
        <v>32.1</v>
      </c>
      <c r="AP305" s="225">
        <v>769</v>
      </c>
      <c r="AQ305" s="225">
        <v>20.9</v>
      </c>
      <c r="AR305" s="225">
        <v>159</v>
      </c>
      <c r="AS305" s="225">
        <v>58</v>
      </c>
      <c r="AT305" s="225">
        <v>447</v>
      </c>
      <c r="AU305" s="225">
        <v>48.3</v>
      </c>
      <c r="AV305" s="225">
        <v>88</v>
      </c>
      <c r="AW305" s="225">
        <v>10</v>
      </c>
      <c r="AX305" s="225">
        <v>40.9</v>
      </c>
      <c r="AY305" s="225">
        <v>8</v>
      </c>
      <c r="AZ305" s="225">
        <v>2.5</v>
      </c>
      <c r="BA305" s="225">
        <v>6.49</v>
      </c>
      <c r="BB305" s="225"/>
      <c r="BC305" s="225">
        <v>4.37</v>
      </c>
      <c r="BD305" s="225">
        <v>0.83</v>
      </c>
      <c r="BE305" s="225">
        <v>1.65</v>
      </c>
      <c r="BF305" s="225"/>
      <c r="BG305" s="225">
        <v>1.66</v>
      </c>
      <c r="BH305" s="225">
        <v>0.24</v>
      </c>
      <c r="BI305" s="225">
        <v>3.81</v>
      </c>
      <c r="BJ305" s="225">
        <v>3.05</v>
      </c>
      <c r="BK305" s="225">
        <v>2.68</v>
      </c>
      <c r="BL305" s="225">
        <v>4.25</v>
      </c>
      <c r="BM305" s="225">
        <v>1.29</v>
      </c>
    </row>
    <row r="306" spans="1:65" s="226" customFormat="1" x14ac:dyDescent="0.3">
      <c r="A306" s="225" t="s">
        <v>1704</v>
      </c>
      <c r="B306" s="236" t="s">
        <v>1702</v>
      </c>
      <c r="C306" s="225" t="s">
        <v>1207</v>
      </c>
      <c r="D306" s="225" t="s">
        <v>1208</v>
      </c>
      <c r="E306" s="225" t="s">
        <v>750</v>
      </c>
      <c r="F306" s="225">
        <v>43.31</v>
      </c>
      <c r="G306" s="225">
        <v>3.49</v>
      </c>
      <c r="H306" s="225">
        <v>13.78</v>
      </c>
      <c r="I306" s="225"/>
      <c r="J306" s="225"/>
      <c r="K306" s="225">
        <v>11.88</v>
      </c>
      <c r="L306" s="225">
        <v>0.2</v>
      </c>
      <c r="M306" s="225">
        <v>13.06</v>
      </c>
      <c r="N306" s="225">
        <v>8.69</v>
      </c>
      <c r="O306" s="225">
        <v>3.4</v>
      </c>
      <c r="P306" s="225">
        <v>1.51</v>
      </c>
      <c r="Q306" s="225">
        <v>0.6</v>
      </c>
      <c r="R306" s="225">
        <v>66.12</v>
      </c>
      <c r="S306" s="225">
        <v>0.86</v>
      </c>
      <c r="T306" s="225"/>
      <c r="U306" s="225">
        <v>1339</v>
      </c>
      <c r="V306" s="225">
        <v>1336</v>
      </c>
      <c r="W306" s="225"/>
      <c r="X306" s="225"/>
      <c r="Y306" s="225">
        <v>32.738386308068463</v>
      </c>
      <c r="Z306" s="225">
        <v>0.10658028271177185</v>
      </c>
      <c r="AA306" s="225"/>
      <c r="AB306" s="225">
        <v>97.175141242937855</v>
      </c>
      <c r="AC306" s="225"/>
      <c r="AD306" s="225"/>
      <c r="AE306" s="225"/>
      <c r="AF306" s="225"/>
      <c r="AG306" s="225"/>
      <c r="AH306" s="225">
        <v>15.2</v>
      </c>
      <c r="AI306" s="225">
        <v>199</v>
      </c>
      <c r="AJ306" s="225">
        <v>368</v>
      </c>
      <c r="AK306" s="225">
        <v>60.7</v>
      </c>
      <c r="AL306" s="225">
        <v>237</v>
      </c>
      <c r="AM306" s="225"/>
      <c r="AN306" s="225">
        <v>139</v>
      </c>
      <c r="AO306" s="225">
        <v>34.5</v>
      </c>
      <c r="AP306" s="225">
        <v>767</v>
      </c>
      <c r="AQ306" s="225">
        <v>18.8</v>
      </c>
      <c r="AR306" s="225">
        <v>149</v>
      </c>
      <c r="AS306" s="225">
        <v>61</v>
      </c>
      <c r="AT306" s="225">
        <v>461</v>
      </c>
      <c r="AU306" s="225">
        <v>52.1</v>
      </c>
      <c r="AV306" s="225">
        <v>88.5</v>
      </c>
      <c r="AW306" s="225">
        <v>9.77</v>
      </c>
      <c r="AX306" s="225">
        <v>40.9</v>
      </c>
      <c r="AY306" s="225">
        <v>9.14</v>
      </c>
      <c r="AZ306" s="225">
        <v>2.8</v>
      </c>
      <c r="BA306" s="225">
        <v>4.41</v>
      </c>
      <c r="BB306" s="225"/>
      <c r="BC306" s="225">
        <v>3.65</v>
      </c>
      <c r="BD306" s="225">
        <v>0.71</v>
      </c>
      <c r="BE306" s="225">
        <v>1.79</v>
      </c>
      <c r="BF306" s="225"/>
      <c r="BG306" s="225">
        <v>1.46</v>
      </c>
      <c r="BH306" s="225">
        <v>0.2</v>
      </c>
      <c r="BI306" s="225">
        <v>2.58</v>
      </c>
      <c r="BJ306" s="225">
        <v>3.16</v>
      </c>
      <c r="BK306" s="225">
        <v>8.2899999999999991</v>
      </c>
      <c r="BL306" s="225">
        <v>4.2699999999999996</v>
      </c>
      <c r="BM306" s="225">
        <v>1.33</v>
      </c>
    </row>
    <row r="307" spans="1:65" s="226" customFormat="1" x14ac:dyDescent="0.3">
      <c r="A307" s="225" t="s">
        <v>1704</v>
      </c>
      <c r="B307" s="236" t="s">
        <v>1703</v>
      </c>
      <c r="C307" s="225" t="s">
        <v>1207</v>
      </c>
      <c r="D307" s="225" t="s">
        <v>1208</v>
      </c>
      <c r="E307" s="225" t="s">
        <v>750</v>
      </c>
      <c r="F307" s="225">
        <v>43.6</v>
      </c>
      <c r="G307" s="225">
        <v>3.26</v>
      </c>
      <c r="H307" s="225">
        <v>11.06</v>
      </c>
      <c r="I307" s="225"/>
      <c r="J307" s="225"/>
      <c r="K307" s="225">
        <v>12.33</v>
      </c>
      <c r="L307" s="225">
        <v>0.21</v>
      </c>
      <c r="M307" s="225">
        <v>14.18</v>
      </c>
      <c r="N307" s="225">
        <v>10.66</v>
      </c>
      <c r="O307" s="225">
        <v>2.66</v>
      </c>
      <c r="P307" s="225">
        <v>1.03</v>
      </c>
      <c r="Q307" s="225">
        <v>0.41</v>
      </c>
      <c r="R307" s="225">
        <v>67.13</v>
      </c>
      <c r="S307" s="225">
        <v>1.65</v>
      </c>
      <c r="T307" s="225"/>
      <c r="U307" s="225">
        <v>1015</v>
      </c>
      <c r="V307" s="225">
        <v>805</v>
      </c>
      <c r="W307" s="225"/>
      <c r="X307" s="225"/>
      <c r="Y307" s="225">
        <v>25.892857142857142</v>
      </c>
      <c r="Z307" s="225">
        <v>9.4146897455303663E-2</v>
      </c>
      <c r="AA307" s="225"/>
      <c r="AB307" s="225">
        <v>206.25</v>
      </c>
      <c r="AC307" s="225"/>
      <c r="AD307" s="225"/>
      <c r="AE307" s="225"/>
      <c r="AF307" s="225"/>
      <c r="AG307" s="225"/>
      <c r="AH307" s="225">
        <v>31.5</v>
      </c>
      <c r="AI307" s="225">
        <v>293</v>
      </c>
      <c r="AJ307" s="225">
        <v>4217</v>
      </c>
      <c r="AK307" s="225">
        <v>24.7</v>
      </c>
      <c r="AL307" s="225">
        <v>235</v>
      </c>
      <c r="AM307" s="225"/>
      <c r="AN307" s="225">
        <v>132</v>
      </c>
      <c r="AO307" s="225">
        <v>28.9</v>
      </c>
      <c r="AP307" s="225">
        <v>741</v>
      </c>
      <c r="AQ307" s="225">
        <v>20.100000000000001</v>
      </c>
      <c r="AR307" s="225">
        <v>150</v>
      </c>
      <c r="AS307" s="225">
        <v>50.2</v>
      </c>
      <c r="AT307" s="225">
        <v>421</v>
      </c>
      <c r="AU307" s="225">
        <v>45.3</v>
      </c>
      <c r="AV307" s="225">
        <v>80</v>
      </c>
      <c r="AW307" s="225">
        <v>9.3699999999999992</v>
      </c>
      <c r="AX307" s="225">
        <v>39.200000000000003</v>
      </c>
      <c r="AY307" s="225">
        <v>8.8800000000000008</v>
      </c>
      <c r="AZ307" s="225">
        <v>2.52</v>
      </c>
      <c r="BA307" s="225">
        <v>6.48</v>
      </c>
      <c r="BB307" s="225"/>
      <c r="BC307" s="225">
        <v>4.43</v>
      </c>
      <c r="BD307" s="225">
        <v>0.76</v>
      </c>
      <c r="BE307" s="225">
        <v>1.7</v>
      </c>
      <c r="BF307" s="225"/>
      <c r="BG307" s="225">
        <v>1.4</v>
      </c>
      <c r="BH307" s="225">
        <v>0.22</v>
      </c>
      <c r="BI307" s="225">
        <v>3.53</v>
      </c>
      <c r="BJ307" s="225">
        <v>2.72</v>
      </c>
      <c r="BK307" s="225">
        <v>2.65</v>
      </c>
      <c r="BL307" s="225">
        <v>3.89</v>
      </c>
      <c r="BM307" s="225">
        <v>1.17</v>
      </c>
    </row>
    <row r="308" spans="1:65" x14ac:dyDescent="0.3">
      <c r="A308" s="225" t="s">
        <v>1668</v>
      </c>
      <c r="B308" s="252" t="s">
        <v>1620</v>
      </c>
      <c r="C308" s="252" t="s">
        <v>1209</v>
      </c>
      <c r="D308" s="252" t="s">
        <v>1669</v>
      </c>
      <c r="E308" s="225" t="s">
        <v>750</v>
      </c>
      <c r="F308" s="253">
        <v>45.571933333333334</v>
      </c>
      <c r="G308" s="253">
        <v>3.9469499999999997</v>
      </c>
      <c r="H308" s="253">
        <v>16.413284999999998</v>
      </c>
      <c r="I308" s="253"/>
      <c r="J308" s="253">
        <v>7.5212904397262497</v>
      </c>
      <c r="K308" s="253">
        <v>8.9407449999999997</v>
      </c>
      <c r="L308" s="253">
        <v>0.159495</v>
      </c>
      <c r="M308" s="253">
        <v>5.7247500000000002</v>
      </c>
      <c r="N308" s="253">
        <v>10.145194999999999</v>
      </c>
      <c r="O308" s="253">
        <v>3.4433933333333338</v>
      </c>
      <c r="P308" s="253">
        <v>1.2845349999999998</v>
      </c>
      <c r="Q308" s="253">
        <v>0.699121416</v>
      </c>
      <c r="R308" s="253"/>
      <c r="S308" s="253">
        <v>0.97014460880931119</v>
      </c>
      <c r="T308" s="253">
        <v>1173.4269478217727</v>
      </c>
      <c r="U308" s="252" t="s">
        <v>158</v>
      </c>
      <c r="V308" s="253">
        <v>548.79999999999995</v>
      </c>
      <c r="W308" s="253">
        <v>1515.7333333333331</v>
      </c>
      <c r="X308" s="252">
        <v>81.903688772937613</v>
      </c>
      <c r="Y308" s="225" t="s">
        <v>158</v>
      </c>
      <c r="Z308" s="225">
        <v>5.1465419567735191E-2</v>
      </c>
      <c r="AA308" s="225">
        <v>244.47311827956986</v>
      </c>
      <c r="AB308" s="225">
        <v>131.13606499179659</v>
      </c>
      <c r="AC308" s="252"/>
      <c r="AD308" s="252"/>
      <c r="AE308" s="252"/>
      <c r="AF308" s="252"/>
      <c r="AG308" s="252"/>
      <c r="AH308" s="252">
        <v>25.95</v>
      </c>
      <c r="AI308" s="252">
        <v>272.38</v>
      </c>
      <c r="AJ308" s="252"/>
      <c r="AK308" s="252">
        <v>28.41</v>
      </c>
      <c r="AL308" s="252">
        <v>29.35</v>
      </c>
      <c r="AM308" s="252"/>
      <c r="AN308" s="252"/>
      <c r="AO308" s="252">
        <v>25.53</v>
      </c>
      <c r="AP308" s="252">
        <v>679.25</v>
      </c>
      <c r="AQ308" s="252">
        <v>2.38</v>
      </c>
      <c r="AR308" s="252">
        <v>251.96</v>
      </c>
      <c r="AS308" s="252">
        <v>50.68</v>
      </c>
      <c r="AT308" s="252">
        <v>363.76</v>
      </c>
      <c r="AU308" s="252">
        <v>33.67</v>
      </c>
      <c r="AV308" s="252">
        <v>73.98</v>
      </c>
      <c r="AW308" s="252">
        <v>9.59</v>
      </c>
      <c r="AX308" s="252">
        <v>42.96</v>
      </c>
      <c r="AY308" s="252">
        <v>8.49</v>
      </c>
      <c r="AZ308" s="252">
        <v>2.5</v>
      </c>
      <c r="BA308" s="252">
        <v>7.47</v>
      </c>
      <c r="BB308" s="252">
        <v>1.091</v>
      </c>
      <c r="BC308" s="252">
        <v>6.2</v>
      </c>
      <c r="BD308" s="252">
        <v>1.0940000000000001</v>
      </c>
      <c r="BE308" s="252">
        <v>3.06</v>
      </c>
      <c r="BF308" s="252">
        <v>0.36399999999999999</v>
      </c>
      <c r="BG308" s="252">
        <v>27.96</v>
      </c>
      <c r="BH308" s="252">
        <v>0.33800000000000002</v>
      </c>
      <c r="BI308" s="252">
        <v>5.76</v>
      </c>
      <c r="BJ308" s="252">
        <v>3.18</v>
      </c>
      <c r="BK308" s="252">
        <v>2.09</v>
      </c>
      <c r="BL308" s="252">
        <v>3.22</v>
      </c>
      <c r="BM308" s="252">
        <v>1.1950000000000001</v>
      </c>
    </row>
    <row r="309" spans="1:65" ht="17.399999999999999" x14ac:dyDescent="0.3">
      <c r="A309" s="225" t="s">
        <v>1668</v>
      </c>
      <c r="B309" s="247" t="s">
        <v>1730</v>
      </c>
      <c r="C309" s="252" t="s">
        <v>1209</v>
      </c>
      <c r="D309" s="252" t="s">
        <v>1669</v>
      </c>
      <c r="E309" s="225" t="s">
        <v>750</v>
      </c>
      <c r="F309" s="247"/>
      <c r="G309" s="247"/>
      <c r="H309" s="247"/>
      <c r="I309" s="247"/>
      <c r="J309" s="247"/>
      <c r="K309" s="247"/>
      <c r="L309" s="247"/>
      <c r="M309" s="247"/>
      <c r="N309" s="247"/>
      <c r="O309" s="247"/>
      <c r="P309" s="247"/>
      <c r="Q309" s="247"/>
      <c r="R309" s="247"/>
      <c r="S309" s="247"/>
      <c r="T309" s="247"/>
      <c r="U309" s="247" t="s">
        <v>158</v>
      </c>
      <c r="V309" s="247" t="s">
        <v>158</v>
      </c>
      <c r="W309" s="247" t="s">
        <v>158</v>
      </c>
      <c r="X309" s="247"/>
      <c r="Y309" s="225" t="s">
        <v>158</v>
      </c>
      <c r="Z309" s="225" t="s">
        <v>158</v>
      </c>
      <c r="AA309" s="225" t="s">
        <v>158</v>
      </c>
      <c r="AB309" s="225">
        <v>0</v>
      </c>
      <c r="AC309" s="247"/>
      <c r="AD309" s="247"/>
      <c r="AE309" s="247"/>
      <c r="AF309" s="247"/>
      <c r="AG309" s="247"/>
      <c r="AH309" s="247">
        <v>25.34</v>
      </c>
      <c r="AI309" s="247">
        <v>268.82</v>
      </c>
      <c r="AJ309" s="247"/>
      <c r="AK309" s="247">
        <v>28.62</v>
      </c>
      <c r="AL309" s="247">
        <v>29</v>
      </c>
      <c r="AM309" s="247"/>
      <c r="AN309" s="247"/>
      <c r="AO309" s="247">
        <v>23.96</v>
      </c>
      <c r="AP309" s="247">
        <v>679.43</v>
      </c>
      <c r="AQ309" s="247">
        <v>2.75</v>
      </c>
      <c r="AR309" s="247">
        <v>252</v>
      </c>
      <c r="AS309" s="247">
        <v>51.38</v>
      </c>
      <c r="AT309" s="247">
        <v>368.83</v>
      </c>
      <c r="AU309" s="247">
        <v>34.44</v>
      </c>
      <c r="AV309" s="247">
        <v>76.5</v>
      </c>
      <c r="AW309" s="247">
        <v>10.029999999999999</v>
      </c>
      <c r="AX309" s="247">
        <v>44.27</v>
      </c>
      <c r="AY309" s="247">
        <v>8.42</v>
      </c>
      <c r="AZ309" s="247">
        <v>2.76</v>
      </c>
      <c r="BA309" s="247">
        <v>7.85</v>
      </c>
      <c r="BB309" s="247">
        <v>1.0369999999999999</v>
      </c>
      <c r="BC309" s="247">
        <v>6.29</v>
      </c>
      <c r="BD309" s="247">
        <v>1.1339999999999999</v>
      </c>
      <c r="BE309" s="247">
        <v>3.25</v>
      </c>
      <c r="BF309" s="247">
        <v>0.378</v>
      </c>
      <c r="BG309" s="247">
        <v>27.87</v>
      </c>
      <c r="BH309" s="247">
        <v>0.36499999999999999</v>
      </c>
      <c r="BI309" s="247">
        <v>5.74</v>
      </c>
      <c r="BJ309" s="247">
        <v>3.28</v>
      </c>
      <c r="BK309" s="247">
        <v>1.86</v>
      </c>
      <c r="BL309" s="247">
        <v>3.39</v>
      </c>
      <c r="BM309" s="247">
        <v>1.2989999999999999</v>
      </c>
    </row>
    <row r="310" spans="1:65" x14ac:dyDescent="0.3">
      <c r="A310" s="225" t="s">
        <v>1668</v>
      </c>
      <c r="B310" s="237" t="s">
        <v>1621</v>
      </c>
      <c r="C310" s="252" t="s">
        <v>1209</v>
      </c>
      <c r="D310" s="252" t="s">
        <v>1669</v>
      </c>
      <c r="E310" s="225" t="s">
        <v>750</v>
      </c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247"/>
      <c r="T310" s="247"/>
      <c r="U310" s="247" t="s">
        <v>158</v>
      </c>
      <c r="V310" s="247" t="s">
        <v>158</v>
      </c>
      <c r="W310" s="247" t="s">
        <v>158</v>
      </c>
      <c r="X310" s="247"/>
      <c r="Y310" s="225" t="s">
        <v>158</v>
      </c>
      <c r="Z310" s="225" t="s">
        <v>158</v>
      </c>
      <c r="AA310" s="225" t="s">
        <v>158</v>
      </c>
      <c r="AB310" s="225" t="s">
        <v>158</v>
      </c>
      <c r="AC310" s="247"/>
      <c r="AD310" s="247"/>
      <c r="AE310" s="247"/>
      <c r="AF310" s="247"/>
      <c r="AG310" s="247"/>
      <c r="AH310" s="247"/>
      <c r="AI310" s="247"/>
      <c r="AJ310" s="247"/>
      <c r="AK310" s="247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247"/>
      <c r="AZ310" s="247"/>
      <c r="BA310" s="247"/>
      <c r="BB310" s="247"/>
      <c r="BC310" s="247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</row>
    <row r="311" spans="1:65" x14ac:dyDescent="0.3">
      <c r="A311" s="225" t="s">
        <v>1668</v>
      </c>
      <c r="B311" s="247" t="s">
        <v>1622</v>
      </c>
      <c r="C311" s="252" t="s">
        <v>1209</v>
      </c>
      <c r="D311" s="252" t="s">
        <v>1669</v>
      </c>
      <c r="E311" s="225" t="s">
        <v>750</v>
      </c>
      <c r="F311" s="254">
        <v>47.966666666666661</v>
      </c>
      <c r="G311" s="254">
        <v>3.0030000000000001</v>
      </c>
      <c r="H311" s="254">
        <v>17.046666666666667</v>
      </c>
      <c r="I311" s="254"/>
      <c r="J311" s="254">
        <v>8.1952364978333332</v>
      </c>
      <c r="K311" s="254">
        <v>9.8153333333333332</v>
      </c>
      <c r="L311" s="254">
        <v>0.14133333333333334</v>
      </c>
      <c r="M311" s="254">
        <v>4.1909999999999998</v>
      </c>
      <c r="N311" s="254">
        <v>7.7</v>
      </c>
      <c r="O311" s="254">
        <v>4.0006666666666666</v>
      </c>
      <c r="P311" s="254">
        <v>1.655</v>
      </c>
      <c r="Q311" s="254">
        <v>0.90052019999999999</v>
      </c>
      <c r="R311" s="254"/>
      <c r="S311" s="254">
        <v>0.92365892272007666</v>
      </c>
      <c r="T311" s="254">
        <v>697.10333645996423</v>
      </c>
      <c r="U311" s="247" t="s">
        <v>158</v>
      </c>
      <c r="V311" s="254">
        <v>853.33333333333326</v>
      </c>
      <c r="W311" s="254">
        <v>1326.6666666666667</v>
      </c>
      <c r="X311" s="247">
        <v>75.094991083260751</v>
      </c>
      <c r="Y311" s="225" t="s">
        <v>158</v>
      </c>
      <c r="Z311" s="225">
        <v>6.2110935357476166E-2</v>
      </c>
      <c r="AA311" s="225">
        <v>173.19408181026981</v>
      </c>
      <c r="AB311" s="225">
        <v>88.118576867017424</v>
      </c>
      <c r="AC311" s="247"/>
      <c r="AD311" s="247"/>
      <c r="AE311" s="247"/>
      <c r="AF311" s="247"/>
      <c r="AG311" s="247"/>
      <c r="AH311" s="247">
        <v>18.87</v>
      </c>
      <c r="AI311" s="247">
        <v>233.48</v>
      </c>
      <c r="AJ311" s="247"/>
      <c r="AK311" s="247">
        <v>27.16</v>
      </c>
      <c r="AL311" s="247">
        <v>14.99</v>
      </c>
      <c r="AM311" s="247"/>
      <c r="AN311" s="247"/>
      <c r="AO311" s="247">
        <v>43.4</v>
      </c>
      <c r="AP311" s="247">
        <v>694.75</v>
      </c>
      <c r="AQ311" s="247">
        <v>3.43</v>
      </c>
      <c r="AR311" s="247">
        <v>327.16000000000003</v>
      </c>
      <c r="AS311" s="247">
        <v>62.36</v>
      </c>
      <c r="AT311" s="247">
        <v>440.39</v>
      </c>
      <c r="AU311" s="247">
        <v>46.57</v>
      </c>
      <c r="AV311" s="247">
        <v>104.82</v>
      </c>
      <c r="AW311" s="247">
        <v>12.3</v>
      </c>
      <c r="AX311" s="247">
        <v>61.52</v>
      </c>
      <c r="AY311" s="247">
        <v>11.75</v>
      </c>
      <c r="AZ311" s="247">
        <v>3.9</v>
      </c>
      <c r="BA311" s="247">
        <v>9.9600000000000009</v>
      </c>
      <c r="BB311" s="247">
        <v>1.2689999999999999</v>
      </c>
      <c r="BC311" s="247">
        <v>7.66</v>
      </c>
      <c r="BD311" s="247">
        <v>1.3779999999999999</v>
      </c>
      <c r="BE311" s="247">
        <v>3.85</v>
      </c>
      <c r="BF311" s="247">
        <v>0.53400000000000003</v>
      </c>
      <c r="BG311" s="247">
        <v>36.590000000000003</v>
      </c>
      <c r="BH311" s="247">
        <v>0.432</v>
      </c>
      <c r="BI311" s="247">
        <v>7.07</v>
      </c>
      <c r="BJ311" s="247">
        <v>4.28</v>
      </c>
      <c r="BK311" s="247" t="s">
        <v>1623</v>
      </c>
      <c r="BL311" s="247">
        <v>5.12</v>
      </c>
      <c r="BM311" s="247">
        <v>1.73</v>
      </c>
    </row>
    <row r="312" spans="1:65" x14ac:dyDescent="0.3">
      <c r="A312" s="225" t="s">
        <v>1668</v>
      </c>
      <c r="B312" s="247" t="s">
        <v>1624</v>
      </c>
      <c r="C312" s="252" t="s">
        <v>1209</v>
      </c>
      <c r="D312" s="252" t="s">
        <v>1669</v>
      </c>
      <c r="E312" s="225" t="s">
        <v>750</v>
      </c>
      <c r="F312" s="254">
        <v>47.091346666666666</v>
      </c>
      <c r="G312" s="254">
        <v>3.5375899999999998</v>
      </c>
      <c r="H312" s="254">
        <v>15.756033333333331</v>
      </c>
      <c r="I312" s="254"/>
      <c r="J312" s="254">
        <v>6.8006213318808335</v>
      </c>
      <c r="K312" s="254">
        <v>8.0520633333333329</v>
      </c>
      <c r="L312" s="254">
        <v>0.11931</v>
      </c>
      <c r="M312" s="254">
        <v>5.7541766666666669</v>
      </c>
      <c r="N312" s="254">
        <v>11.148239999999999</v>
      </c>
      <c r="O312" s="254">
        <v>3.4991133333333333</v>
      </c>
      <c r="P312" s="254">
        <v>1.0194700000000001</v>
      </c>
      <c r="Q312" s="254">
        <v>0.62827132799999996</v>
      </c>
      <c r="R312" s="254"/>
      <c r="S312" s="254">
        <v>1.4685619470718223</v>
      </c>
      <c r="T312" s="254">
        <v>2441.0623058136021</v>
      </c>
      <c r="U312" s="247" t="s">
        <v>158</v>
      </c>
      <c r="V312" s="254">
        <v>465.6</v>
      </c>
      <c r="W312" s="254">
        <v>1506.7333333333333</v>
      </c>
      <c r="X312" s="247">
        <v>83.252440213362803</v>
      </c>
      <c r="Y312" s="225" t="s">
        <v>158</v>
      </c>
      <c r="Z312" s="225">
        <v>5.5015603124976664E-2</v>
      </c>
      <c r="AA312" s="225">
        <v>238.40717299578057</v>
      </c>
      <c r="AB312" s="225">
        <v>224.44779872716217</v>
      </c>
      <c r="AC312" s="247"/>
      <c r="AD312" s="247"/>
      <c r="AE312" s="247"/>
      <c r="AF312" s="247"/>
      <c r="AG312" s="247"/>
      <c r="AH312" s="247">
        <v>26.85</v>
      </c>
      <c r="AI312" s="247">
        <v>249.21</v>
      </c>
      <c r="AJ312" s="247"/>
      <c r="AK312" s="247">
        <v>30.57</v>
      </c>
      <c r="AL312" s="247">
        <v>101.96</v>
      </c>
      <c r="AM312" s="247"/>
      <c r="AN312" s="247"/>
      <c r="AO312" s="247">
        <v>20.68</v>
      </c>
      <c r="AP312" s="247">
        <v>617.74</v>
      </c>
      <c r="AQ312" s="247">
        <v>2.38</v>
      </c>
      <c r="AR312" s="247">
        <v>237.64</v>
      </c>
      <c r="AS312" s="247">
        <v>43.74</v>
      </c>
      <c r="AT312" s="247">
        <v>244.74</v>
      </c>
      <c r="AU312" s="247">
        <v>30.02</v>
      </c>
      <c r="AV312" s="247">
        <v>65.430000000000007</v>
      </c>
      <c r="AW312" s="247">
        <v>8.42</v>
      </c>
      <c r="AX312" s="247">
        <v>38.159999999999997</v>
      </c>
      <c r="AY312" s="247">
        <v>8.56</v>
      </c>
      <c r="AZ312" s="247">
        <v>2.68</v>
      </c>
      <c r="BA312" s="247">
        <v>7.52</v>
      </c>
      <c r="BB312" s="247">
        <v>1.07</v>
      </c>
      <c r="BC312" s="247">
        <v>6.32</v>
      </c>
      <c r="BD312" s="247">
        <v>1.1559999999999999</v>
      </c>
      <c r="BE312" s="247">
        <v>2.88</v>
      </c>
      <c r="BF312" s="247">
        <v>0.39300000000000002</v>
      </c>
      <c r="BG312" s="247">
        <v>28.54</v>
      </c>
      <c r="BH312" s="247">
        <v>0.29099999999999998</v>
      </c>
      <c r="BI312" s="247">
        <v>5.72</v>
      </c>
      <c r="BJ312" s="247">
        <v>2.82</v>
      </c>
      <c r="BK312" s="247">
        <v>2.0499999999999998</v>
      </c>
      <c r="BL312" s="247">
        <v>2.89</v>
      </c>
      <c r="BM312" s="247">
        <v>0.93899999999999995</v>
      </c>
    </row>
    <row r="313" spans="1:65" x14ac:dyDescent="0.3">
      <c r="A313" s="225" t="s">
        <v>1668</v>
      </c>
      <c r="B313" s="247" t="s">
        <v>1625</v>
      </c>
      <c r="C313" s="252" t="s">
        <v>1209</v>
      </c>
      <c r="D313" s="252" t="s">
        <v>1669</v>
      </c>
      <c r="E313" s="225" t="s">
        <v>750</v>
      </c>
      <c r="F313" s="254">
        <v>46.822799999999994</v>
      </c>
      <c r="G313" s="254">
        <v>3.6390399999999996</v>
      </c>
      <c r="H313" s="254">
        <v>15.5648</v>
      </c>
      <c r="I313" s="254"/>
      <c r="J313" s="254">
        <v>6.8020592902400008</v>
      </c>
      <c r="K313" s="254">
        <v>8.0228000000000002</v>
      </c>
      <c r="L313" s="254">
        <v>0.10304000000000001</v>
      </c>
      <c r="M313" s="254">
        <v>5.7716000000000003</v>
      </c>
      <c r="N313" s="254">
        <v>11.55376</v>
      </c>
      <c r="O313" s="254">
        <v>3.6108799999999994</v>
      </c>
      <c r="P313" s="254">
        <v>1.0003199999999999</v>
      </c>
      <c r="Q313" s="254">
        <v>0.64892447999999991</v>
      </c>
      <c r="R313" s="254"/>
      <c r="S313" s="254">
        <v>1.9399131954230311</v>
      </c>
      <c r="T313" s="254">
        <v>2302.7265954985878</v>
      </c>
      <c r="U313" s="247" t="s">
        <v>158</v>
      </c>
      <c r="V313" s="254">
        <v>494.40000000000003</v>
      </c>
      <c r="W313" s="254">
        <v>1483.1999999999998</v>
      </c>
      <c r="X313" s="247">
        <v>83.252440213362803</v>
      </c>
      <c r="Y313" s="225" t="s">
        <v>158</v>
      </c>
      <c r="Z313" s="225">
        <v>5.9536989014396392E-2</v>
      </c>
      <c r="AA313" s="225" t="s">
        <v>158</v>
      </c>
      <c r="AB313" s="225" t="s">
        <v>158</v>
      </c>
      <c r="AC313" s="247"/>
      <c r="AD313" s="247"/>
      <c r="AE313" s="247"/>
      <c r="AF313" s="247"/>
      <c r="AG313" s="247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47"/>
      <c r="AS313" s="247"/>
      <c r="AT313" s="247"/>
      <c r="AU313" s="247"/>
      <c r="AV313" s="247"/>
      <c r="AW313" s="247"/>
      <c r="AX313" s="247"/>
      <c r="AY313" s="247"/>
      <c r="AZ313" s="247"/>
      <c r="BA313" s="247"/>
      <c r="BB313" s="247"/>
      <c r="BC313" s="247"/>
      <c r="BD313" s="247"/>
      <c r="BE313" s="247"/>
      <c r="BF313" s="247"/>
      <c r="BG313" s="247"/>
      <c r="BH313" s="247"/>
      <c r="BI313" s="247"/>
      <c r="BJ313" s="247"/>
      <c r="BK313" s="247"/>
      <c r="BL313" s="247"/>
      <c r="BM313" s="247"/>
    </row>
    <row r="314" spans="1:65" ht="17.399999999999999" x14ac:dyDescent="0.3">
      <c r="A314" s="225" t="s">
        <v>1668</v>
      </c>
      <c r="B314" s="247" t="s">
        <v>1731</v>
      </c>
      <c r="C314" s="252" t="s">
        <v>1209</v>
      </c>
      <c r="D314" s="252" t="s">
        <v>1669</v>
      </c>
      <c r="E314" s="225" t="s">
        <v>750</v>
      </c>
      <c r="F314" s="254">
        <v>46.434380000000004</v>
      </c>
      <c r="G314" s="254">
        <v>3.3538449999999997</v>
      </c>
      <c r="H314" s="254">
        <v>15.298781666666667</v>
      </c>
      <c r="I314" s="254"/>
      <c r="J314" s="254">
        <v>9.6866335300962501</v>
      </c>
      <c r="K314" s="254">
        <v>11.377925000000001</v>
      </c>
      <c r="L314" s="254">
        <v>7.7293333333333339E-2</v>
      </c>
      <c r="M314" s="254">
        <v>7.2700666666666676</v>
      </c>
      <c r="N314" s="254">
        <v>9.0834266666666679</v>
      </c>
      <c r="O314" s="254">
        <v>2.8283749999999999</v>
      </c>
      <c r="P314" s="254">
        <v>1.2793916666666667</v>
      </c>
      <c r="Q314" s="254">
        <v>0.7184379179999999</v>
      </c>
      <c r="R314" s="254"/>
      <c r="S314" s="254">
        <v>0.38367019409198061</v>
      </c>
      <c r="T314" s="254">
        <v>870.32255394137587</v>
      </c>
      <c r="U314" s="247" t="s">
        <v>158</v>
      </c>
      <c r="V314" s="254">
        <v>617.1</v>
      </c>
      <c r="W314" s="254">
        <v>1047.2</v>
      </c>
      <c r="X314" s="247">
        <v>81.623290118101295</v>
      </c>
      <c r="Y314" s="225" t="s">
        <v>158</v>
      </c>
      <c r="Z314" s="225">
        <v>5.8103110937380194E-2</v>
      </c>
      <c r="AA314" s="225" t="s">
        <v>158</v>
      </c>
      <c r="AB314" s="225" t="s">
        <v>158</v>
      </c>
      <c r="AC314" s="247"/>
      <c r="AD314" s="247"/>
      <c r="AE314" s="247"/>
      <c r="AF314" s="247"/>
      <c r="AG314" s="247"/>
      <c r="AH314" s="247"/>
      <c r="AI314" s="247"/>
      <c r="AJ314" s="247"/>
      <c r="AK314" s="247"/>
      <c r="AL314" s="247"/>
      <c r="AM314" s="247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47"/>
      <c r="AY314" s="247"/>
      <c r="AZ314" s="247"/>
      <c r="BA314" s="247"/>
      <c r="BB314" s="247"/>
      <c r="BC314" s="247"/>
      <c r="BD314" s="247"/>
      <c r="BE314" s="247"/>
      <c r="BF314" s="247"/>
      <c r="BG314" s="247"/>
      <c r="BH314" s="247"/>
      <c r="BI314" s="247"/>
      <c r="BJ314" s="247"/>
      <c r="BK314" s="247"/>
      <c r="BL314" s="247"/>
      <c r="BM314" s="247"/>
    </row>
    <row r="315" spans="1:65" x14ac:dyDescent="0.3">
      <c r="A315" s="225" t="s">
        <v>1668</v>
      </c>
      <c r="B315" s="247" t="s">
        <v>1626</v>
      </c>
      <c r="C315" s="252" t="s">
        <v>1209</v>
      </c>
      <c r="D315" s="252" t="s">
        <v>1669</v>
      </c>
      <c r="E315" s="225" t="s">
        <v>750</v>
      </c>
      <c r="F315" s="254">
        <v>48.97025</v>
      </c>
      <c r="G315" s="254">
        <v>2.8337500000000002</v>
      </c>
      <c r="H315" s="254">
        <v>16.627500000000001</v>
      </c>
      <c r="I315" s="254"/>
      <c r="J315" s="254">
        <v>6.8763756354374994</v>
      </c>
      <c r="K315" s="254">
        <v>8.2357499999999995</v>
      </c>
      <c r="L315" s="254">
        <v>0.12</v>
      </c>
      <c r="M315" s="254">
        <v>5.1100000000000003</v>
      </c>
      <c r="N315" s="254">
        <v>9.9742499999999996</v>
      </c>
      <c r="O315" s="254">
        <v>3.383</v>
      </c>
      <c r="P315" s="254">
        <v>0.97475000000000001</v>
      </c>
      <c r="Q315" s="254">
        <v>0.61485900000000016</v>
      </c>
      <c r="R315" s="254"/>
      <c r="S315" s="254">
        <v>1.6840325221481809</v>
      </c>
      <c r="T315" s="254">
        <v>3161.8614425270825</v>
      </c>
      <c r="U315" s="247" t="s">
        <v>158</v>
      </c>
      <c r="V315" s="254">
        <v>520</v>
      </c>
      <c r="W315" s="254">
        <v>986.66666666666686</v>
      </c>
      <c r="X315" s="247">
        <v>81.623290118101295</v>
      </c>
      <c r="Y315" s="225" t="s">
        <v>158</v>
      </c>
      <c r="Z315" s="225">
        <v>6.4262476318419776E-2</v>
      </c>
      <c r="AA315" s="225">
        <v>169.82214572576024</v>
      </c>
      <c r="AB315" s="225">
        <v>270.35359161152365</v>
      </c>
      <c r="AC315" s="247"/>
      <c r="AD315" s="247"/>
      <c r="AE315" s="247"/>
      <c r="AF315" s="247"/>
      <c r="AG315" s="247"/>
      <c r="AH315" s="247">
        <v>23.62</v>
      </c>
      <c r="AI315" s="247">
        <v>211.48</v>
      </c>
      <c r="AJ315" s="247"/>
      <c r="AK315" s="247">
        <v>27.96</v>
      </c>
      <c r="AL315" s="247">
        <v>54.23</v>
      </c>
      <c r="AM315" s="247"/>
      <c r="AN315" s="247"/>
      <c r="AO315" s="247">
        <v>25.45</v>
      </c>
      <c r="AP315" s="247">
        <v>522</v>
      </c>
      <c r="AQ315" s="247">
        <v>2.14</v>
      </c>
      <c r="AR315" s="247">
        <v>223.3</v>
      </c>
      <c r="AS315" s="247">
        <v>41.89</v>
      </c>
      <c r="AT315" s="247">
        <v>267</v>
      </c>
      <c r="AU315" s="247">
        <v>29.26</v>
      </c>
      <c r="AV315" s="247">
        <v>62.29</v>
      </c>
      <c r="AW315" s="247">
        <v>7.88</v>
      </c>
      <c r="AX315" s="247">
        <v>35.49</v>
      </c>
      <c r="AY315" s="247">
        <v>7.72</v>
      </c>
      <c r="AZ315" s="247">
        <v>2.5449999999999999</v>
      </c>
      <c r="BA315" s="247">
        <v>6.93</v>
      </c>
      <c r="BB315" s="247">
        <v>0.98599999999999999</v>
      </c>
      <c r="BC315" s="247">
        <v>5.81</v>
      </c>
      <c r="BD315" s="247">
        <v>1.016</v>
      </c>
      <c r="BE315" s="247">
        <v>2.79</v>
      </c>
      <c r="BF315" s="247">
        <v>0.34599999999999997</v>
      </c>
      <c r="BG315" s="247">
        <v>26.71</v>
      </c>
      <c r="BH315" s="247">
        <v>0.33</v>
      </c>
      <c r="BI315" s="247">
        <v>5.08</v>
      </c>
      <c r="BJ315" s="247">
        <v>2.69</v>
      </c>
      <c r="BK315" s="247">
        <v>1.75</v>
      </c>
      <c r="BL315" s="247">
        <v>2.94</v>
      </c>
      <c r="BM315" s="247">
        <v>1.08</v>
      </c>
    </row>
    <row r="316" spans="1:65" x14ac:dyDescent="0.3">
      <c r="A316" s="225" t="s">
        <v>1668</v>
      </c>
      <c r="B316" s="247" t="s">
        <v>1627</v>
      </c>
      <c r="C316" s="252" t="s">
        <v>1209</v>
      </c>
      <c r="D316" s="252" t="s">
        <v>1669</v>
      </c>
      <c r="E316" s="225" t="s">
        <v>750</v>
      </c>
      <c r="F316" s="254">
        <v>45.938960000000002</v>
      </c>
      <c r="G316" s="254">
        <v>3.8025899999999999</v>
      </c>
      <c r="H316" s="254">
        <v>16.133040000000001</v>
      </c>
      <c r="I316" s="254"/>
      <c r="J316" s="254">
        <v>7.1351643501699993</v>
      </c>
      <c r="K316" s="254">
        <v>8.5123599999999993</v>
      </c>
      <c r="L316" s="254">
        <v>0.14651999999999998</v>
      </c>
      <c r="M316" s="254">
        <v>5.4231999999999996</v>
      </c>
      <c r="N316" s="254">
        <v>10.291949999999998</v>
      </c>
      <c r="O316" s="254">
        <v>3.3227700000000002</v>
      </c>
      <c r="P316" s="254">
        <v>1.3219800000000002</v>
      </c>
      <c r="Q316" s="254">
        <v>1.150122402</v>
      </c>
      <c r="R316" s="254"/>
      <c r="S316" s="254">
        <v>1.8694396451687769</v>
      </c>
      <c r="T316" s="254">
        <v>2254.3133900189587</v>
      </c>
      <c r="U316" s="247" t="s">
        <v>158</v>
      </c>
      <c r="V316" s="254">
        <v>709.5</v>
      </c>
      <c r="W316" s="254">
        <v>1125.3</v>
      </c>
      <c r="X316" s="247">
        <v>82.026403591938049</v>
      </c>
      <c r="Y316" s="225" t="s">
        <v>158</v>
      </c>
      <c r="Z316" s="225">
        <v>6.4650944209390868E-2</v>
      </c>
      <c r="AA316" s="225">
        <v>204.22867513611615</v>
      </c>
      <c r="AB316" s="225">
        <v>258.28124415153036</v>
      </c>
      <c r="AC316" s="247"/>
      <c r="AD316" s="247"/>
      <c r="AE316" s="247"/>
      <c r="AF316" s="247"/>
      <c r="AG316" s="247"/>
      <c r="AH316" s="247">
        <v>25.75</v>
      </c>
      <c r="AI316" s="247">
        <v>250.43</v>
      </c>
      <c r="AJ316" s="247"/>
      <c r="AK316" s="247">
        <v>33.36</v>
      </c>
      <c r="AL316" s="247">
        <v>64.25</v>
      </c>
      <c r="AM316" s="247"/>
      <c r="AN316" s="247"/>
      <c r="AO316" s="247">
        <v>41.52</v>
      </c>
      <c r="AP316" s="247">
        <v>507.87</v>
      </c>
      <c r="AQ316" s="247">
        <v>2.13</v>
      </c>
      <c r="AR316" s="247">
        <v>223.6</v>
      </c>
      <c r="AS316" s="247">
        <v>51.78</v>
      </c>
      <c r="AT316" s="247">
        <v>364.65</v>
      </c>
      <c r="AU316" s="247">
        <v>33.83</v>
      </c>
      <c r="AV316" s="247">
        <v>72.38</v>
      </c>
      <c r="AW316" s="247">
        <v>8.18</v>
      </c>
      <c r="AX316" s="247">
        <v>34.33</v>
      </c>
      <c r="AY316" s="247">
        <v>7.05</v>
      </c>
      <c r="AZ316" s="247">
        <v>2.19</v>
      </c>
      <c r="BA316" s="247">
        <v>6.47</v>
      </c>
      <c r="BB316" s="247">
        <v>0.878</v>
      </c>
      <c r="BC316" s="247">
        <v>5.51</v>
      </c>
      <c r="BD316" s="247">
        <v>0.98699999999999999</v>
      </c>
      <c r="BE316" s="247">
        <v>2.56</v>
      </c>
      <c r="BF316" s="247">
        <v>0.33100000000000002</v>
      </c>
      <c r="BG316" s="247">
        <v>25.56</v>
      </c>
      <c r="BH316" s="247">
        <v>0.28399999999999997</v>
      </c>
      <c r="BI316" s="247">
        <v>5.0999999999999996</v>
      </c>
      <c r="BJ316" s="247">
        <v>3.09</v>
      </c>
      <c r="BK316" s="247" t="s">
        <v>1623</v>
      </c>
      <c r="BL316" s="247">
        <v>3.29</v>
      </c>
      <c r="BM316" s="247">
        <v>1.2509999999999999</v>
      </c>
    </row>
    <row r="317" spans="1:65" x14ac:dyDescent="0.3">
      <c r="A317" s="225" t="s">
        <v>1668</v>
      </c>
      <c r="B317" s="247" t="s">
        <v>1628</v>
      </c>
      <c r="C317" s="252" t="s">
        <v>1209</v>
      </c>
      <c r="D317" s="252" t="s">
        <v>1669</v>
      </c>
      <c r="E317" s="225" t="s">
        <v>750</v>
      </c>
      <c r="F317" s="254">
        <v>46.289126666666668</v>
      </c>
      <c r="G317" s="254">
        <v>3.87696</v>
      </c>
      <c r="H317" s="254">
        <v>15.886736666666664</v>
      </c>
      <c r="I317" s="254"/>
      <c r="J317" s="254">
        <v>7.0960756540137497</v>
      </c>
      <c r="K317" s="254">
        <v>8.4498949999999997</v>
      </c>
      <c r="L317" s="254">
        <v>0.16712166666666667</v>
      </c>
      <c r="M317" s="254">
        <v>5.604001666666667</v>
      </c>
      <c r="N317" s="254">
        <v>10.951531666666666</v>
      </c>
      <c r="O317" s="254">
        <v>3.5194050000000003</v>
      </c>
      <c r="P317" s="254">
        <v>1.1895516666666666</v>
      </c>
      <c r="Q317" s="254">
        <v>0.65228138099999988</v>
      </c>
      <c r="R317" s="254"/>
      <c r="S317" s="254">
        <v>1.2830871786313616</v>
      </c>
      <c r="T317" s="254">
        <v>1997.2159060860133</v>
      </c>
      <c r="U317" s="247" t="s">
        <v>158</v>
      </c>
      <c r="V317" s="254">
        <v>522.04999999999995</v>
      </c>
      <c r="W317" s="254">
        <v>1689.2749999999999</v>
      </c>
      <c r="X317" s="247">
        <v>82.347760864874246</v>
      </c>
      <c r="Y317" s="225" t="s">
        <v>158</v>
      </c>
      <c r="Z317" s="225">
        <v>5.2865962960091342E-2</v>
      </c>
      <c r="AA317" s="225">
        <v>247.33162518301609</v>
      </c>
      <c r="AB317" s="225">
        <v>173.48393437417005</v>
      </c>
      <c r="AC317" s="247"/>
      <c r="AD317" s="247"/>
      <c r="AE317" s="247"/>
      <c r="AF317" s="247"/>
      <c r="AG317" s="247"/>
      <c r="AH317" s="247">
        <v>27.63</v>
      </c>
      <c r="AI317" s="247">
        <v>276.06</v>
      </c>
      <c r="AJ317" s="247"/>
      <c r="AK317" s="247">
        <v>27.16</v>
      </c>
      <c r="AL317" s="247">
        <v>47.77</v>
      </c>
      <c r="AM317" s="247"/>
      <c r="AN317" s="247"/>
      <c r="AO317" s="247">
        <v>28.2</v>
      </c>
      <c r="AP317" s="247">
        <v>686.23</v>
      </c>
      <c r="AQ317" s="247">
        <v>2.4900000000000002</v>
      </c>
      <c r="AR317" s="247">
        <v>283.10000000000002</v>
      </c>
      <c r="AS317" s="247">
        <v>51.5</v>
      </c>
      <c r="AT317" s="247">
        <v>292.52</v>
      </c>
      <c r="AU317" s="247">
        <v>35.020000000000003</v>
      </c>
      <c r="AV317" s="247">
        <v>73.959999999999994</v>
      </c>
      <c r="AW317" s="247">
        <v>9.68</v>
      </c>
      <c r="AX317" s="247">
        <v>43.06</v>
      </c>
      <c r="AY317" s="247">
        <v>9.3800000000000008</v>
      </c>
      <c r="AZ317" s="247">
        <v>2.86</v>
      </c>
      <c r="BA317" s="247">
        <v>8.6999999999999993</v>
      </c>
      <c r="BB317" s="247">
        <v>1.127</v>
      </c>
      <c r="BC317" s="247">
        <v>6.83</v>
      </c>
      <c r="BD317" s="247">
        <v>1.2070000000000001</v>
      </c>
      <c r="BE317" s="247">
        <v>2.99</v>
      </c>
      <c r="BF317" s="247">
        <v>0.39200000000000002</v>
      </c>
      <c r="BG317" s="247">
        <v>31.03</v>
      </c>
      <c r="BH317" s="247">
        <v>0.375</v>
      </c>
      <c r="BI317" s="247">
        <v>6.4</v>
      </c>
      <c r="BJ317" s="247">
        <v>3.49</v>
      </c>
      <c r="BK317" s="247">
        <v>1.88</v>
      </c>
      <c r="BL317" s="247">
        <v>3.49</v>
      </c>
      <c r="BM317" s="247">
        <v>1.123</v>
      </c>
    </row>
    <row r="318" spans="1:65" x14ac:dyDescent="0.3">
      <c r="A318" s="225" t="s">
        <v>1668</v>
      </c>
      <c r="B318" s="247" t="s">
        <v>1629</v>
      </c>
      <c r="C318" s="252" t="s">
        <v>1209</v>
      </c>
      <c r="D318" s="252" t="s">
        <v>1669</v>
      </c>
      <c r="E318" s="225" t="s">
        <v>750</v>
      </c>
      <c r="F318" s="254">
        <v>44.983993333333338</v>
      </c>
      <c r="G318" s="254">
        <v>4.1627133333333344</v>
      </c>
      <c r="H318" s="254">
        <v>16.857306666666666</v>
      </c>
      <c r="I318" s="254"/>
      <c r="J318" s="254">
        <v>8.0731513443233336</v>
      </c>
      <c r="K318" s="254">
        <v>9.5976533333333336</v>
      </c>
      <c r="L318" s="254">
        <v>0.11629333333333332</v>
      </c>
      <c r="M318" s="254">
        <v>5.7619266666666675</v>
      </c>
      <c r="N318" s="254">
        <v>10.70594</v>
      </c>
      <c r="O318" s="254">
        <v>3.3813266666666664</v>
      </c>
      <c r="P318" s="254">
        <v>0.98195999999999994</v>
      </c>
      <c r="Q318" s="254">
        <v>0.69725010599999993</v>
      </c>
      <c r="R318" s="254"/>
      <c r="S318" s="254">
        <v>1.6892644678480586</v>
      </c>
      <c r="T318" s="254">
        <v>2295.7753356087619</v>
      </c>
      <c r="U318" s="247" t="s">
        <v>158</v>
      </c>
      <c r="V318" s="254">
        <v>529.20000000000005</v>
      </c>
      <c r="W318" s="254">
        <v>1710.1</v>
      </c>
      <c r="X318" s="247">
        <v>80.870510690577945</v>
      </c>
      <c r="Y318" s="225" t="s">
        <v>158</v>
      </c>
      <c r="Z318" s="225">
        <v>6.4919235274345607E-2</v>
      </c>
      <c r="AA318" s="225">
        <v>248.20029027576197</v>
      </c>
      <c r="AB318" s="225">
        <v>226.07929173555388</v>
      </c>
      <c r="AC318" s="247"/>
      <c r="AD318" s="247"/>
      <c r="AE318" s="247"/>
      <c r="AF318" s="247"/>
      <c r="AG318" s="247"/>
      <c r="AH318" s="247">
        <v>27.12</v>
      </c>
      <c r="AI318" s="247">
        <v>308.95</v>
      </c>
      <c r="AJ318" s="247"/>
      <c r="AK318" s="247">
        <v>44.39</v>
      </c>
      <c r="AL318" s="247">
        <v>74.989999999999995</v>
      </c>
      <c r="AM318" s="247"/>
      <c r="AN318" s="247"/>
      <c r="AO318" s="247">
        <v>26.33</v>
      </c>
      <c r="AP318" s="247">
        <v>669.52</v>
      </c>
      <c r="AQ318" s="247">
        <v>2.5</v>
      </c>
      <c r="AR318" s="247">
        <v>274.5</v>
      </c>
      <c r="AS318" s="247">
        <v>53.51</v>
      </c>
      <c r="AT318" s="247">
        <v>285.85000000000002</v>
      </c>
      <c r="AU318" s="247">
        <v>35.119999999999997</v>
      </c>
      <c r="AV318" s="247">
        <v>74.72</v>
      </c>
      <c r="AW318" s="247">
        <v>9.2899999999999991</v>
      </c>
      <c r="AX318" s="247">
        <v>40.96</v>
      </c>
      <c r="AY318" s="247">
        <v>9</v>
      </c>
      <c r="AZ318" s="247">
        <v>2.74</v>
      </c>
      <c r="BA318" s="247">
        <v>8.58</v>
      </c>
      <c r="BB318" s="247">
        <v>1.1679999999999999</v>
      </c>
      <c r="BC318" s="247">
        <v>6.89</v>
      </c>
      <c r="BD318" s="247">
        <v>1.242</v>
      </c>
      <c r="BE318" s="247">
        <v>3.11</v>
      </c>
      <c r="BF318" s="247">
        <v>0.45200000000000001</v>
      </c>
      <c r="BG318" s="247">
        <v>32.51</v>
      </c>
      <c r="BH318" s="247">
        <v>0.35399999999999998</v>
      </c>
      <c r="BI318" s="247">
        <v>6.14</v>
      </c>
      <c r="BJ318" s="247">
        <v>3.46</v>
      </c>
      <c r="BK318" s="247">
        <v>0.91500000000000004</v>
      </c>
      <c r="BL318" s="247">
        <v>3.38</v>
      </c>
      <c r="BM318" s="247">
        <v>1.1879999999999999</v>
      </c>
    </row>
    <row r="319" spans="1:65" x14ac:dyDescent="0.3">
      <c r="A319" s="225" t="s">
        <v>1668</v>
      </c>
      <c r="B319" s="247" t="s">
        <v>1630</v>
      </c>
      <c r="C319" s="252" t="s">
        <v>1209</v>
      </c>
      <c r="D319" s="252" t="s">
        <v>1669</v>
      </c>
      <c r="E319" s="225" t="s">
        <v>750</v>
      </c>
      <c r="F319" s="254"/>
      <c r="G319" s="254"/>
      <c r="H319" s="254"/>
      <c r="I319" s="254"/>
      <c r="J319" s="254"/>
      <c r="K319" s="254"/>
      <c r="L319" s="254"/>
      <c r="M319" s="254"/>
      <c r="N319" s="254"/>
      <c r="O319" s="254"/>
      <c r="P319" s="254"/>
      <c r="Q319" s="254"/>
      <c r="R319" s="254"/>
      <c r="S319" s="254"/>
      <c r="T319" s="254"/>
      <c r="U319" s="247" t="s">
        <v>158</v>
      </c>
      <c r="V319" s="254" t="s">
        <v>158</v>
      </c>
      <c r="W319" s="254" t="s">
        <v>158</v>
      </c>
      <c r="X319" s="247"/>
      <c r="Y319" s="225" t="s">
        <v>158</v>
      </c>
      <c r="Z319" s="225" t="s">
        <v>158</v>
      </c>
      <c r="AA319" s="225" t="s">
        <v>158</v>
      </c>
      <c r="AB319" s="225" t="s">
        <v>158</v>
      </c>
      <c r="AC319" s="247"/>
      <c r="AD319" s="247"/>
      <c r="AE319" s="247"/>
      <c r="AF319" s="247"/>
      <c r="AG319" s="247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47"/>
      <c r="AS319" s="247"/>
      <c r="AT319" s="247"/>
      <c r="AU319" s="247"/>
      <c r="AV319" s="247"/>
      <c r="AW319" s="247"/>
      <c r="AX319" s="247"/>
      <c r="AY319" s="247"/>
      <c r="AZ319" s="247"/>
      <c r="BA319" s="247"/>
      <c r="BB319" s="247"/>
      <c r="BC319" s="247"/>
      <c r="BD319" s="247"/>
      <c r="BE319" s="247"/>
      <c r="BF319" s="247"/>
      <c r="BG319" s="247"/>
      <c r="BH319" s="247"/>
      <c r="BI319" s="247"/>
      <c r="BJ319" s="247"/>
      <c r="BK319" s="247"/>
      <c r="BL319" s="247"/>
      <c r="BM319" s="247"/>
    </row>
    <row r="320" spans="1:65" x14ac:dyDescent="0.3">
      <c r="A320" s="225" t="s">
        <v>1668</v>
      </c>
      <c r="B320" s="247" t="s">
        <v>1631</v>
      </c>
      <c r="C320" s="252" t="s">
        <v>1209</v>
      </c>
      <c r="D320" s="252" t="s">
        <v>1669</v>
      </c>
      <c r="E320" s="225" t="s">
        <v>750</v>
      </c>
      <c r="F320" s="254">
        <v>45.692779999999992</v>
      </c>
      <c r="G320" s="254">
        <v>4.0150600000000001</v>
      </c>
      <c r="H320" s="254">
        <v>16.195153333333337</v>
      </c>
      <c r="I320" s="254"/>
      <c r="J320" s="254">
        <v>7.7508443460266676</v>
      </c>
      <c r="K320" s="254">
        <v>9.213986666666667</v>
      </c>
      <c r="L320" s="254">
        <v>0.1666</v>
      </c>
      <c r="M320" s="254">
        <v>5.6752933333333333</v>
      </c>
      <c r="N320" s="254">
        <v>10.111213333333334</v>
      </c>
      <c r="O320" s="254">
        <v>3.4123599999999996</v>
      </c>
      <c r="P320" s="254">
        <v>1.2560333333333331</v>
      </c>
      <c r="Q320" s="254">
        <v>0.72981089999999993</v>
      </c>
      <c r="R320" s="254"/>
      <c r="S320" s="254">
        <v>1.5607380328449794</v>
      </c>
      <c r="T320" s="254">
        <v>2205.7535134725545</v>
      </c>
      <c r="U320" s="247" t="s">
        <v>158</v>
      </c>
      <c r="V320" s="254">
        <v>604.33333333333337</v>
      </c>
      <c r="W320" s="254">
        <v>1532.0666666666666</v>
      </c>
      <c r="X320" s="247">
        <v>81.371157416540086</v>
      </c>
      <c r="Y320" s="225" t="s">
        <v>158</v>
      </c>
      <c r="Z320" s="225">
        <v>5.7959247906398143E-2</v>
      </c>
      <c r="AA320" s="225">
        <v>251.57088122605364</v>
      </c>
      <c r="AB320" s="225">
        <v>204.60645422718659</v>
      </c>
      <c r="AC320" s="247"/>
      <c r="AD320" s="247"/>
      <c r="AE320" s="247"/>
      <c r="AF320" s="247"/>
      <c r="AG320" s="247"/>
      <c r="AH320" s="247">
        <v>27.16</v>
      </c>
      <c r="AI320" s="247">
        <v>289.62</v>
      </c>
      <c r="AJ320" s="247"/>
      <c r="AK320" s="247">
        <v>30.5</v>
      </c>
      <c r="AL320" s="247">
        <v>29.49</v>
      </c>
      <c r="AM320" s="247"/>
      <c r="AN320" s="247"/>
      <c r="AO320" s="247">
        <v>29.53</v>
      </c>
      <c r="AP320" s="247">
        <v>663.44</v>
      </c>
      <c r="AQ320" s="247">
        <v>2.37</v>
      </c>
      <c r="AR320" s="247">
        <v>286.10000000000002</v>
      </c>
      <c r="AS320" s="247">
        <v>55.66</v>
      </c>
      <c r="AT320" s="247">
        <v>336.55</v>
      </c>
      <c r="AU320" s="247">
        <v>35.380000000000003</v>
      </c>
      <c r="AV320" s="247">
        <v>76.28</v>
      </c>
      <c r="AW320" s="247">
        <v>9.6199999999999992</v>
      </c>
      <c r="AX320" s="247">
        <v>42.87</v>
      </c>
      <c r="AY320" s="247">
        <v>8.5299999999999994</v>
      </c>
      <c r="AZ320" s="247">
        <v>2.7090000000000001</v>
      </c>
      <c r="BA320" s="247">
        <v>7.25</v>
      </c>
      <c r="BB320" s="247">
        <v>1.0249999999999999</v>
      </c>
      <c r="BC320" s="247">
        <v>6.09</v>
      </c>
      <c r="BD320" s="247">
        <v>1.115</v>
      </c>
      <c r="BE320" s="247">
        <v>2.9</v>
      </c>
      <c r="BF320" s="247">
        <v>0.35</v>
      </c>
      <c r="BG320" s="247">
        <v>28.62</v>
      </c>
      <c r="BH320" s="247">
        <v>0.33400000000000002</v>
      </c>
      <c r="BI320" s="247">
        <v>6.38</v>
      </c>
      <c r="BJ320" s="247">
        <v>3.41</v>
      </c>
      <c r="BK320" s="247">
        <v>2.1030000000000002</v>
      </c>
      <c r="BL320" s="247">
        <v>3.41</v>
      </c>
      <c r="BM320" s="247">
        <v>1.2190000000000001</v>
      </c>
    </row>
    <row r="321" spans="1:65" ht="17.399999999999999" x14ac:dyDescent="0.3">
      <c r="A321" s="225" t="s">
        <v>1668</v>
      </c>
      <c r="B321" s="255" t="s">
        <v>1732</v>
      </c>
      <c r="C321" s="252" t="s">
        <v>1209</v>
      </c>
      <c r="D321" s="252" t="s">
        <v>1669</v>
      </c>
      <c r="E321" s="225" t="s">
        <v>750</v>
      </c>
      <c r="F321" s="256"/>
      <c r="G321" s="256"/>
      <c r="H321" s="256"/>
      <c r="I321" s="256"/>
      <c r="J321" s="256"/>
      <c r="K321" s="256"/>
      <c r="L321" s="256"/>
      <c r="M321" s="256"/>
      <c r="N321" s="256"/>
      <c r="O321" s="256"/>
      <c r="P321" s="256"/>
      <c r="Q321" s="256"/>
      <c r="R321" s="256"/>
      <c r="S321" s="256"/>
      <c r="T321" s="256"/>
      <c r="U321" s="255" t="s">
        <v>158</v>
      </c>
      <c r="V321" s="256" t="s">
        <v>158</v>
      </c>
      <c r="W321" s="256" t="s">
        <v>158</v>
      </c>
      <c r="X321" s="255"/>
      <c r="Y321" s="225" t="s">
        <v>158</v>
      </c>
      <c r="Z321" s="225" t="s">
        <v>158</v>
      </c>
      <c r="AA321" s="225" t="s">
        <v>158</v>
      </c>
      <c r="AB321" s="225">
        <v>0</v>
      </c>
      <c r="AC321" s="255"/>
      <c r="AD321" s="255"/>
      <c r="AE321" s="255"/>
      <c r="AF321" s="255"/>
      <c r="AG321" s="255"/>
      <c r="AH321" s="255">
        <v>27.25</v>
      </c>
      <c r="AI321" s="255">
        <v>306.20999999999998</v>
      </c>
      <c r="AJ321" s="255"/>
      <c r="AK321" s="255">
        <v>32.86</v>
      </c>
      <c r="AL321" s="255">
        <v>31.06</v>
      </c>
      <c r="AM321" s="255"/>
      <c r="AN321" s="255"/>
      <c r="AO321" s="255">
        <v>31.3</v>
      </c>
      <c r="AP321" s="255">
        <v>664.64</v>
      </c>
      <c r="AQ321" s="255">
        <v>2.4500000000000002</v>
      </c>
      <c r="AR321" s="255">
        <v>273.91000000000003</v>
      </c>
      <c r="AS321" s="255">
        <v>56.44</v>
      </c>
      <c r="AT321" s="255">
        <v>336.32</v>
      </c>
      <c r="AU321" s="255">
        <v>34.99</v>
      </c>
      <c r="AV321" s="255">
        <v>77.53</v>
      </c>
      <c r="AW321" s="255">
        <v>9.7100000000000009</v>
      </c>
      <c r="AX321" s="255">
        <v>42.4</v>
      </c>
      <c r="AY321" s="255">
        <v>8.7799999999999994</v>
      </c>
      <c r="AZ321" s="255">
        <v>2.5590000000000002</v>
      </c>
      <c r="BA321" s="255">
        <v>7.28</v>
      </c>
      <c r="BB321" s="255">
        <v>0.96799999999999997</v>
      </c>
      <c r="BC321" s="255">
        <v>5.71</v>
      </c>
      <c r="BD321" s="255">
        <v>1.0389999999999999</v>
      </c>
      <c r="BE321" s="255">
        <v>2.79</v>
      </c>
      <c r="BF321" s="255">
        <v>0.35499999999999998</v>
      </c>
      <c r="BG321" s="255">
        <v>27.03</v>
      </c>
      <c r="BH321" s="255">
        <v>0.32300000000000001</v>
      </c>
      <c r="BI321" s="255">
        <v>6.24</v>
      </c>
      <c r="BJ321" s="255">
        <v>3.47</v>
      </c>
      <c r="BK321" s="255">
        <v>2.12</v>
      </c>
      <c r="BL321" s="255">
        <v>3.34</v>
      </c>
      <c r="BM321" s="255">
        <v>1.2989999999999999</v>
      </c>
    </row>
    <row r="322" spans="1:65" x14ac:dyDescent="0.3">
      <c r="A322" s="225" t="s">
        <v>1668</v>
      </c>
      <c r="B322" s="247" t="s">
        <v>1632</v>
      </c>
      <c r="C322" s="252" t="s">
        <v>1209</v>
      </c>
      <c r="D322" s="252" t="s">
        <v>1669</v>
      </c>
      <c r="E322" s="225" t="s">
        <v>750</v>
      </c>
      <c r="F322" s="254"/>
      <c r="G322" s="254"/>
      <c r="H322" s="254"/>
      <c r="I322" s="254"/>
      <c r="J322" s="254"/>
      <c r="K322" s="254"/>
      <c r="L322" s="254"/>
      <c r="M322" s="254"/>
      <c r="N322" s="254"/>
      <c r="O322" s="254"/>
      <c r="P322" s="254"/>
      <c r="Q322" s="254"/>
      <c r="R322" s="254"/>
      <c r="S322" s="254"/>
      <c r="T322" s="254"/>
      <c r="U322" s="247" t="s">
        <v>158</v>
      </c>
      <c r="V322" s="254" t="s">
        <v>158</v>
      </c>
      <c r="W322" s="254" t="s">
        <v>158</v>
      </c>
      <c r="X322" s="247"/>
      <c r="Y322" s="225" t="s">
        <v>158</v>
      </c>
      <c r="Z322" s="225" t="s">
        <v>158</v>
      </c>
      <c r="AA322" s="225" t="s">
        <v>158</v>
      </c>
      <c r="AB322" s="225" t="s">
        <v>158</v>
      </c>
      <c r="AC322" s="247"/>
      <c r="AD322" s="247"/>
      <c r="AE322" s="247"/>
      <c r="AF322" s="247"/>
      <c r="AG322" s="247"/>
      <c r="AH322" s="247"/>
      <c r="AI322" s="247"/>
      <c r="AJ322" s="247"/>
      <c r="AK322" s="247"/>
      <c r="AL322" s="247"/>
      <c r="AM322" s="247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47"/>
      <c r="AY322" s="247"/>
      <c r="AZ322" s="247"/>
      <c r="BA322" s="247"/>
      <c r="BB322" s="247"/>
      <c r="BC322" s="247"/>
      <c r="BD322" s="247"/>
      <c r="BE322" s="247"/>
      <c r="BF322" s="247"/>
      <c r="BG322" s="247"/>
      <c r="BH322" s="247"/>
      <c r="BI322" s="247"/>
      <c r="BJ322" s="247"/>
      <c r="BK322" s="247"/>
      <c r="BL322" s="247"/>
      <c r="BM322" s="247"/>
    </row>
    <row r="323" spans="1:65" x14ac:dyDescent="0.3">
      <c r="A323" s="225" t="s">
        <v>1668</v>
      </c>
      <c r="B323" s="247" t="s">
        <v>1633</v>
      </c>
      <c r="C323" s="252" t="s">
        <v>1209</v>
      </c>
      <c r="D323" s="252" t="s">
        <v>1669</v>
      </c>
      <c r="E323" s="225" t="s">
        <v>750</v>
      </c>
      <c r="F323" s="254">
        <v>46.159974999999989</v>
      </c>
      <c r="G323" s="254">
        <v>3.5853999999999999</v>
      </c>
      <c r="H323" s="254">
        <v>16.581175000000002</v>
      </c>
      <c r="I323" s="254"/>
      <c r="J323" s="254">
        <v>8.5360236942499981</v>
      </c>
      <c r="K323" s="254">
        <v>10.126025</v>
      </c>
      <c r="L323" s="254">
        <v>0.21515000000000001</v>
      </c>
      <c r="M323" s="254">
        <v>5.344125</v>
      </c>
      <c r="N323" s="254">
        <v>9.7213250000000002</v>
      </c>
      <c r="O323" s="254">
        <v>3.4700249999999997</v>
      </c>
      <c r="P323" s="254">
        <v>1.110525</v>
      </c>
      <c r="Q323" s="254">
        <v>0.6598086299999999</v>
      </c>
      <c r="R323" s="254"/>
      <c r="S323" s="254">
        <v>1.662712051459923</v>
      </c>
      <c r="T323" s="254">
        <v>1715.748613426385</v>
      </c>
      <c r="U323" s="247" t="s">
        <v>158</v>
      </c>
      <c r="V323" s="254">
        <v>565.5</v>
      </c>
      <c r="W323" s="254">
        <v>1527.4999999999998</v>
      </c>
      <c r="X323" s="247">
        <v>78.676709572043364</v>
      </c>
      <c r="Y323" s="225" t="s">
        <v>158</v>
      </c>
      <c r="Z323" s="225">
        <v>6.1341109439792346E-2</v>
      </c>
      <c r="AA323" s="225">
        <v>269.40035273368602</v>
      </c>
      <c r="AB323" s="225">
        <v>235.97957017597545</v>
      </c>
      <c r="AC323" s="247"/>
      <c r="AD323" s="247"/>
      <c r="AE323" s="247"/>
      <c r="AF323" s="247"/>
      <c r="AG323" s="247"/>
      <c r="AH323" s="247">
        <v>23.39</v>
      </c>
      <c r="AI323" s="247">
        <v>267.11</v>
      </c>
      <c r="AJ323" s="247"/>
      <c r="AK323" s="247">
        <v>29.87</v>
      </c>
      <c r="AL323" s="247">
        <v>21.59</v>
      </c>
      <c r="AM323" s="247"/>
      <c r="AN323" s="247"/>
      <c r="AO323" s="247">
        <v>26.32</v>
      </c>
      <c r="AP323" s="247">
        <v>701.36</v>
      </c>
      <c r="AQ323" s="247">
        <v>2.2400000000000002</v>
      </c>
      <c r="AR323" s="247">
        <v>238.01</v>
      </c>
      <c r="AS323" s="247">
        <v>47.17</v>
      </c>
      <c r="AT323" s="247">
        <v>300.75</v>
      </c>
      <c r="AU323" s="247">
        <v>31.9</v>
      </c>
      <c r="AV323" s="247">
        <v>70.459999999999994</v>
      </c>
      <c r="AW323" s="247">
        <v>8.5399999999999991</v>
      </c>
      <c r="AX323" s="247">
        <v>36.78</v>
      </c>
      <c r="AY323" s="247">
        <v>7.85</v>
      </c>
      <c r="AZ323" s="247">
        <v>2.41</v>
      </c>
      <c r="BA323" s="247">
        <v>7.09</v>
      </c>
      <c r="BB323" s="247">
        <v>0.93</v>
      </c>
      <c r="BC323" s="247">
        <v>5.67</v>
      </c>
      <c r="BD323" s="247">
        <v>1.0329999999999999</v>
      </c>
      <c r="BE323" s="247">
        <v>2.67</v>
      </c>
      <c r="BF323" s="247">
        <v>0.34599999999999997</v>
      </c>
      <c r="BG323" s="247">
        <v>26.53</v>
      </c>
      <c r="BH323" s="247">
        <v>0.316</v>
      </c>
      <c r="BI323" s="247">
        <v>5.44</v>
      </c>
      <c r="BJ323" s="247">
        <v>2.83</v>
      </c>
      <c r="BK323" s="247">
        <v>1.764</v>
      </c>
      <c r="BL323" s="247">
        <v>2.88</v>
      </c>
      <c r="BM323" s="247">
        <v>1.145</v>
      </c>
    </row>
    <row r="324" spans="1:65" ht="17.399999999999999" x14ac:dyDescent="0.3">
      <c r="A324" s="225" t="s">
        <v>1668</v>
      </c>
      <c r="B324" s="247" t="s">
        <v>1733</v>
      </c>
      <c r="C324" s="252" t="s">
        <v>1209</v>
      </c>
      <c r="D324" s="252" t="s">
        <v>1669</v>
      </c>
      <c r="E324" s="225" t="s">
        <v>750</v>
      </c>
      <c r="F324" s="254"/>
      <c r="G324" s="254"/>
      <c r="H324" s="254"/>
      <c r="I324" s="254"/>
      <c r="J324" s="254"/>
      <c r="K324" s="254"/>
      <c r="L324" s="254"/>
      <c r="M324" s="254"/>
      <c r="N324" s="254"/>
      <c r="O324" s="254"/>
      <c r="P324" s="254"/>
      <c r="Q324" s="254"/>
      <c r="R324" s="254"/>
      <c r="S324" s="254"/>
      <c r="T324" s="254"/>
      <c r="U324" s="247" t="s">
        <v>158</v>
      </c>
      <c r="V324" s="254" t="s">
        <v>158</v>
      </c>
      <c r="W324" s="254" t="s">
        <v>158</v>
      </c>
      <c r="X324" s="247"/>
      <c r="Y324" s="225" t="s">
        <v>158</v>
      </c>
      <c r="Z324" s="225" t="s">
        <v>158</v>
      </c>
      <c r="AA324" s="225" t="s">
        <v>158</v>
      </c>
      <c r="AB324" s="225">
        <v>0</v>
      </c>
      <c r="AC324" s="247"/>
      <c r="AD324" s="247"/>
      <c r="AE324" s="247"/>
      <c r="AF324" s="247"/>
      <c r="AG324" s="247"/>
      <c r="AH324" s="247">
        <v>23.46</v>
      </c>
      <c r="AI324" s="247">
        <v>269.25</v>
      </c>
      <c r="AJ324" s="247"/>
      <c r="AK324" s="247">
        <v>30.01</v>
      </c>
      <c r="AL324" s="247">
        <v>21.91</v>
      </c>
      <c r="AM324" s="247"/>
      <c r="AN324" s="247"/>
      <c r="AO324" s="247">
        <v>27.43</v>
      </c>
      <c r="AP324" s="247">
        <v>703.3</v>
      </c>
      <c r="AQ324" s="247">
        <v>2.23</v>
      </c>
      <c r="AR324" s="247">
        <v>237.98</v>
      </c>
      <c r="AS324" s="247">
        <v>47.84</v>
      </c>
      <c r="AT324" s="247">
        <v>304.18</v>
      </c>
      <c r="AU324" s="247">
        <v>31.96</v>
      </c>
      <c r="AV324" s="247">
        <v>69.989999999999995</v>
      </c>
      <c r="AW324" s="247">
        <v>8.4600000000000009</v>
      </c>
      <c r="AX324" s="247">
        <v>36.840000000000003</v>
      </c>
      <c r="AY324" s="247">
        <v>7.98</v>
      </c>
      <c r="AZ324" s="247">
        <v>2.39</v>
      </c>
      <c r="BA324" s="247">
        <v>6.71</v>
      </c>
      <c r="BB324" s="247">
        <v>0.94599999999999995</v>
      </c>
      <c r="BC324" s="247">
        <v>5.88</v>
      </c>
      <c r="BD324" s="247">
        <v>1.099</v>
      </c>
      <c r="BE324" s="247">
        <v>2.76</v>
      </c>
      <c r="BF324" s="247">
        <v>0.379</v>
      </c>
      <c r="BG324" s="247">
        <v>26.46</v>
      </c>
      <c r="BH324" s="247">
        <v>0.32200000000000001</v>
      </c>
      <c r="BI324" s="247">
        <v>5.3</v>
      </c>
      <c r="BJ324" s="247">
        <v>2.82</v>
      </c>
      <c r="BK324" s="247" t="s">
        <v>1623</v>
      </c>
      <c r="BL324" s="247">
        <v>2.85</v>
      </c>
      <c r="BM324" s="247">
        <v>1.1519999999999999</v>
      </c>
    </row>
    <row r="325" spans="1:65" x14ac:dyDescent="0.3">
      <c r="A325" s="225" t="s">
        <v>1668</v>
      </c>
      <c r="B325" s="247" t="s">
        <v>1634</v>
      </c>
      <c r="C325" s="252" t="s">
        <v>1209</v>
      </c>
      <c r="D325" s="252" t="s">
        <v>1669</v>
      </c>
      <c r="E325" s="225" t="s">
        <v>750</v>
      </c>
      <c r="F325" s="254">
        <v>45.091249999999995</v>
      </c>
      <c r="G325" s="254">
        <v>3.8837700000000002</v>
      </c>
      <c r="H325" s="254">
        <v>16.57161</v>
      </c>
      <c r="I325" s="254"/>
      <c r="J325" s="254">
        <v>8.7142984685374998</v>
      </c>
      <c r="K325" s="254">
        <v>10.397119999999999</v>
      </c>
      <c r="L325" s="254">
        <v>0.16202999999999998</v>
      </c>
      <c r="M325" s="254">
        <v>5.2842000000000002</v>
      </c>
      <c r="N325" s="254">
        <v>9.56846</v>
      </c>
      <c r="O325" s="254">
        <v>3.5158200000000002</v>
      </c>
      <c r="P325" s="254">
        <v>1.1569800000000001</v>
      </c>
      <c r="Q325" s="254">
        <v>0.79926323399999988</v>
      </c>
      <c r="R325" s="254"/>
      <c r="S325" s="254" t="s">
        <v>1623</v>
      </c>
      <c r="T325" s="254">
        <v>2672.4603461377451</v>
      </c>
      <c r="U325" s="247" t="s">
        <v>158</v>
      </c>
      <c r="V325" s="254">
        <v>584.1</v>
      </c>
      <c r="W325" s="254">
        <v>1636.8</v>
      </c>
      <c r="X325" s="247">
        <v>78.402487921335606</v>
      </c>
      <c r="Y325" s="225" t="s">
        <v>158</v>
      </c>
      <c r="Z325" s="225">
        <v>6.0814720018836955E-2</v>
      </c>
      <c r="AA325" s="225">
        <v>286.15384615384613</v>
      </c>
      <c r="AB325" s="225" t="s">
        <v>158</v>
      </c>
      <c r="AC325" s="247"/>
      <c r="AD325" s="247"/>
      <c r="AE325" s="247"/>
      <c r="AF325" s="247"/>
      <c r="AG325" s="247"/>
      <c r="AH325" s="247">
        <v>22.81</v>
      </c>
      <c r="AI325" s="247">
        <v>291.31</v>
      </c>
      <c r="AJ325" s="247"/>
      <c r="AK325" s="247">
        <v>33.270000000000003</v>
      </c>
      <c r="AL325" s="247">
        <v>33.28</v>
      </c>
      <c r="AM325" s="247"/>
      <c r="AN325" s="247"/>
      <c r="AO325" s="247">
        <v>29.33</v>
      </c>
      <c r="AP325" s="247">
        <v>614.91999999999996</v>
      </c>
      <c r="AQ325" s="247">
        <v>1.96</v>
      </c>
      <c r="AR325" s="247">
        <v>237.83</v>
      </c>
      <c r="AS325" s="247">
        <v>51.83</v>
      </c>
      <c r="AT325" s="247">
        <v>318.81</v>
      </c>
      <c r="AU325" s="247">
        <v>34.159999999999997</v>
      </c>
      <c r="AV325" s="247">
        <v>72.569999999999993</v>
      </c>
      <c r="AW325" s="247">
        <v>8.6199999999999992</v>
      </c>
      <c r="AX325" s="247">
        <v>36.78</v>
      </c>
      <c r="AY325" s="247">
        <v>7.74</v>
      </c>
      <c r="AZ325" s="247">
        <v>2.44</v>
      </c>
      <c r="BA325" s="247">
        <v>6.79</v>
      </c>
      <c r="BB325" s="247">
        <v>0.95</v>
      </c>
      <c r="BC325" s="247">
        <v>5.72</v>
      </c>
      <c r="BD325" s="247">
        <v>1.0629999999999999</v>
      </c>
      <c r="BE325" s="247">
        <v>2.62</v>
      </c>
      <c r="BF325" s="247">
        <v>0.36799999999999999</v>
      </c>
      <c r="BG325" s="247">
        <v>26.41</v>
      </c>
      <c r="BH325" s="247">
        <v>0.28499999999999998</v>
      </c>
      <c r="BI325" s="247">
        <v>5.05</v>
      </c>
      <c r="BJ325" s="247">
        <v>3.14</v>
      </c>
      <c r="BK325" s="247">
        <v>2.11</v>
      </c>
      <c r="BL325" s="247">
        <v>3.11</v>
      </c>
      <c r="BM325" s="247">
        <v>1.1819999999999999</v>
      </c>
    </row>
    <row r="326" spans="1:65" ht="17.399999999999999" x14ac:dyDescent="0.3">
      <c r="A326" s="225" t="s">
        <v>1668</v>
      </c>
      <c r="B326" s="247" t="s">
        <v>1734</v>
      </c>
      <c r="C326" s="252" t="s">
        <v>1209</v>
      </c>
      <c r="D326" s="252" t="s">
        <v>1669</v>
      </c>
      <c r="E326" s="225" t="s">
        <v>750</v>
      </c>
      <c r="F326" s="254"/>
      <c r="G326" s="254"/>
      <c r="H326" s="254"/>
      <c r="I326" s="254"/>
      <c r="J326" s="254"/>
      <c r="K326" s="254"/>
      <c r="L326" s="254"/>
      <c r="M326" s="254"/>
      <c r="N326" s="254"/>
      <c r="O326" s="254"/>
      <c r="P326" s="254"/>
      <c r="Q326" s="254"/>
      <c r="R326" s="254"/>
      <c r="S326" s="254"/>
      <c r="T326" s="254"/>
      <c r="U326" s="247" t="s">
        <v>158</v>
      </c>
      <c r="V326" s="254" t="s">
        <v>158</v>
      </c>
      <c r="W326" s="254" t="s">
        <v>158</v>
      </c>
      <c r="X326" s="247"/>
      <c r="Y326" s="225" t="s">
        <v>158</v>
      </c>
      <c r="Z326" s="225" t="s">
        <v>158</v>
      </c>
      <c r="AA326" s="225" t="s">
        <v>158</v>
      </c>
      <c r="AB326" s="225">
        <v>0</v>
      </c>
      <c r="AC326" s="247"/>
      <c r="AD326" s="247"/>
      <c r="AE326" s="247"/>
      <c r="AF326" s="247"/>
      <c r="AG326" s="247"/>
      <c r="AH326" s="247">
        <v>22.89</v>
      </c>
      <c r="AI326" s="247">
        <v>292.62</v>
      </c>
      <c r="AJ326" s="247"/>
      <c r="AK326" s="247">
        <v>33.54</v>
      </c>
      <c r="AL326" s="247">
        <v>33.369999999999997</v>
      </c>
      <c r="AM326" s="247"/>
      <c r="AN326" s="247"/>
      <c r="AO326" s="247">
        <v>28.12</v>
      </c>
      <c r="AP326" s="247">
        <v>598.84</v>
      </c>
      <c r="AQ326" s="247">
        <v>2.2000000000000002</v>
      </c>
      <c r="AR326" s="247">
        <v>233.51</v>
      </c>
      <c r="AS326" s="247">
        <v>52.03</v>
      </c>
      <c r="AT326" s="247">
        <v>320.95999999999998</v>
      </c>
      <c r="AU326" s="247">
        <v>34.26</v>
      </c>
      <c r="AV326" s="247">
        <v>74.11</v>
      </c>
      <c r="AW326" s="247">
        <v>8.73</v>
      </c>
      <c r="AX326" s="247">
        <v>37.53</v>
      </c>
      <c r="AY326" s="247">
        <v>7.78</v>
      </c>
      <c r="AZ326" s="247">
        <v>2.39</v>
      </c>
      <c r="BA326" s="247">
        <v>6.96</v>
      </c>
      <c r="BB326" s="247">
        <v>0.94599999999999995</v>
      </c>
      <c r="BC326" s="247">
        <v>5.66</v>
      </c>
      <c r="BD326" s="247">
        <v>1.014</v>
      </c>
      <c r="BE326" s="247">
        <v>2.72</v>
      </c>
      <c r="BF326" s="247">
        <v>0.36099999999999999</v>
      </c>
      <c r="BG326" s="247">
        <v>25.85</v>
      </c>
      <c r="BH326" s="247">
        <v>0.29799999999999999</v>
      </c>
      <c r="BI326" s="247">
        <v>5.28</v>
      </c>
      <c r="BJ326" s="247">
        <v>3.21</v>
      </c>
      <c r="BK326" s="247">
        <v>2.12</v>
      </c>
      <c r="BL326" s="247">
        <v>3.11</v>
      </c>
      <c r="BM326" s="247">
        <v>1.159</v>
      </c>
    </row>
    <row r="327" spans="1:65" x14ac:dyDescent="0.3">
      <c r="A327" s="225" t="s">
        <v>1668</v>
      </c>
      <c r="B327" s="247" t="s">
        <v>1635</v>
      </c>
      <c r="C327" s="252" t="s">
        <v>1209</v>
      </c>
      <c r="D327" s="252" t="s">
        <v>1669</v>
      </c>
      <c r="E327" s="225" t="s">
        <v>750</v>
      </c>
      <c r="F327" s="254">
        <v>45.819318333333335</v>
      </c>
      <c r="G327" s="254">
        <v>3.8946900000000002</v>
      </c>
      <c r="H327" s="254">
        <v>16.762073333333337</v>
      </c>
      <c r="I327" s="254"/>
      <c r="J327" s="254">
        <v>8.8504783672095826</v>
      </c>
      <c r="K327" s="254">
        <v>10.539758333333332</v>
      </c>
      <c r="L327" s="254">
        <v>0.20356666666666667</v>
      </c>
      <c r="M327" s="254">
        <v>5.2297099999999999</v>
      </c>
      <c r="N327" s="254">
        <v>9.3677083333333346</v>
      </c>
      <c r="O327" s="254">
        <v>3.4294416666666669</v>
      </c>
      <c r="P327" s="254">
        <v>1.2381449999999998</v>
      </c>
      <c r="Q327" s="254">
        <v>0.70419304799999993</v>
      </c>
      <c r="R327" s="254"/>
      <c r="S327" s="254"/>
      <c r="T327" s="254">
        <v>1903.3975591326234</v>
      </c>
      <c r="U327" s="247" t="s">
        <v>158</v>
      </c>
      <c r="V327" s="254">
        <v>576.22499999999991</v>
      </c>
      <c r="W327" s="254">
        <v>1571.075</v>
      </c>
      <c r="X327" s="247">
        <v>77.961812823501788</v>
      </c>
      <c r="Y327" s="225" t="s">
        <v>158</v>
      </c>
      <c r="Z327" s="225">
        <v>5.6061917176055798E-2</v>
      </c>
      <c r="AA327" s="225">
        <v>261.84583333333336</v>
      </c>
      <c r="AB327" s="225">
        <v>0</v>
      </c>
      <c r="AC327" s="247"/>
      <c r="AD327" s="247"/>
      <c r="AE327" s="247"/>
      <c r="AF327" s="247"/>
      <c r="AG327" s="247"/>
      <c r="AH327" s="247">
        <v>23.2</v>
      </c>
      <c r="AI327" s="247">
        <v>285.88</v>
      </c>
      <c r="AJ327" s="247"/>
      <c r="AK327" s="247">
        <v>32.82</v>
      </c>
      <c r="AL327" s="247">
        <v>24.86</v>
      </c>
      <c r="AM327" s="247"/>
      <c r="AN327" s="247"/>
      <c r="AO327" s="247">
        <v>30.84</v>
      </c>
      <c r="AP327" s="247">
        <v>691.01</v>
      </c>
      <c r="AQ327" s="247">
        <v>2.1629999999999998</v>
      </c>
      <c r="AR327" s="247">
        <v>280.05</v>
      </c>
      <c r="AS327" s="247">
        <v>53.65</v>
      </c>
      <c r="AT327" s="247">
        <v>320.69</v>
      </c>
      <c r="AU327" s="247">
        <v>34.35</v>
      </c>
      <c r="AV327" s="247">
        <v>73.959999999999994</v>
      </c>
      <c r="AW327" s="247">
        <v>9.2899999999999991</v>
      </c>
      <c r="AX327" s="247">
        <v>41.74</v>
      </c>
      <c r="AY327" s="247">
        <v>9.06</v>
      </c>
      <c r="AZ327" s="247">
        <v>2.794</v>
      </c>
      <c r="BA327" s="247">
        <v>8.06</v>
      </c>
      <c r="BB327" s="247">
        <v>1.052</v>
      </c>
      <c r="BC327" s="247">
        <v>6</v>
      </c>
      <c r="BD327" s="247">
        <v>1.081</v>
      </c>
      <c r="BE327" s="247">
        <v>2.73</v>
      </c>
      <c r="BF327" s="247">
        <v>0.38</v>
      </c>
      <c r="BG327" s="247">
        <v>28.32</v>
      </c>
      <c r="BH327" s="247">
        <v>0.32500000000000001</v>
      </c>
      <c r="BI327" s="247">
        <v>6.08</v>
      </c>
      <c r="BJ327" s="247">
        <v>3.4</v>
      </c>
      <c r="BK327" s="247">
        <v>2.012</v>
      </c>
      <c r="BL327" s="247">
        <v>3.27</v>
      </c>
      <c r="BM327" s="247">
        <v>1.1579999999999999</v>
      </c>
    </row>
    <row r="328" spans="1:65" x14ac:dyDescent="0.3">
      <c r="A328" s="225" t="s">
        <v>1668</v>
      </c>
      <c r="B328" s="247" t="s">
        <v>1636</v>
      </c>
      <c r="C328" s="252" t="s">
        <v>1209</v>
      </c>
      <c r="D328" s="252" t="s">
        <v>1669</v>
      </c>
      <c r="E328" s="225" t="s">
        <v>750</v>
      </c>
      <c r="F328" s="254">
        <v>45.186481666666658</v>
      </c>
      <c r="G328" s="254">
        <v>3.6625950000000005</v>
      </c>
      <c r="H328" s="254">
        <v>16.777358333333336</v>
      </c>
      <c r="I328" s="254"/>
      <c r="J328" s="254">
        <v>8.2626187582704169</v>
      </c>
      <c r="K328" s="254">
        <v>9.8764216666666673</v>
      </c>
      <c r="L328" s="254">
        <v>7.6946666666666663E-2</v>
      </c>
      <c r="M328" s="254">
        <v>5.1139166666666656</v>
      </c>
      <c r="N328" s="254">
        <v>9.7959099999999992</v>
      </c>
      <c r="O328" s="254">
        <v>3.5431949999999999</v>
      </c>
      <c r="P328" s="254">
        <v>1.1551949999999997</v>
      </c>
      <c r="Q328" s="254">
        <v>0.63838404000000004</v>
      </c>
      <c r="R328" s="254"/>
      <c r="S328" s="254">
        <v>1.7360366609909397</v>
      </c>
      <c r="T328" s="254">
        <v>2418.8448978596675</v>
      </c>
      <c r="U328" s="247" t="s">
        <v>158</v>
      </c>
      <c r="V328" s="254">
        <v>663.33333333333326</v>
      </c>
      <c r="W328" s="254">
        <v>1631.8000000000002</v>
      </c>
      <c r="X328" s="247">
        <v>78.820372337451772</v>
      </c>
      <c r="Y328" s="225" t="s">
        <v>158</v>
      </c>
      <c r="Z328" s="225">
        <v>6.9170971964243558E-2</v>
      </c>
      <c r="AA328" s="225">
        <v>259.42766295707474</v>
      </c>
      <c r="AB328" s="225">
        <v>244.96072541144906</v>
      </c>
      <c r="AC328" s="247"/>
      <c r="AD328" s="247"/>
      <c r="AE328" s="247"/>
      <c r="AF328" s="247"/>
      <c r="AG328" s="247"/>
      <c r="AH328" s="247">
        <v>23.08</v>
      </c>
      <c r="AI328" s="247">
        <v>279.32</v>
      </c>
      <c r="AJ328" s="247"/>
      <c r="AK328" s="247">
        <v>32.61</v>
      </c>
      <c r="AL328" s="247">
        <v>32.409999999999997</v>
      </c>
      <c r="AM328" s="247"/>
      <c r="AN328" s="247"/>
      <c r="AO328" s="247">
        <v>30.59</v>
      </c>
      <c r="AP328" s="247">
        <v>610.62</v>
      </c>
      <c r="AQ328" s="247">
        <v>2.4</v>
      </c>
      <c r="AR328" s="247">
        <v>262.08999999999997</v>
      </c>
      <c r="AS328" s="247">
        <v>50.86</v>
      </c>
      <c r="AT328" s="247">
        <v>329.03</v>
      </c>
      <c r="AU328" s="247">
        <v>33.51</v>
      </c>
      <c r="AV328" s="247">
        <v>70.87</v>
      </c>
      <c r="AW328" s="247">
        <v>8.8699999999999992</v>
      </c>
      <c r="AX328" s="247">
        <v>40.090000000000003</v>
      </c>
      <c r="AY328" s="247">
        <v>8.4700000000000006</v>
      </c>
      <c r="AZ328" s="247">
        <v>2.601</v>
      </c>
      <c r="BA328" s="247">
        <v>7.68</v>
      </c>
      <c r="BB328" s="247">
        <v>1.03</v>
      </c>
      <c r="BC328" s="247">
        <v>6.29</v>
      </c>
      <c r="BD328" s="247">
        <v>1.129</v>
      </c>
      <c r="BE328" s="247">
        <v>3.09</v>
      </c>
      <c r="BF328" s="247">
        <v>0.35299999999999998</v>
      </c>
      <c r="BG328" s="247">
        <v>29.05</v>
      </c>
      <c r="BH328" s="247">
        <v>0.33600000000000002</v>
      </c>
      <c r="BI328" s="247">
        <v>5.92</v>
      </c>
      <c r="BJ328" s="247">
        <v>3.27</v>
      </c>
      <c r="BK328" s="247">
        <v>2.2040000000000002</v>
      </c>
      <c r="BL328" s="247">
        <v>3.46</v>
      </c>
      <c r="BM328" s="247">
        <v>1.2470000000000001</v>
      </c>
    </row>
    <row r="329" spans="1:65" x14ac:dyDescent="0.3">
      <c r="A329" s="225" t="s">
        <v>1668</v>
      </c>
      <c r="B329" s="247" t="s">
        <v>1637</v>
      </c>
      <c r="C329" s="252" t="s">
        <v>1209</v>
      </c>
      <c r="D329" s="252" t="s">
        <v>1669</v>
      </c>
      <c r="E329" s="225" t="s">
        <v>750</v>
      </c>
      <c r="F329" s="254"/>
      <c r="G329" s="254"/>
      <c r="H329" s="254"/>
      <c r="I329" s="254"/>
      <c r="J329" s="254"/>
      <c r="K329" s="254"/>
      <c r="L329" s="254"/>
      <c r="M329" s="254"/>
      <c r="N329" s="254"/>
      <c r="O329" s="254"/>
      <c r="P329" s="254"/>
      <c r="Q329" s="254"/>
      <c r="R329" s="254"/>
      <c r="S329" s="254"/>
      <c r="T329" s="254"/>
      <c r="U329" s="247" t="s">
        <v>158</v>
      </c>
      <c r="V329" s="254" t="s">
        <v>158</v>
      </c>
      <c r="W329" s="254" t="s">
        <v>158</v>
      </c>
      <c r="X329" s="247"/>
      <c r="Y329" s="225" t="s">
        <v>158</v>
      </c>
      <c r="Z329" s="225" t="s">
        <v>158</v>
      </c>
      <c r="AA329" s="225" t="s">
        <v>158</v>
      </c>
      <c r="AB329" s="225" t="s">
        <v>158</v>
      </c>
      <c r="AC329" s="247"/>
      <c r="AD329" s="247"/>
      <c r="AE329" s="247"/>
      <c r="AF329" s="247"/>
      <c r="AG329" s="247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47"/>
      <c r="AS329" s="247"/>
      <c r="AT329" s="247"/>
      <c r="AU329" s="247"/>
      <c r="AV329" s="247"/>
      <c r="AW329" s="247"/>
      <c r="AX329" s="247"/>
      <c r="AY329" s="247"/>
      <c r="AZ329" s="247"/>
      <c r="BA329" s="247"/>
      <c r="BB329" s="247"/>
      <c r="BC329" s="247"/>
      <c r="BD329" s="247"/>
      <c r="BE329" s="247"/>
      <c r="BF329" s="247"/>
      <c r="BG329" s="247"/>
      <c r="BH329" s="247"/>
      <c r="BI329" s="247"/>
      <c r="BJ329" s="247"/>
      <c r="BK329" s="247"/>
      <c r="BL329" s="247"/>
      <c r="BM329" s="247"/>
    </row>
    <row r="330" spans="1:65" x14ac:dyDescent="0.3">
      <c r="A330" s="225" t="s">
        <v>1668</v>
      </c>
      <c r="B330" s="247" t="s">
        <v>1638</v>
      </c>
      <c r="C330" s="252" t="s">
        <v>1209</v>
      </c>
      <c r="D330" s="252" t="s">
        <v>1669</v>
      </c>
      <c r="E330" s="225" t="s">
        <v>750</v>
      </c>
      <c r="F330" s="247">
        <v>45.435224166666671</v>
      </c>
      <c r="G330" s="247">
        <v>3.6089976666666663</v>
      </c>
      <c r="H330" s="247">
        <v>16.647544</v>
      </c>
      <c r="I330" s="247"/>
      <c r="J330" s="247">
        <v>8.0383439438544162</v>
      </c>
      <c r="K330" s="247">
        <v>9.608001166666666</v>
      </c>
      <c r="L330" s="247">
        <v>0.17299733333333336</v>
      </c>
      <c r="M330" s="247">
        <v>5.0080206666666669</v>
      </c>
      <c r="N330" s="247">
        <v>10.041142333333335</v>
      </c>
      <c r="O330" s="247">
        <v>3.6499584999999999</v>
      </c>
      <c r="P330" s="247">
        <v>1.2969161666666669</v>
      </c>
      <c r="Q330" s="247">
        <v>0.86820229439999996</v>
      </c>
      <c r="R330" s="247"/>
      <c r="S330" s="247">
        <v>2.0453416521052925</v>
      </c>
      <c r="T330" s="254">
        <v>2263.8895888764991</v>
      </c>
      <c r="U330" s="247">
        <v>899.66666666666652</v>
      </c>
      <c r="V330" s="247">
        <v>652.38833333333332</v>
      </c>
      <c r="W330" s="247">
        <v>1467.9566666666665</v>
      </c>
      <c r="X330" s="247">
        <v>78.940808319210419</v>
      </c>
      <c r="Y330" s="225">
        <v>21.158670429601752</v>
      </c>
      <c r="Z330" s="225">
        <v>6.059567659211855E-2</v>
      </c>
      <c r="AA330" s="225">
        <v>221.41126194067368</v>
      </c>
      <c r="AB330" s="225">
        <v>229.34981521700968</v>
      </c>
      <c r="AC330" s="247"/>
      <c r="AD330" s="247"/>
      <c r="AE330" s="247"/>
      <c r="AF330" s="247"/>
      <c r="AG330" s="247"/>
      <c r="AH330" s="247">
        <v>28.31</v>
      </c>
      <c r="AI330" s="247">
        <v>338.07</v>
      </c>
      <c r="AJ330" s="247"/>
      <c r="AK330" s="247">
        <v>38.049999999999997</v>
      </c>
      <c r="AL330" s="247">
        <v>41.6</v>
      </c>
      <c r="AM330" s="247"/>
      <c r="AN330" s="247"/>
      <c r="AO330" s="247">
        <v>37.54</v>
      </c>
      <c r="AP330" s="247">
        <v>704.55</v>
      </c>
      <c r="AQ330" s="247">
        <v>2.61</v>
      </c>
      <c r="AR330" s="247">
        <v>280.7</v>
      </c>
      <c r="AS330" s="247">
        <v>66.41</v>
      </c>
      <c r="AT330" s="247">
        <v>399.12</v>
      </c>
      <c r="AU330" s="247">
        <v>42.49</v>
      </c>
      <c r="AV330" s="247">
        <v>89.18</v>
      </c>
      <c r="AW330" s="247">
        <v>10.210000000000001</v>
      </c>
      <c r="AX330" s="247">
        <v>42.52</v>
      </c>
      <c r="AY330" s="247">
        <v>8.9</v>
      </c>
      <c r="AZ330" s="247">
        <v>2.8</v>
      </c>
      <c r="BA330" s="247">
        <v>7.92</v>
      </c>
      <c r="BB330" s="247">
        <v>1.1180000000000001</v>
      </c>
      <c r="BC330" s="247">
        <v>6.63</v>
      </c>
      <c r="BD330" s="247">
        <v>1.2110000000000001</v>
      </c>
      <c r="BE330" s="247">
        <v>3.15</v>
      </c>
      <c r="BF330" s="247">
        <v>0.45</v>
      </c>
      <c r="BG330" s="247">
        <v>30.97</v>
      </c>
      <c r="BH330" s="247">
        <v>0.35899999999999999</v>
      </c>
      <c r="BI330" s="247">
        <v>6.26</v>
      </c>
      <c r="BJ330" s="247">
        <v>3.97</v>
      </c>
      <c r="BK330" s="247">
        <v>3.48</v>
      </c>
      <c r="BL330" s="247">
        <v>4.04</v>
      </c>
      <c r="BM330" s="247">
        <v>1.528</v>
      </c>
    </row>
    <row r="331" spans="1:65" x14ac:dyDescent="0.3">
      <c r="A331" s="225" t="s">
        <v>1668</v>
      </c>
      <c r="B331" s="247" t="s">
        <v>1639</v>
      </c>
      <c r="C331" s="252" t="s">
        <v>1209</v>
      </c>
      <c r="D331" s="252" t="s">
        <v>1669</v>
      </c>
      <c r="E331" s="225" t="s">
        <v>750</v>
      </c>
      <c r="F331" s="247">
        <v>46.295409750000005</v>
      </c>
      <c r="G331" s="247">
        <v>3.8064014999999998</v>
      </c>
      <c r="H331" s="247">
        <v>16.919050500000001</v>
      </c>
      <c r="I331" s="247"/>
      <c r="J331" s="247">
        <v>8.1878086057943111</v>
      </c>
      <c r="K331" s="247">
        <v>9.7672982499999996</v>
      </c>
      <c r="L331" s="247">
        <v>0.13288274999999999</v>
      </c>
      <c r="M331" s="247">
        <v>5.0118887500000007</v>
      </c>
      <c r="N331" s="247">
        <v>9.6784539999999986</v>
      </c>
      <c r="O331" s="247">
        <v>3.8587725000000002</v>
      </c>
      <c r="P331" s="247">
        <v>1.1837182500000001</v>
      </c>
      <c r="Q331" s="247">
        <v>0.60061947660000004</v>
      </c>
      <c r="R331" s="247"/>
      <c r="S331" s="247">
        <v>1.6934949864413196</v>
      </c>
      <c r="T331" s="254">
        <v>2367.4421055400649</v>
      </c>
      <c r="U331" s="247">
        <v>955.66666666666674</v>
      </c>
      <c r="V331" s="247">
        <v>595.98</v>
      </c>
      <c r="W331" s="247">
        <v>1613.0399999999997</v>
      </c>
      <c r="X331" s="247">
        <v>78.515765537664691</v>
      </c>
      <c r="Y331" s="225">
        <v>25.717617509867246</v>
      </c>
      <c r="Z331" s="225">
        <v>6.0649985239123967E-2</v>
      </c>
      <c r="AA331" s="225">
        <v>243.66163141993954</v>
      </c>
      <c r="AB331" s="225">
        <v>248.02211283557699</v>
      </c>
      <c r="AC331" s="247"/>
      <c r="AD331" s="247"/>
      <c r="AE331" s="247"/>
      <c r="AF331" s="247"/>
      <c r="AG331" s="247"/>
      <c r="AH331" s="247">
        <v>23.2</v>
      </c>
      <c r="AI331" s="247">
        <v>283.69</v>
      </c>
      <c r="AJ331" s="247"/>
      <c r="AK331" s="247">
        <v>33.65</v>
      </c>
      <c r="AL331" s="247">
        <v>35.74</v>
      </c>
      <c r="AM331" s="247"/>
      <c r="AN331" s="247"/>
      <c r="AO331" s="247">
        <v>29.12</v>
      </c>
      <c r="AP331" s="247">
        <v>610.85</v>
      </c>
      <c r="AQ331" s="247">
        <v>2.5</v>
      </c>
      <c r="AR331" s="247">
        <v>229.34</v>
      </c>
      <c r="AS331" s="247">
        <v>46.19</v>
      </c>
      <c r="AT331" s="247">
        <v>305.8</v>
      </c>
      <c r="AU331" s="247">
        <v>30.65</v>
      </c>
      <c r="AV331" s="247">
        <v>68.28</v>
      </c>
      <c r="AW331" s="247">
        <v>8.3699999999999992</v>
      </c>
      <c r="AX331" s="247">
        <v>37.159999999999997</v>
      </c>
      <c r="AY331" s="247">
        <v>8.19</v>
      </c>
      <c r="AZ331" s="247">
        <v>2.78</v>
      </c>
      <c r="BA331" s="247">
        <v>7.69</v>
      </c>
      <c r="BB331" s="247">
        <v>1.1000000000000001</v>
      </c>
      <c r="BC331" s="247">
        <v>6.62</v>
      </c>
      <c r="BD331" s="247">
        <v>1.2070000000000001</v>
      </c>
      <c r="BE331" s="247">
        <v>3.13</v>
      </c>
      <c r="BF331" s="247">
        <v>0.434</v>
      </c>
      <c r="BG331" s="247">
        <v>30.37</v>
      </c>
      <c r="BH331" s="247">
        <v>0.36099999999999999</v>
      </c>
      <c r="BI331" s="247">
        <v>5.22</v>
      </c>
      <c r="BJ331" s="247">
        <v>2.97</v>
      </c>
      <c r="BK331" s="247">
        <v>1.83</v>
      </c>
      <c r="BL331" s="247">
        <v>2.92</v>
      </c>
      <c r="BM331" s="247">
        <v>1.0589999999999999</v>
      </c>
    </row>
    <row r="332" spans="1:65" x14ac:dyDescent="0.3">
      <c r="A332" s="225" t="s">
        <v>1668</v>
      </c>
      <c r="B332" s="247" t="s">
        <v>1640</v>
      </c>
      <c r="C332" s="252" t="s">
        <v>1209</v>
      </c>
      <c r="D332" s="252" t="s">
        <v>1669</v>
      </c>
      <c r="E332" s="225" t="s">
        <v>750</v>
      </c>
      <c r="F332" s="254">
        <v>45.526666666666664</v>
      </c>
      <c r="G332" s="254">
        <v>3.8973333333333335</v>
      </c>
      <c r="H332" s="254">
        <v>16.698000000000004</v>
      </c>
      <c r="I332" s="254"/>
      <c r="J332" s="254">
        <v>8.5665074849999989</v>
      </c>
      <c r="K332" s="254">
        <v>10.26</v>
      </c>
      <c r="L332" s="254">
        <v>0.15733333333333333</v>
      </c>
      <c r="M332" s="254">
        <v>4.8276666666666666</v>
      </c>
      <c r="N332" s="254">
        <v>9.6333333333333329</v>
      </c>
      <c r="O332" s="254">
        <v>3.7090000000000001</v>
      </c>
      <c r="P332" s="254">
        <v>1.2203333333333335</v>
      </c>
      <c r="Q332" s="254">
        <v>0.93259980000000009</v>
      </c>
      <c r="R332" s="254"/>
      <c r="S332" s="254">
        <v>2.018629164083197</v>
      </c>
      <c r="T332" s="254">
        <v>2251.8193523214827</v>
      </c>
      <c r="U332" s="247" t="s">
        <v>158</v>
      </c>
      <c r="V332" s="254">
        <v>625</v>
      </c>
      <c r="W332" s="254">
        <v>1505</v>
      </c>
      <c r="X332" s="247">
        <v>77.252782197767047</v>
      </c>
      <c r="Y332" s="225" t="s">
        <v>158</v>
      </c>
      <c r="Z332" s="225">
        <v>6.1694848235999453E-2</v>
      </c>
      <c r="AA332" s="225">
        <v>234.42367601246107</v>
      </c>
      <c r="AB332" s="225">
        <v>244.74165422929156</v>
      </c>
      <c r="AC332" s="247"/>
      <c r="AD332" s="247"/>
      <c r="AE332" s="247"/>
      <c r="AF332" s="247"/>
      <c r="AG332" s="247"/>
      <c r="AH332" s="247">
        <v>23.37</v>
      </c>
      <c r="AI332" s="247">
        <v>289.60000000000002</v>
      </c>
      <c r="AJ332" s="247"/>
      <c r="AK332" s="247">
        <v>33.33</v>
      </c>
      <c r="AL332" s="247">
        <v>30.06</v>
      </c>
      <c r="AM332" s="247"/>
      <c r="AN332" s="247"/>
      <c r="AO332" s="247">
        <v>30.14</v>
      </c>
      <c r="AP332" s="247">
        <v>737.66</v>
      </c>
      <c r="AQ332" s="247">
        <v>2.57</v>
      </c>
      <c r="AR332" s="247">
        <v>294.04000000000002</v>
      </c>
      <c r="AS332" s="247">
        <v>56.55</v>
      </c>
      <c r="AT332" s="247">
        <v>325.27999999999997</v>
      </c>
      <c r="AU332" s="247">
        <v>37.68</v>
      </c>
      <c r="AV332" s="247">
        <v>82.48</v>
      </c>
      <c r="AW332" s="247">
        <v>10.210000000000001</v>
      </c>
      <c r="AX332" s="247">
        <v>44.66</v>
      </c>
      <c r="AY332" s="247">
        <v>9.14</v>
      </c>
      <c r="AZ332" s="247">
        <v>2.76</v>
      </c>
      <c r="BA332" s="247">
        <v>7.87</v>
      </c>
      <c r="BB332" s="247">
        <v>1.117</v>
      </c>
      <c r="BC332" s="247">
        <v>6.42</v>
      </c>
      <c r="BD332" s="247">
        <v>1.224</v>
      </c>
      <c r="BE332" s="247">
        <v>3.26</v>
      </c>
      <c r="BF332" s="247">
        <v>0.42499999999999999</v>
      </c>
      <c r="BG332" s="247">
        <v>31.03</v>
      </c>
      <c r="BH332" s="247">
        <v>0.34100000000000003</v>
      </c>
      <c r="BI332" s="247">
        <v>6.66</v>
      </c>
      <c r="BJ332" s="247">
        <v>3.65</v>
      </c>
      <c r="BK332" s="247">
        <v>4.33</v>
      </c>
      <c r="BL332" s="247">
        <v>3.42</v>
      </c>
      <c r="BM332" s="247">
        <v>1.3140000000000001</v>
      </c>
    </row>
    <row r="333" spans="1:65" x14ac:dyDescent="0.3">
      <c r="A333" s="225" t="s">
        <v>1668</v>
      </c>
      <c r="B333" s="247" t="s">
        <v>1641</v>
      </c>
      <c r="C333" s="252" t="s">
        <v>1209</v>
      </c>
      <c r="D333" s="252" t="s">
        <v>1669</v>
      </c>
      <c r="E333" s="225" t="s">
        <v>750</v>
      </c>
      <c r="F333" s="254">
        <v>48.089333333333336</v>
      </c>
      <c r="G333" s="254">
        <v>3.3356666666666666</v>
      </c>
      <c r="H333" s="254">
        <v>16.832999999999998</v>
      </c>
      <c r="I333" s="254"/>
      <c r="J333" s="254">
        <v>8.610481110166667</v>
      </c>
      <c r="K333" s="254">
        <v>10.312666666666667</v>
      </c>
      <c r="L333" s="254">
        <v>0.14033333333333334</v>
      </c>
      <c r="M333" s="254">
        <v>4.3536666666666664</v>
      </c>
      <c r="N333" s="254">
        <v>8.6303333333333345</v>
      </c>
      <c r="O333" s="254">
        <v>4.0426666666666664</v>
      </c>
      <c r="P333" s="254">
        <v>1.4636666666666667</v>
      </c>
      <c r="Q333" s="254">
        <v>0.66374219999999984</v>
      </c>
      <c r="R333" s="254"/>
      <c r="S333" s="254">
        <v>1.3</v>
      </c>
      <c r="T333" s="254">
        <v>1719.9999999999998</v>
      </c>
      <c r="U333" s="247" t="s">
        <v>158</v>
      </c>
      <c r="V333" s="254">
        <v>790</v>
      </c>
      <c r="W333" s="254">
        <v>1533.3333333333333</v>
      </c>
      <c r="X333" s="247">
        <v>75.174170962788807</v>
      </c>
      <c r="Y333" s="225" t="s">
        <v>158</v>
      </c>
      <c r="Z333" s="225">
        <v>6.5017799360391815E-2</v>
      </c>
      <c r="AA333" s="225">
        <v>210.04566210045661</v>
      </c>
      <c r="AB333" s="225">
        <v>156.51336383337346</v>
      </c>
      <c r="AC333" s="247"/>
      <c r="AD333" s="247"/>
      <c r="AE333" s="247"/>
      <c r="AF333" s="247"/>
      <c r="AG333" s="247"/>
      <c r="AH333" s="247">
        <v>20.54</v>
      </c>
      <c r="AI333" s="247">
        <v>254.99</v>
      </c>
      <c r="AJ333" s="247"/>
      <c r="AK333" s="247">
        <v>27.31</v>
      </c>
      <c r="AL333" s="247">
        <v>25.6</v>
      </c>
      <c r="AM333" s="247"/>
      <c r="AN333" s="247"/>
      <c r="AO333" s="247">
        <v>33.35</v>
      </c>
      <c r="AP333" s="247">
        <v>766.65</v>
      </c>
      <c r="AQ333" s="247">
        <v>2.82</v>
      </c>
      <c r="AR333" s="247">
        <v>293.87</v>
      </c>
      <c r="AS333" s="247">
        <v>53.17</v>
      </c>
      <c r="AT333" s="247">
        <v>369.08</v>
      </c>
      <c r="AU333" s="247">
        <v>39.35</v>
      </c>
      <c r="AV333" s="247">
        <v>83.06</v>
      </c>
      <c r="AW333" s="247">
        <v>9.91</v>
      </c>
      <c r="AX333" s="247">
        <v>44.06</v>
      </c>
      <c r="AY333" s="247">
        <v>8.7799999999999994</v>
      </c>
      <c r="AZ333" s="247">
        <v>2.73</v>
      </c>
      <c r="BA333" s="247">
        <v>8.14</v>
      </c>
      <c r="BB333" s="247">
        <v>1.1619999999999999</v>
      </c>
      <c r="BC333" s="247">
        <v>7.3</v>
      </c>
      <c r="BD333" s="247">
        <v>1.254</v>
      </c>
      <c r="BE333" s="247">
        <v>3.35</v>
      </c>
      <c r="BF333" s="247">
        <v>0.432</v>
      </c>
      <c r="BG333" s="247">
        <v>34.17</v>
      </c>
      <c r="BH333" s="247">
        <v>0.36699999999999999</v>
      </c>
      <c r="BI333" s="247">
        <v>6.41</v>
      </c>
      <c r="BJ333" s="247">
        <v>3.18</v>
      </c>
      <c r="BK333" s="247">
        <v>7.26</v>
      </c>
      <c r="BL333" s="247">
        <v>3.68</v>
      </c>
      <c r="BM333" s="247">
        <v>1.262</v>
      </c>
    </row>
    <row r="334" spans="1:65" x14ac:dyDescent="0.3">
      <c r="A334" s="225" t="s">
        <v>1668</v>
      </c>
      <c r="B334" s="247" t="s">
        <v>1642</v>
      </c>
      <c r="C334" s="252" t="s">
        <v>1209</v>
      </c>
      <c r="D334" s="252" t="s">
        <v>1669</v>
      </c>
      <c r="E334" s="225" t="s">
        <v>750</v>
      </c>
      <c r="F334" s="254">
        <v>45.877649999999996</v>
      </c>
      <c r="G334" s="254">
        <v>3.5432100000000002</v>
      </c>
      <c r="H334" s="254">
        <v>16.243920000000003</v>
      </c>
      <c r="I334" s="254"/>
      <c r="J334" s="254">
        <v>8.9448294180324996</v>
      </c>
      <c r="K334" s="254">
        <v>10.66981</v>
      </c>
      <c r="L334" s="254">
        <v>0.21779999999999999</v>
      </c>
      <c r="M334" s="254">
        <v>4.8471999999999991</v>
      </c>
      <c r="N334" s="254">
        <v>9.4529399999999999</v>
      </c>
      <c r="O334" s="254">
        <v>3.8062199999999997</v>
      </c>
      <c r="P334" s="254">
        <v>1.2774300000000001</v>
      </c>
      <c r="Q334" s="254">
        <v>1.1807469629999998</v>
      </c>
      <c r="R334" s="254"/>
      <c r="S334" s="254">
        <v>1.76349700716502</v>
      </c>
      <c r="T334" s="254">
        <v>1888.4666143660966</v>
      </c>
      <c r="U334" s="247" t="s">
        <v>158</v>
      </c>
      <c r="V334" s="254">
        <v>663.3</v>
      </c>
      <c r="W334" s="254">
        <v>1628.55</v>
      </c>
      <c r="X334" s="247">
        <v>76.196290149026751</v>
      </c>
      <c r="Y334" s="225" t="s">
        <v>158</v>
      </c>
      <c r="Z334" s="225">
        <v>6.254898161410942E-2</v>
      </c>
      <c r="AA334" s="225">
        <v>240.90976331360946</v>
      </c>
      <c r="AB334" s="225">
        <v>186.51475485616288</v>
      </c>
      <c r="AC334" s="247"/>
      <c r="AD334" s="247"/>
      <c r="AE334" s="247"/>
      <c r="AF334" s="247"/>
      <c r="AG334" s="247"/>
      <c r="AH334" s="247">
        <v>22.01</v>
      </c>
      <c r="AI334" s="247">
        <v>276.66000000000003</v>
      </c>
      <c r="AJ334" s="247"/>
      <c r="AK334" s="247">
        <v>28.6</v>
      </c>
      <c r="AL334" s="247">
        <v>23.28</v>
      </c>
      <c r="AM334" s="247"/>
      <c r="AN334" s="247"/>
      <c r="AO334" s="247">
        <v>28.61</v>
      </c>
      <c r="AP334" s="247">
        <v>658.59</v>
      </c>
      <c r="AQ334" s="247">
        <v>2.85</v>
      </c>
      <c r="AR334" s="247">
        <v>283.13</v>
      </c>
      <c r="AS334" s="247">
        <v>64.599999999999994</v>
      </c>
      <c r="AT334" s="247">
        <v>378.52</v>
      </c>
      <c r="AU334" s="247">
        <v>44.27</v>
      </c>
      <c r="AV334" s="247">
        <v>94.55</v>
      </c>
      <c r="AW334" s="247">
        <v>11.44</v>
      </c>
      <c r="AX334" s="247">
        <v>49.4</v>
      </c>
      <c r="AY334" s="247">
        <v>9.5299999999999994</v>
      </c>
      <c r="AZ334" s="247">
        <v>2.847</v>
      </c>
      <c r="BA334" s="247">
        <v>8.27</v>
      </c>
      <c r="BB334" s="247">
        <v>1.1459999999999999</v>
      </c>
      <c r="BC334" s="247">
        <v>6.76</v>
      </c>
      <c r="BD334" s="247">
        <v>1.262</v>
      </c>
      <c r="BE334" s="247">
        <v>3.32</v>
      </c>
      <c r="BF334" s="247">
        <v>0.45900000000000002</v>
      </c>
      <c r="BG334" s="247">
        <v>33.270000000000003</v>
      </c>
      <c r="BH334" s="247">
        <v>0.39100000000000001</v>
      </c>
      <c r="BI334" s="247">
        <v>5.97</v>
      </c>
      <c r="BJ334" s="247">
        <v>3.78</v>
      </c>
      <c r="BK334" s="247">
        <v>2.0720000000000001</v>
      </c>
      <c r="BL334" s="247">
        <v>3.51</v>
      </c>
      <c r="BM334" s="247">
        <v>1.216</v>
      </c>
    </row>
    <row r="335" spans="1:65" x14ac:dyDescent="0.3">
      <c r="A335" s="225" t="s">
        <v>1668</v>
      </c>
      <c r="B335" s="247" t="s">
        <v>1643</v>
      </c>
      <c r="C335" s="252" t="s">
        <v>1209</v>
      </c>
      <c r="D335" s="252" t="s">
        <v>1669</v>
      </c>
      <c r="E335" s="225" t="s">
        <v>750</v>
      </c>
      <c r="F335" s="254">
        <v>47.898666666666664</v>
      </c>
      <c r="G335" s="254">
        <v>3.7463333333333337</v>
      </c>
      <c r="H335" s="254">
        <v>16.288</v>
      </c>
      <c r="I335" s="254"/>
      <c r="J335" s="254">
        <v>8.7184669745000001</v>
      </c>
      <c r="K335" s="254">
        <v>10.442</v>
      </c>
      <c r="L335" s="254">
        <v>0.18866666666666668</v>
      </c>
      <c r="M335" s="254">
        <v>4.722666666666667</v>
      </c>
      <c r="N335" s="254">
        <v>7.9723333333333342</v>
      </c>
      <c r="O335" s="254">
        <v>3.5096666666666665</v>
      </c>
      <c r="P335" s="254">
        <v>1.2023333333333335</v>
      </c>
      <c r="Q335" s="254">
        <v>0.69582180000000005</v>
      </c>
      <c r="R335" s="254"/>
      <c r="S335" s="254" t="s">
        <v>1623</v>
      </c>
      <c r="T335" s="254">
        <v>2163.0490260627057</v>
      </c>
      <c r="U335" s="247" t="s">
        <v>158</v>
      </c>
      <c r="V335" s="254">
        <v>653.33333333333337</v>
      </c>
      <c r="W335" s="254">
        <v>1570</v>
      </c>
      <c r="X335" s="247">
        <v>76.12215559609578</v>
      </c>
      <c r="Y335" s="225" t="s">
        <v>158</v>
      </c>
      <c r="Z335" s="225">
        <v>6.5457179219415323E-2</v>
      </c>
      <c r="AA335" s="225">
        <v>202.58064516129033</v>
      </c>
      <c r="AB335" s="225" t="s">
        <v>158</v>
      </c>
      <c r="AC335" s="247"/>
      <c r="AD335" s="247"/>
      <c r="AE335" s="247"/>
      <c r="AF335" s="247"/>
      <c r="AG335" s="247"/>
      <c r="AH335" s="247">
        <v>18.13</v>
      </c>
      <c r="AI335" s="247">
        <v>183.86</v>
      </c>
      <c r="AJ335" s="247"/>
      <c r="AK335" s="247">
        <v>30.07</v>
      </c>
      <c r="AL335" s="247">
        <v>30.3</v>
      </c>
      <c r="AM335" s="247"/>
      <c r="AN335" s="247"/>
      <c r="AO335" s="247">
        <v>30.37</v>
      </c>
      <c r="AP335" s="247">
        <v>605.66999999999996</v>
      </c>
      <c r="AQ335" s="247">
        <v>3.43</v>
      </c>
      <c r="AR335" s="247">
        <v>281.95999999999998</v>
      </c>
      <c r="AS335" s="247">
        <v>53.35</v>
      </c>
      <c r="AT335" s="247">
        <v>322.58999999999997</v>
      </c>
      <c r="AU335" s="247">
        <v>35.44</v>
      </c>
      <c r="AV335" s="247">
        <v>75.83</v>
      </c>
      <c r="AW335" s="247">
        <v>9.41</v>
      </c>
      <c r="AX335" s="247">
        <v>41.58</v>
      </c>
      <c r="AY335" s="247">
        <v>9.2200000000000006</v>
      </c>
      <c r="AZ335" s="247">
        <v>2.89</v>
      </c>
      <c r="BA335" s="247">
        <v>8.56</v>
      </c>
      <c r="BB335" s="247">
        <v>1.1819999999999999</v>
      </c>
      <c r="BC335" s="247">
        <v>7.75</v>
      </c>
      <c r="BD335" s="247">
        <v>1.4319999999999999</v>
      </c>
      <c r="BE335" s="247">
        <v>3.82</v>
      </c>
      <c r="BF335" s="247">
        <v>0.51300000000000001</v>
      </c>
      <c r="BG335" s="247">
        <v>37.39</v>
      </c>
      <c r="BH335" s="247">
        <v>0.47</v>
      </c>
      <c r="BI335" s="247">
        <v>6.23</v>
      </c>
      <c r="BJ335" s="247">
        <v>3.4</v>
      </c>
      <c r="BK335" s="247">
        <v>2.5499999999999998</v>
      </c>
      <c r="BL335" s="247">
        <v>3.57</v>
      </c>
      <c r="BM335" s="247">
        <v>1.286</v>
      </c>
    </row>
    <row r="336" spans="1:65" x14ac:dyDescent="0.3">
      <c r="A336" s="225" t="s">
        <v>1668</v>
      </c>
      <c r="B336" s="247" t="s">
        <v>1631</v>
      </c>
      <c r="C336" s="252" t="s">
        <v>1209</v>
      </c>
      <c r="D336" s="252" t="s">
        <v>1669</v>
      </c>
      <c r="E336" s="225" t="s">
        <v>750</v>
      </c>
      <c r="F336" s="254"/>
      <c r="G336" s="254"/>
      <c r="H336" s="254"/>
      <c r="I336" s="254"/>
      <c r="J336" s="254"/>
      <c r="K336" s="254"/>
      <c r="L336" s="254"/>
      <c r="M336" s="254"/>
      <c r="N336" s="254"/>
      <c r="O336" s="254"/>
      <c r="P336" s="254"/>
      <c r="Q336" s="254"/>
      <c r="R336" s="254"/>
      <c r="S336" s="247"/>
      <c r="T336" s="247"/>
      <c r="U336" s="247" t="s">
        <v>158</v>
      </c>
      <c r="V336" s="247" t="s">
        <v>158</v>
      </c>
      <c r="W336" s="254" t="s">
        <v>158</v>
      </c>
      <c r="X336" s="247"/>
      <c r="Y336" s="225" t="s">
        <v>158</v>
      </c>
      <c r="Z336" s="225" t="s">
        <v>158</v>
      </c>
      <c r="AA336" s="225" t="s">
        <v>158</v>
      </c>
      <c r="AB336" s="225" t="s">
        <v>158</v>
      </c>
      <c r="AC336" s="247"/>
      <c r="AD336" s="247"/>
      <c r="AE336" s="247"/>
      <c r="AF336" s="247"/>
      <c r="AG336" s="247"/>
      <c r="AH336" s="247"/>
      <c r="AI336" s="247"/>
      <c r="AJ336" s="247"/>
      <c r="AK336" s="247"/>
      <c r="AL336" s="247"/>
      <c r="AM336" s="247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47"/>
      <c r="AY336" s="247"/>
      <c r="AZ336" s="247"/>
      <c r="BA336" s="247"/>
      <c r="BB336" s="247"/>
      <c r="BC336" s="247"/>
      <c r="BD336" s="247"/>
      <c r="BE336" s="247"/>
      <c r="BF336" s="247"/>
      <c r="BG336" s="247"/>
      <c r="BH336" s="247"/>
      <c r="BI336" s="247"/>
      <c r="BJ336" s="247"/>
      <c r="BK336" s="247"/>
      <c r="BL336" s="247"/>
      <c r="BM336" s="247"/>
    </row>
    <row r="337" spans="1:65" x14ac:dyDescent="0.3">
      <c r="A337" s="225" t="s">
        <v>1668</v>
      </c>
      <c r="B337" s="247" t="s">
        <v>1644</v>
      </c>
      <c r="C337" s="252" t="s">
        <v>1209</v>
      </c>
      <c r="D337" s="252" t="s">
        <v>1669</v>
      </c>
      <c r="E337" s="225" t="s">
        <v>750</v>
      </c>
      <c r="F337" s="254"/>
      <c r="G337" s="254"/>
      <c r="H337" s="254"/>
      <c r="I337" s="254"/>
      <c r="J337" s="254"/>
      <c r="K337" s="254"/>
      <c r="L337" s="254"/>
      <c r="M337" s="254"/>
      <c r="N337" s="254"/>
      <c r="O337" s="254"/>
      <c r="P337" s="254"/>
      <c r="Q337" s="254"/>
      <c r="R337" s="254"/>
      <c r="S337" s="247"/>
      <c r="T337" s="247"/>
      <c r="U337" s="247" t="s">
        <v>158</v>
      </c>
      <c r="V337" s="247" t="s">
        <v>158</v>
      </c>
      <c r="W337" s="254" t="s">
        <v>158</v>
      </c>
      <c r="X337" s="247"/>
      <c r="Y337" s="225" t="s">
        <v>158</v>
      </c>
      <c r="Z337" s="225" t="s">
        <v>158</v>
      </c>
      <c r="AA337" s="225" t="s">
        <v>158</v>
      </c>
      <c r="AB337" s="225" t="s">
        <v>158</v>
      </c>
      <c r="AC337" s="247"/>
      <c r="AD337" s="247"/>
      <c r="AE337" s="247"/>
      <c r="AF337" s="247"/>
      <c r="AG337" s="247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47"/>
      <c r="AS337" s="247"/>
      <c r="AT337" s="247"/>
      <c r="AU337" s="247"/>
      <c r="AV337" s="247"/>
      <c r="AW337" s="247"/>
      <c r="AX337" s="247"/>
      <c r="AY337" s="247"/>
      <c r="AZ337" s="247"/>
      <c r="BA337" s="247"/>
      <c r="BB337" s="247"/>
      <c r="BC337" s="247"/>
      <c r="BD337" s="247"/>
      <c r="BE337" s="247"/>
      <c r="BF337" s="247"/>
      <c r="BG337" s="247"/>
      <c r="BH337" s="247"/>
      <c r="BI337" s="247"/>
      <c r="BJ337" s="247"/>
      <c r="BK337" s="247"/>
      <c r="BL337" s="247"/>
      <c r="BM337" s="247"/>
    </row>
    <row r="338" spans="1:65" x14ac:dyDescent="0.3">
      <c r="A338" s="225" t="s">
        <v>1668</v>
      </c>
      <c r="B338" s="247" t="s">
        <v>1645</v>
      </c>
      <c r="C338" s="252" t="s">
        <v>1209</v>
      </c>
      <c r="D338" s="252" t="s">
        <v>1669</v>
      </c>
      <c r="E338" s="225" t="s">
        <v>750</v>
      </c>
      <c r="F338" s="247">
        <v>47.032053166666664</v>
      </c>
      <c r="G338" s="247">
        <v>3.3586225000000001</v>
      </c>
      <c r="H338" s="247">
        <v>16.742533333333331</v>
      </c>
      <c r="I338" s="247"/>
      <c r="J338" s="247">
        <v>8.7080007183137909</v>
      </c>
      <c r="K338" s="247">
        <v>10.407812166666668</v>
      </c>
      <c r="L338" s="247">
        <v>0.13522049999999999</v>
      </c>
      <c r="M338" s="247">
        <v>4.6098471666666665</v>
      </c>
      <c r="N338" s="247">
        <v>9.318797833333333</v>
      </c>
      <c r="O338" s="247">
        <v>4.0844086666666666</v>
      </c>
      <c r="P338" s="247">
        <v>1.2534015000000001</v>
      </c>
      <c r="Q338" s="247">
        <v>0.60144896339999987</v>
      </c>
      <c r="R338" s="247"/>
      <c r="S338" s="247">
        <v>1.4075805934577488</v>
      </c>
      <c r="T338" s="254">
        <v>1537.450721613928</v>
      </c>
      <c r="U338" s="247">
        <v>940.66666666666674</v>
      </c>
      <c r="V338" s="247">
        <v>695.17333333333329</v>
      </c>
      <c r="W338" s="247">
        <v>1410.9100000000003</v>
      </c>
      <c r="X338" s="247">
        <v>76.068484797024553</v>
      </c>
      <c r="Y338" s="225">
        <v>24.502908743596425</v>
      </c>
      <c r="Z338" s="225">
        <v>6.6811350620076301E-2</v>
      </c>
      <c r="AA338" s="225">
        <v>223.9539682539683</v>
      </c>
      <c r="AB338" s="225">
        <v>200.45294694641822</v>
      </c>
      <c r="AC338" s="247"/>
      <c r="AD338" s="247"/>
      <c r="AE338" s="247"/>
      <c r="AF338" s="247"/>
      <c r="AG338" s="247"/>
      <c r="AH338" s="247">
        <v>21.3</v>
      </c>
      <c r="AI338" s="247">
        <v>266.20999999999998</v>
      </c>
      <c r="AJ338" s="247"/>
      <c r="AK338" s="247">
        <v>31.73</v>
      </c>
      <c r="AL338" s="247">
        <v>37.43</v>
      </c>
      <c r="AM338" s="247"/>
      <c r="AN338" s="247"/>
      <c r="AO338" s="247">
        <v>28.54</v>
      </c>
      <c r="AP338" s="247">
        <v>639.91</v>
      </c>
      <c r="AQ338" s="247">
        <v>2.46</v>
      </c>
      <c r="AR338" s="247">
        <v>235.59</v>
      </c>
      <c r="AS338" s="247">
        <v>45.52</v>
      </c>
      <c r="AT338" s="247">
        <v>313.17</v>
      </c>
      <c r="AU338" s="247">
        <v>31.43</v>
      </c>
      <c r="AV338" s="247">
        <v>70.22</v>
      </c>
      <c r="AW338" s="247">
        <v>8.39</v>
      </c>
      <c r="AX338" s="247">
        <v>38.39</v>
      </c>
      <c r="AY338" s="247">
        <v>8.4600000000000009</v>
      </c>
      <c r="AZ338" s="247">
        <v>2.5499999999999998</v>
      </c>
      <c r="BA338" s="247">
        <v>7.74</v>
      </c>
      <c r="BB338" s="247">
        <v>1.0669999999999999</v>
      </c>
      <c r="BC338" s="247">
        <v>6.3</v>
      </c>
      <c r="BD338" s="247">
        <v>1.1459999999999999</v>
      </c>
      <c r="BE338" s="247">
        <v>3.02</v>
      </c>
      <c r="BF338" s="247">
        <v>0.40799999999999997</v>
      </c>
      <c r="BG338" s="247">
        <v>28.88</v>
      </c>
      <c r="BH338" s="247">
        <v>0.34200000000000003</v>
      </c>
      <c r="BI338" s="247">
        <v>5.59</v>
      </c>
      <c r="BJ338" s="247">
        <v>2.77</v>
      </c>
      <c r="BK338" s="247">
        <v>2.06</v>
      </c>
      <c r="BL338" s="247">
        <v>2.9</v>
      </c>
      <c r="BM338" s="247">
        <v>1.155</v>
      </c>
    </row>
    <row r="339" spans="1:65" x14ac:dyDescent="0.3">
      <c r="A339" s="225" t="s">
        <v>1668</v>
      </c>
      <c r="B339" s="247" t="s">
        <v>1646</v>
      </c>
      <c r="C339" s="252" t="s">
        <v>1209</v>
      </c>
      <c r="D339" s="252" t="s">
        <v>1669</v>
      </c>
      <c r="E339" s="225" t="s">
        <v>750</v>
      </c>
      <c r="F339" s="247">
        <v>46.300203799999998</v>
      </c>
      <c r="G339" s="247">
        <v>3.4180439000000002</v>
      </c>
      <c r="H339" s="247">
        <v>16.545536599999995</v>
      </c>
      <c r="I339" s="247"/>
      <c r="J339" s="247">
        <v>8.6432776997163749</v>
      </c>
      <c r="K339" s="247">
        <v>10.3299615</v>
      </c>
      <c r="L339" s="247">
        <v>0.1756374</v>
      </c>
      <c r="M339" s="247">
        <v>4.5333711000000001</v>
      </c>
      <c r="N339" s="247">
        <v>8.7627256000000013</v>
      </c>
      <c r="O339" s="247">
        <v>4.1069023000000007</v>
      </c>
      <c r="P339" s="247">
        <v>1.3821147000000003</v>
      </c>
      <c r="Q339" s="247">
        <v>0.61908052260000013</v>
      </c>
      <c r="R339" s="247"/>
      <c r="S339" s="247">
        <v>1.6907184349008149</v>
      </c>
      <c r="T339" s="254">
        <v>2179.1050457285473</v>
      </c>
      <c r="U339" s="247">
        <v>992</v>
      </c>
      <c r="V339" s="247">
        <v>774.44166666666661</v>
      </c>
      <c r="W339" s="247">
        <v>1506.0983333333334</v>
      </c>
      <c r="X339" s="247">
        <v>75.863650956795183</v>
      </c>
      <c r="Y339" s="225" t="s">
        <v>158</v>
      </c>
      <c r="Z339" s="225">
        <v>6.7498167423252611E-2</v>
      </c>
      <c r="AA339" s="225" t="s">
        <v>158</v>
      </c>
      <c r="AB339" s="225" t="s">
        <v>158</v>
      </c>
      <c r="AC339" s="247"/>
      <c r="AD339" s="247"/>
      <c r="AE339" s="247"/>
      <c r="AF339" s="247"/>
      <c r="AG339" s="247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47"/>
      <c r="AS339" s="247"/>
      <c r="AT339" s="247"/>
      <c r="AU339" s="247"/>
      <c r="AV339" s="247"/>
      <c r="AW339" s="247"/>
      <c r="AX339" s="247"/>
      <c r="AY339" s="247"/>
      <c r="AZ339" s="247"/>
      <c r="BA339" s="247"/>
      <c r="BB339" s="247"/>
      <c r="BC339" s="247"/>
      <c r="BD339" s="247"/>
      <c r="BE339" s="247"/>
      <c r="BF339" s="247"/>
      <c r="BG339" s="247"/>
      <c r="BH339" s="247"/>
      <c r="BI339" s="247"/>
      <c r="BJ339" s="247"/>
      <c r="BK339" s="247"/>
      <c r="BL339" s="247"/>
      <c r="BM339" s="247"/>
    </row>
    <row r="340" spans="1:65" x14ac:dyDescent="0.3">
      <c r="A340" s="225" t="s">
        <v>1668</v>
      </c>
      <c r="B340" s="247" t="s">
        <v>1647</v>
      </c>
      <c r="C340" s="252" t="s">
        <v>1209</v>
      </c>
      <c r="D340" s="252" t="s">
        <v>1669</v>
      </c>
      <c r="E340" s="225" t="s">
        <v>750</v>
      </c>
      <c r="F340" s="247">
        <v>46.267166666666668</v>
      </c>
      <c r="G340" s="247">
        <v>3.4171666666666667</v>
      </c>
      <c r="H340" s="247">
        <v>16.8047</v>
      </c>
      <c r="I340" s="247"/>
      <c r="J340" s="247">
        <v>8.252151727874999</v>
      </c>
      <c r="K340" s="247">
        <v>9.8834999999999997</v>
      </c>
      <c r="L340" s="247">
        <v>0.17700000000000002</v>
      </c>
      <c r="M340" s="247">
        <v>4.4025333333333334</v>
      </c>
      <c r="N340" s="247">
        <v>8.8237666666666659</v>
      </c>
      <c r="O340" s="247">
        <v>4.0525333333333329</v>
      </c>
      <c r="P340" s="247">
        <v>1.4348999999999998</v>
      </c>
      <c r="Q340" s="247">
        <v>0.96941496000000005</v>
      </c>
      <c r="R340" s="247"/>
      <c r="S340" s="247">
        <v>1.9094214535045912</v>
      </c>
      <c r="T340" s="254">
        <v>1610.4622604147878</v>
      </c>
      <c r="U340" s="247">
        <v>1018.6666666666666</v>
      </c>
      <c r="V340" s="247">
        <v>771.99999999999989</v>
      </c>
      <c r="W340" s="247">
        <v>1388</v>
      </c>
      <c r="X340" s="247">
        <v>76.242748169247434</v>
      </c>
      <c r="Y340" s="225">
        <v>23.542099992296432</v>
      </c>
      <c r="Z340" s="225">
        <v>6.4810149282642462E-2</v>
      </c>
      <c r="AA340" s="225">
        <v>208.72180451127818</v>
      </c>
      <c r="AB340" s="225">
        <v>221.84517875038824</v>
      </c>
      <c r="AC340" s="247"/>
      <c r="AD340" s="247"/>
      <c r="AE340" s="247"/>
      <c r="AF340" s="247"/>
      <c r="AG340" s="247"/>
      <c r="AH340" s="247">
        <v>23.33</v>
      </c>
      <c r="AI340" s="247">
        <v>346.91</v>
      </c>
      <c r="AJ340" s="247"/>
      <c r="AK340" s="247">
        <v>48.98</v>
      </c>
      <c r="AL340" s="247">
        <v>99.26</v>
      </c>
      <c r="AM340" s="247"/>
      <c r="AN340" s="247"/>
      <c r="AO340" s="247">
        <v>34.93</v>
      </c>
      <c r="AP340" s="247">
        <v>609.48</v>
      </c>
      <c r="AQ340" s="247">
        <v>2.68</v>
      </c>
      <c r="AR340" s="247">
        <v>289.14999999999998</v>
      </c>
      <c r="AS340" s="247">
        <v>62.53</v>
      </c>
      <c r="AT340" s="247">
        <v>355.67</v>
      </c>
      <c r="AU340" s="247">
        <v>40.6</v>
      </c>
      <c r="AV340" s="247">
        <v>86.07</v>
      </c>
      <c r="AW340" s="247">
        <v>10.18</v>
      </c>
      <c r="AX340" s="247">
        <v>43.27</v>
      </c>
      <c r="AY340" s="247">
        <v>8.41</v>
      </c>
      <c r="AZ340" s="247">
        <v>2.64</v>
      </c>
      <c r="BA340" s="247">
        <v>7.53</v>
      </c>
      <c r="BB340" s="247">
        <v>1.069</v>
      </c>
      <c r="BC340" s="247">
        <v>6.65</v>
      </c>
      <c r="BD340" s="247">
        <v>1.21</v>
      </c>
      <c r="BE340" s="247">
        <v>3.18</v>
      </c>
      <c r="BF340" s="247">
        <v>0.40899999999999997</v>
      </c>
      <c r="BG340" s="247">
        <v>30.32</v>
      </c>
      <c r="BH340" s="247">
        <v>0.34100000000000003</v>
      </c>
      <c r="BI340" s="247">
        <v>6.56</v>
      </c>
      <c r="BJ340" s="247">
        <v>4.03</v>
      </c>
      <c r="BK340" s="247">
        <v>2.3199999999999998</v>
      </c>
      <c r="BL340" s="247">
        <v>4.1100000000000003</v>
      </c>
      <c r="BM340" s="247">
        <v>1.5069999999999999</v>
      </c>
    </row>
    <row r="341" spans="1:65" x14ac:dyDescent="0.3">
      <c r="A341" s="225" t="s">
        <v>1668</v>
      </c>
      <c r="B341" s="247" t="s">
        <v>1648</v>
      </c>
      <c r="C341" s="252" t="s">
        <v>1209</v>
      </c>
      <c r="D341" s="252" t="s">
        <v>1669</v>
      </c>
      <c r="E341" s="225" t="s">
        <v>750</v>
      </c>
      <c r="F341" s="254">
        <v>47.935572499999992</v>
      </c>
      <c r="G341" s="254">
        <v>3.0141</v>
      </c>
      <c r="H341" s="254">
        <v>16.667185</v>
      </c>
      <c r="I341" s="254"/>
      <c r="J341" s="254">
        <v>8.8097364962931248</v>
      </c>
      <c r="K341" s="254">
        <v>10.487012499999999</v>
      </c>
      <c r="L341" s="254">
        <v>0.20143250000000001</v>
      </c>
      <c r="M341" s="254">
        <v>4.743525</v>
      </c>
      <c r="N341" s="254">
        <v>8.9572600000000016</v>
      </c>
      <c r="O341" s="254">
        <v>3.9498499999999996</v>
      </c>
      <c r="P341" s="254">
        <v>1.3829399999999998</v>
      </c>
      <c r="Q341" s="254">
        <v>0.79673123699999993</v>
      </c>
      <c r="R341" s="254"/>
      <c r="S341" s="254">
        <v>1.97</v>
      </c>
      <c r="T341" s="254">
        <v>2286.1849999999999</v>
      </c>
      <c r="U341" s="247" t="s">
        <v>158</v>
      </c>
      <c r="V341" s="254">
        <v>669.8</v>
      </c>
      <c r="W341" s="254">
        <v>1576</v>
      </c>
      <c r="X341" s="247">
        <v>76.423741419341894</v>
      </c>
      <c r="Y341" s="225" t="s">
        <v>158</v>
      </c>
      <c r="Z341" s="225">
        <v>5.8343054429840821E-2</v>
      </c>
      <c r="AA341" s="225">
        <v>240.2439024390244</v>
      </c>
      <c r="AB341" s="225">
        <v>207.6963626779125</v>
      </c>
      <c r="AC341" s="247"/>
      <c r="AD341" s="247"/>
      <c r="AE341" s="247"/>
      <c r="AF341" s="247"/>
      <c r="AG341" s="247"/>
      <c r="AH341" s="247">
        <v>21.78</v>
      </c>
      <c r="AI341" s="247">
        <v>264.45</v>
      </c>
      <c r="AJ341" s="247"/>
      <c r="AK341" s="247">
        <v>26.89</v>
      </c>
      <c r="AL341" s="247">
        <v>13.81</v>
      </c>
      <c r="AM341" s="247"/>
      <c r="AN341" s="247"/>
      <c r="AO341" s="247">
        <v>33.53</v>
      </c>
      <c r="AP341" s="247">
        <v>687.86</v>
      </c>
      <c r="AQ341" s="247">
        <v>2.69</v>
      </c>
      <c r="AR341" s="247">
        <v>294.86</v>
      </c>
      <c r="AS341" s="247">
        <v>63.26</v>
      </c>
      <c r="AT341" s="247">
        <v>359.6</v>
      </c>
      <c r="AU341" s="247">
        <v>42.75</v>
      </c>
      <c r="AV341" s="247">
        <v>94.85</v>
      </c>
      <c r="AW341" s="247">
        <v>11.27</v>
      </c>
      <c r="AX341" s="247">
        <v>48.93</v>
      </c>
      <c r="AY341" s="247">
        <v>10.3</v>
      </c>
      <c r="AZ341" s="247">
        <v>2.98</v>
      </c>
      <c r="BA341" s="247">
        <v>8.67</v>
      </c>
      <c r="BB341" s="247">
        <v>1.1539999999999999</v>
      </c>
      <c r="BC341" s="247">
        <v>6.56</v>
      </c>
      <c r="BD341" s="247">
        <v>1.173</v>
      </c>
      <c r="BE341" s="247">
        <v>3.17</v>
      </c>
      <c r="BF341" s="247">
        <v>0.41</v>
      </c>
      <c r="BG341" s="247">
        <v>31.05</v>
      </c>
      <c r="BH341" s="247">
        <v>0.39900000000000002</v>
      </c>
      <c r="BI341" s="247">
        <v>6.44</v>
      </c>
      <c r="BJ341" s="247">
        <v>3.8</v>
      </c>
      <c r="BK341" s="247">
        <v>2.33</v>
      </c>
      <c r="BL341" s="247">
        <v>3.82</v>
      </c>
      <c r="BM341" s="247">
        <v>1.3759999999999999</v>
      </c>
    </row>
    <row r="342" spans="1:65" ht="17.399999999999999" x14ac:dyDescent="0.3">
      <c r="A342" s="225" t="s">
        <v>1668</v>
      </c>
      <c r="B342" s="255" t="s">
        <v>1735</v>
      </c>
      <c r="C342" s="252" t="s">
        <v>1209</v>
      </c>
      <c r="D342" s="252" t="s">
        <v>1669</v>
      </c>
      <c r="E342" s="225" t="s">
        <v>750</v>
      </c>
      <c r="F342" s="256"/>
      <c r="G342" s="256"/>
      <c r="H342" s="256"/>
      <c r="I342" s="256"/>
      <c r="J342" s="256"/>
      <c r="K342" s="256"/>
      <c r="L342" s="256"/>
      <c r="M342" s="256"/>
      <c r="N342" s="256"/>
      <c r="O342" s="256"/>
      <c r="P342" s="256"/>
      <c r="Q342" s="256"/>
      <c r="R342" s="256"/>
      <c r="S342" s="256"/>
      <c r="T342" s="256"/>
      <c r="U342" s="255" t="s">
        <v>158</v>
      </c>
      <c r="V342" s="256" t="s">
        <v>158</v>
      </c>
      <c r="W342" s="256" t="s">
        <v>158</v>
      </c>
      <c r="X342" s="255"/>
      <c r="Y342" s="225" t="s">
        <v>158</v>
      </c>
      <c r="Z342" s="225" t="s">
        <v>158</v>
      </c>
      <c r="AA342" s="225" t="s">
        <v>158</v>
      </c>
      <c r="AB342" s="225">
        <v>0</v>
      </c>
      <c r="AC342" s="255"/>
      <c r="AD342" s="255"/>
      <c r="AE342" s="255"/>
      <c r="AF342" s="255"/>
      <c r="AG342" s="255"/>
      <c r="AH342" s="255">
        <v>21</v>
      </c>
      <c r="AI342" s="255">
        <v>253.15</v>
      </c>
      <c r="AJ342" s="255"/>
      <c r="AK342" s="255">
        <v>26.53</v>
      </c>
      <c r="AL342" s="255">
        <v>15.02</v>
      </c>
      <c r="AM342" s="255"/>
      <c r="AN342" s="255"/>
      <c r="AO342" s="255">
        <v>31.6</v>
      </c>
      <c r="AP342" s="255">
        <v>684.29</v>
      </c>
      <c r="AQ342" s="255">
        <v>2.6</v>
      </c>
      <c r="AR342" s="255">
        <v>287.79000000000002</v>
      </c>
      <c r="AS342" s="255">
        <v>62.07</v>
      </c>
      <c r="AT342" s="255">
        <v>361.66</v>
      </c>
      <c r="AU342" s="255">
        <v>42.01</v>
      </c>
      <c r="AV342" s="255">
        <v>92.36</v>
      </c>
      <c r="AW342" s="255">
        <v>11.07</v>
      </c>
      <c r="AX342" s="255">
        <v>47.08</v>
      </c>
      <c r="AY342" s="255">
        <v>9.48</v>
      </c>
      <c r="AZ342" s="255">
        <v>3</v>
      </c>
      <c r="BA342" s="255">
        <v>8.07</v>
      </c>
      <c r="BB342" s="255">
        <v>1.1220000000000001</v>
      </c>
      <c r="BC342" s="255">
        <v>6.59</v>
      </c>
      <c r="BD342" s="255">
        <v>1.171</v>
      </c>
      <c r="BE342" s="255">
        <v>3.13</v>
      </c>
      <c r="BF342" s="255">
        <v>0.40699999999999997</v>
      </c>
      <c r="BG342" s="255">
        <v>30.27</v>
      </c>
      <c r="BH342" s="255">
        <v>0.33600000000000002</v>
      </c>
      <c r="BI342" s="255">
        <v>6.34</v>
      </c>
      <c r="BJ342" s="255">
        <v>3.59</v>
      </c>
      <c r="BK342" s="255">
        <v>2.35</v>
      </c>
      <c r="BL342" s="255">
        <v>3.69</v>
      </c>
      <c r="BM342" s="255">
        <v>1.35</v>
      </c>
    </row>
    <row r="343" spans="1:65" x14ac:dyDescent="0.3">
      <c r="A343" s="225" t="s">
        <v>1668</v>
      </c>
      <c r="B343" s="253" t="s">
        <v>1649</v>
      </c>
      <c r="C343" s="252" t="s">
        <v>1209</v>
      </c>
      <c r="D343" s="252" t="s">
        <v>1669</v>
      </c>
      <c r="E343" s="225" t="s">
        <v>750</v>
      </c>
      <c r="F343" s="253">
        <v>43.739525</v>
      </c>
      <c r="G343" s="253">
        <v>4.8076924999999999</v>
      </c>
      <c r="H343" s="253">
        <v>15.86806</v>
      </c>
      <c r="I343" s="253"/>
      <c r="J343" s="253">
        <v>8.2281538731718733</v>
      </c>
      <c r="K343" s="253">
        <v>9.8792724999999972</v>
      </c>
      <c r="L343" s="253">
        <v>0.13591499999999998</v>
      </c>
      <c r="M343" s="253">
        <v>5.8714424999999988</v>
      </c>
      <c r="N343" s="253">
        <v>11.208170000000001</v>
      </c>
      <c r="O343" s="253">
        <v>3.2333275000000001</v>
      </c>
      <c r="P343" s="253">
        <v>1.209195</v>
      </c>
      <c r="Q343" s="253">
        <v>0.74001335849999983</v>
      </c>
      <c r="R343" s="253"/>
      <c r="S343" s="253">
        <v>1.3053863195790638</v>
      </c>
      <c r="T343" s="253">
        <v>1270.183803632174</v>
      </c>
      <c r="U343" s="253">
        <v>1027.3333333333335</v>
      </c>
      <c r="V343" s="253">
        <v>596.05000000000007</v>
      </c>
      <c r="W343" s="253">
        <v>1364.35</v>
      </c>
      <c r="X343" s="253">
        <v>81.080096952876701</v>
      </c>
      <c r="Y343" s="225">
        <v>26.642461964038731</v>
      </c>
      <c r="Z343" s="225">
        <v>5.9379113110059965E-2</v>
      </c>
      <c r="AA343" s="225">
        <v>183.87466307277626</v>
      </c>
      <c r="AB343" s="225">
        <v>190.51172206349443</v>
      </c>
      <c r="AC343" s="253"/>
      <c r="AD343" s="253"/>
      <c r="AE343" s="253"/>
      <c r="AF343" s="253"/>
      <c r="AG343" s="253"/>
      <c r="AH343" s="252">
        <v>27.8</v>
      </c>
      <c r="AI343" s="252">
        <v>324.13</v>
      </c>
      <c r="AJ343" s="252"/>
      <c r="AK343" s="252">
        <v>33.1</v>
      </c>
      <c r="AL343" s="252">
        <v>42.84</v>
      </c>
      <c r="AM343" s="252"/>
      <c r="AN343" s="252"/>
      <c r="AO343" s="252">
        <v>27.69</v>
      </c>
      <c r="AP343" s="252">
        <v>527.28</v>
      </c>
      <c r="AQ343" s="252">
        <v>2.93</v>
      </c>
      <c r="AR343" s="252">
        <v>263.57</v>
      </c>
      <c r="AS343" s="252">
        <v>60.39</v>
      </c>
      <c r="AT343" s="252">
        <v>320.25</v>
      </c>
      <c r="AU343" s="252">
        <v>32.19</v>
      </c>
      <c r="AV343" s="252">
        <v>68.52</v>
      </c>
      <c r="AW343" s="252">
        <v>8.59</v>
      </c>
      <c r="AX343" s="252">
        <v>38.56</v>
      </c>
      <c r="AY343" s="252">
        <v>8.5399999999999991</v>
      </c>
      <c r="AZ343" s="252">
        <v>2.601</v>
      </c>
      <c r="BA343" s="252">
        <v>7.9</v>
      </c>
      <c r="BB343" s="252">
        <v>1.181</v>
      </c>
      <c r="BC343" s="252">
        <v>7.42</v>
      </c>
      <c r="BD343" s="252">
        <v>1.399</v>
      </c>
      <c r="BE343" s="252">
        <v>3.59</v>
      </c>
      <c r="BF343" s="252">
        <v>0.46899999999999997</v>
      </c>
      <c r="BG343" s="252">
        <v>34.94</v>
      </c>
      <c r="BH343" s="252">
        <v>0.42199999999999999</v>
      </c>
      <c r="BI343" s="252">
        <v>5.61</v>
      </c>
      <c r="BJ343" s="252">
        <v>3.86</v>
      </c>
      <c r="BK343" s="252">
        <v>2.6</v>
      </c>
      <c r="BL343" s="252">
        <v>3.06</v>
      </c>
      <c r="BM343" s="252">
        <v>1.0660000000000001</v>
      </c>
    </row>
    <row r="344" spans="1:65" x14ac:dyDescent="0.3">
      <c r="A344" s="225" t="s">
        <v>1668</v>
      </c>
      <c r="B344" s="256" t="s">
        <v>1650</v>
      </c>
      <c r="C344" s="252" t="s">
        <v>1209</v>
      </c>
      <c r="D344" s="252" t="s">
        <v>1669</v>
      </c>
      <c r="E344" s="225" t="s">
        <v>750</v>
      </c>
      <c r="F344" s="256">
        <v>46.163902</v>
      </c>
      <c r="G344" s="256">
        <v>3.8238946666666669</v>
      </c>
      <c r="H344" s="256">
        <v>16.447764666666668</v>
      </c>
      <c r="I344" s="256"/>
      <c r="J344" s="256">
        <v>7.7042885167683339</v>
      </c>
      <c r="K344" s="256">
        <v>9.2636433333333326</v>
      </c>
      <c r="L344" s="256">
        <v>0.15862933333333334</v>
      </c>
      <c r="M344" s="256">
        <v>5.5530560000000015</v>
      </c>
      <c r="N344" s="256">
        <v>10.804452000000003</v>
      </c>
      <c r="O344" s="256">
        <v>3.5103600000000004</v>
      </c>
      <c r="P344" s="256">
        <v>1.0675466666666666</v>
      </c>
      <c r="Q344" s="256">
        <v>0.60735237359999994</v>
      </c>
      <c r="R344" s="256"/>
      <c r="S344" s="256">
        <v>1.2823317640542786</v>
      </c>
      <c r="T344" s="256">
        <v>1482.3458866016465</v>
      </c>
      <c r="U344" s="256">
        <v>861.00000000000011</v>
      </c>
      <c r="V344" s="256">
        <v>478.24000000000007</v>
      </c>
      <c r="W344" s="256">
        <v>1739.8266666666664</v>
      </c>
      <c r="X344" s="256">
        <v>81.02489569517796</v>
      </c>
      <c r="Y344" s="225">
        <v>21.886120996441282</v>
      </c>
      <c r="Z344" s="225">
        <v>5.3964279864525379E-2</v>
      </c>
      <c r="AA344" s="225">
        <v>287.10011001100105</v>
      </c>
      <c r="AB344" s="225">
        <v>181.78788829802644</v>
      </c>
      <c r="AC344" s="256"/>
      <c r="AD344" s="256"/>
      <c r="AE344" s="256"/>
      <c r="AF344" s="256"/>
      <c r="AG344" s="256"/>
      <c r="AH344" s="255">
        <v>26.7</v>
      </c>
      <c r="AI344" s="255">
        <v>281.3</v>
      </c>
      <c r="AJ344" s="255"/>
      <c r="AK344" s="255">
        <v>28.39</v>
      </c>
      <c r="AL344" s="255">
        <v>36.36</v>
      </c>
      <c r="AM344" s="255"/>
      <c r="AN344" s="255"/>
      <c r="AO344" s="255">
        <v>22.42</v>
      </c>
      <c r="AP344" s="255">
        <v>603.79</v>
      </c>
      <c r="AQ344" s="255">
        <v>2.5499999999999998</v>
      </c>
      <c r="AR344" s="255">
        <v>246.49</v>
      </c>
      <c r="AS344" s="255">
        <v>48.78</v>
      </c>
      <c r="AT344" s="255">
        <v>249.49</v>
      </c>
      <c r="AU344" s="255">
        <v>32.82</v>
      </c>
      <c r="AV344" s="255">
        <v>70.540000000000006</v>
      </c>
      <c r="AW344" s="255">
        <v>8.82</v>
      </c>
      <c r="AX344" s="255">
        <v>39.340000000000003</v>
      </c>
      <c r="AY344" s="255">
        <v>8.48</v>
      </c>
      <c r="AZ344" s="255">
        <v>2.407</v>
      </c>
      <c r="BA344" s="255">
        <v>7.12</v>
      </c>
      <c r="BB344" s="255">
        <v>1.028</v>
      </c>
      <c r="BC344" s="255">
        <v>6.06</v>
      </c>
      <c r="BD344" s="255">
        <v>1.1140000000000001</v>
      </c>
      <c r="BE344" s="255">
        <v>2.96</v>
      </c>
      <c r="BF344" s="255">
        <v>0.375</v>
      </c>
      <c r="BG344" s="255">
        <v>28.85</v>
      </c>
      <c r="BH344" s="255">
        <v>0.33400000000000002</v>
      </c>
      <c r="BI344" s="255">
        <v>5.76</v>
      </c>
      <c r="BJ344" s="255">
        <v>3.1</v>
      </c>
      <c r="BK344" s="255" t="s">
        <v>1623</v>
      </c>
      <c r="BL344" s="255">
        <v>3.05</v>
      </c>
      <c r="BM344" s="255">
        <v>1.006</v>
      </c>
    </row>
    <row r="345" spans="1:65" x14ac:dyDescent="0.3">
      <c r="A345" s="225" t="s">
        <v>1668</v>
      </c>
      <c r="B345" s="254" t="s">
        <v>1651</v>
      </c>
      <c r="C345" s="252" t="s">
        <v>1209</v>
      </c>
      <c r="D345" s="252" t="s">
        <v>1669</v>
      </c>
      <c r="E345" s="225" t="s">
        <v>750</v>
      </c>
      <c r="F345" s="254">
        <v>45.209807499999989</v>
      </c>
      <c r="G345" s="254">
        <v>4.1537599999999992</v>
      </c>
      <c r="H345" s="254">
        <v>16.204402499999997</v>
      </c>
      <c r="I345" s="254"/>
      <c r="J345" s="254">
        <v>8.9541236154812491</v>
      </c>
      <c r="K345" s="254">
        <v>10.748349999999999</v>
      </c>
      <c r="L345" s="254">
        <v>0.14287</v>
      </c>
      <c r="M345" s="254">
        <v>5.4705325</v>
      </c>
      <c r="N345" s="254">
        <v>10.055669999999999</v>
      </c>
      <c r="O345" s="254">
        <v>3.5234874999999999</v>
      </c>
      <c r="P345" s="254">
        <v>1.2593750000000001</v>
      </c>
      <c r="Q345" s="254">
        <v>0.69637364549999992</v>
      </c>
      <c r="R345" s="254"/>
      <c r="S345" s="254">
        <v>1.5263907158681802</v>
      </c>
      <c r="T345" s="254">
        <v>2231.279468131097</v>
      </c>
      <c r="U345" s="254">
        <v>842.33333333333326</v>
      </c>
      <c r="V345" s="254">
        <v>660.39999999999986</v>
      </c>
      <c r="W345" s="254">
        <v>1598.675</v>
      </c>
      <c r="X345" s="254">
        <v>78.62651207214374</v>
      </c>
      <c r="Y345" s="225">
        <v>22.207575358115825</v>
      </c>
      <c r="Z345" s="225">
        <v>6.3168323942473181E-2</v>
      </c>
      <c r="AA345" s="225">
        <v>271.88350340136054</v>
      </c>
      <c r="AB345" s="225">
        <v>207.87017783851016</v>
      </c>
      <c r="AC345" s="254"/>
      <c r="AD345" s="254"/>
      <c r="AE345" s="254"/>
      <c r="AF345" s="254"/>
      <c r="AG345" s="254"/>
      <c r="AH345" s="247">
        <v>25.15</v>
      </c>
      <c r="AI345" s="247">
        <v>287.20999999999998</v>
      </c>
      <c r="AJ345" s="247"/>
      <c r="AK345" s="247">
        <v>32.04</v>
      </c>
      <c r="AL345" s="247">
        <v>19.93</v>
      </c>
      <c r="AM345" s="247"/>
      <c r="AN345" s="247"/>
      <c r="AO345" s="247">
        <v>29.82</v>
      </c>
      <c r="AP345" s="247">
        <v>628.15</v>
      </c>
      <c r="AQ345" s="247">
        <v>2.31</v>
      </c>
      <c r="AR345" s="247">
        <v>241.68</v>
      </c>
      <c r="AS345" s="247">
        <v>51.91</v>
      </c>
      <c r="AT345" s="247">
        <v>320.73</v>
      </c>
      <c r="AU345" s="247">
        <v>33.840000000000003</v>
      </c>
      <c r="AV345" s="247">
        <v>73.430000000000007</v>
      </c>
      <c r="AW345" s="247">
        <v>8.73</v>
      </c>
      <c r="AX345" s="247">
        <v>37.93</v>
      </c>
      <c r="AY345" s="247">
        <v>7.58</v>
      </c>
      <c r="AZ345" s="247">
        <v>2.5499999999999998</v>
      </c>
      <c r="BA345" s="247">
        <v>7</v>
      </c>
      <c r="BB345" s="247">
        <v>0.96899999999999997</v>
      </c>
      <c r="BC345" s="247">
        <v>5.88</v>
      </c>
      <c r="BD345" s="247">
        <v>1.0880000000000001</v>
      </c>
      <c r="BE345" s="247">
        <v>2.7</v>
      </c>
      <c r="BF345" s="247">
        <v>0.379</v>
      </c>
      <c r="BG345" s="247">
        <v>27.68</v>
      </c>
      <c r="BH345" s="247">
        <v>0.32600000000000001</v>
      </c>
      <c r="BI345" s="247">
        <v>5.45</v>
      </c>
      <c r="BJ345" s="247">
        <v>3.41</v>
      </c>
      <c r="BK345" s="247">
        <v>2.33</v>
      </c>
      <c r="BL345" s="247">
        <v>3.14</v>
      </c>
      <c r="BM345" s="247">
        <v>1.2</v>
      </c>
    </row>
    <row r="346" spans="1:65" x14ac:dyDescent="0.3">
      <c r="A346" s="225" t="s">
        <v>1668</v>
      </c>
      <c r="B346" s="256" t="s">
        <v>1652</v>
      </c>
      <c r="C346" s="252" t="s">
        <v>1209</v>
      </c>
      <c r="D346" s="252" t="s">
        <v>1669</v>
      </c>
      <c r="E346" s="225" t="s">
        <v>750</v>
      </c>
      <c r="F346" s="256">
        <v>47.026440000000008</v>
      </c>
      <c r="G346" s="256">
        <v>3.5585550000000001</v>
      </c>
      <c r="H346" s="256">
        <v>16.869402000000001</v>
      </c>
      <c r="I346" s="256"/>
      <c r="J346" s="256">
        <v>8.8622250373825011</v>
      </c>
      <c r="K346" s="256">
        <v>10.696903000000001</v>
      </c>
      <c r="L346" s="256">
        <v>0.19889099999999998</v>
      </c>
      <c r="M346" s="256">
        <v>4.8494840000000003</v>
      </c>
      <c r="N346" s="256">
        <v>8.9474590000000003</v>
      </c>
      <c r="O346" s="256">
        <v>4.0135589999999999</v>
      </c>
      <c r="P346" s="256">
        <v>1.4962529999999998</v>
      </c>
      <c r="Q346" s="256">
        <v>0.82497274200000004</v>
      </c>
      <c r="R346" s="256"/>
      <c r="S346" s="256">
        <v>1.4199012776276692</v>
      </c>
      <c r="T346" s="256">
        <v>1346.0226121146782</v>
      </c>
      <c r="U346" s="256">
        <v>1116</v>
      </c>
      <c r="V346" s="256">
        <v>764.93999999999994</v>
      </c>
      <c r="W346" s="256">
        <v>1579.05</v>
      </c>
      <c r="X346" s="256">
        <v>76.541391879415301</v>
      </c>
      <c r="Y346" s="225">
        <v>27.33953944145027</v>
      </c>
      <c r="Z346" s="225">
        <v>6.1584255334541031E-2</v>
      </c>
      <c r="AA346" s="225">
        <v>269.00340715502551</v>
      </c>
      <c r="AB346" s="225">
        <v>164.46415447126532</v>
      </c>
      <c r="AC346" s="256"/>
      <c r="AD346" s="256"/>
      <c r="AE346" s="256"/>
      <c r="AF346" s="256"/>
      <c r="AG346" s="256"/>
      <c r="AH346" s="255">
        <v>21.265000000000001</v>
      </c>
      <c r="AI346" s="255">
        <v>283</v>
      </c>
      <c r="AJ346" s="255"/>
      <c r="AK346" s="255">
        <v>30.365000000000002</v>
      </c>
      <c r="AL346" s="255">
        <v>26.814999999999998</v>
      </c>
      <c r="AM346" s="255"/>
      <c r="AN346" s="255"/>
      <c r="AO346" s="255">
        <v>33.755000000000003</v>
      </c>
      <c r="AP346" s="255">
        <v>611.55500000000006</v>
      </c>
      <c r="AQ346" s="255">
        <v>2.3250000000000002</v>
      </c>
      <c r="AR346" s="255">
        <v>272.73</v>
      </c>
      <c r="AS346" s="255">
        <v>56.564999999999998</v>
      </c>
      <c r="AT346" s="255">
        <v>373.15999999999997</v>
      </c>
      <c r="AU346" s="255">
        <v>41.01</v>
      </c>
      <c r="AV346" s="255">
        <v>86.335000000000008</v>
      </c>
      <c r="AW346" s="255">
        <v>9.875</v>
      </c>
      <c r="AX346" s="255">
        <v>40.82</v>
      </c>
      <c r="AY346" s="255">
        <v>7.91</v>
      </c>
      <c r="AZ346" s="255">
        <v>2.34</v>
      </c>
      <c r="BA346" s="255">
        <v>6.9250000000000007</v>
      </c>
      <c r="BB346" s="255">
        <v>0.96950000000000003</v>
      </c>
      <c r="BC346" s="255">
        <v>5.87</v>
      </c>
      <c r="BD346" s="255">
        <v>1.0945</v>
      </c>
      <c r="BE346" s="255">
        <v>2.7450000000000001</v>
      </c>
      <c r="BF346" s="255">
        <v>0.35299999999999998</v>
      </c>
      <c r="BG346" s="255">
        <v>27.884999999999998</v>
      </c>
      <c r="BH346" s="255">
        <v>0.31950000000000001</v>
      </c>
      <c r="BI346" s="255">
        <v>5.8849999999999998</v>
      </c>
      <c r="BJ346" s="255">
        <v>3.3149999999999999</v>
      </c>
      <c r="BK346" s="255">
        <v>2.52</v>
      </c>
      <c r="BL346" s="255">
        <v>3.9950000000000001</v>
      </c>
      <c r="BM346" s="255">
        <v>1.395</v>
      </c>
    </row>
    <row r="347" spans="1:65" x14ac:dyDescent="0.3">
      <c r="A347" s="225" t="s">
        <v>1668</v>
      </c>
      <c r="B347" s="253" t="s">
        <v>1653</v>
      </c>
      <c r="C347" s="252" t="s">
        <v>1209</v>
      </c>
      <c r="D347" s="252" t="s">
        <v>1669</v>
      </c>
      <c r="E347" s="225" t="s">
        <v>750</v>
      </c>
      <c r="F347" s="253">
        <v>48.57819825</v>
      </c>
      <c r="G347" s="253">
        <v>2.4984629999999997</v>
      </c>
      <c r="H347" s="253">
        <v>16.765724250000002</v>
      </c>
      <c r="I347" s="253"/>
      <c r="J347" s="253">
        <v>6.717873333638126</v>
      </c>
      <c r="K347" s="253">
        <v>8.1089424999999995</v>
      </c>
      <c r="L347" s="253">
        <v>0.109593</v>
      </c>
      <c r="M347" s="253">
        <v>5.4073272499999998</v>
      </c>
      <c r="N347" s="253">
        <v>10.650710500000001</v>
      </c>
      <c r="O347" s="253">
        <v>4.0167022499999998</v>
      </c>
      <c r="P347" s="253">
        <v>0.69993000000000005</v>
      </c>
      <c r="Q347" s="253">
        <v>0.32015899079999999</v>
      </c>
      <c r="R347" s="253"/>
      <c r="S347" s="253">
        <v>0.75851564663528126</v>
      </c>
      <c r="T347" s="253">
        <v>661.97926311827189</v>
      </c>
      <c r="U347" s="253">
        <v>742</v>
      </c>
      <c r="V347" s="253">
        <v>378.51000000000005</v>
      </c>
      <c r="W347" s="253">
        <v>1567.8299999999997</v>
      </c>
      <c r="X347" s="253">
        <v>82.582138747051786</v>
      </c>
      <c r="Y347" s="225">
        <v>30.077016619375758</v>
      </c>
      <c r="Z347" s="225">
        <v>6.5143352703471241E-2</v>
      </c>
      <c r="AA347" s="225">
        <v>282.49189189189184</v>
      </c>
      <c r="AB347" s="225">
        <v>199.87237065488304</v>
      </c>
      <c r="AC347" s="253"/>
      <c r="AD347" s="253"/>
      <c r="AE347" s="253"/>
      <c r="AF347" s="253"/>
      <c r="AG347" s="253"/>
      <c r="AH347" s="252">
        <v>25.47</v>
      </c>
      <c r="AI347" s="252">
        <v>225.76</v>
      </c>
      <c r="AJ347" s="252"/>
      <c r="AK347" s="252">
        <v>28.75</v>
      </c>
      <c r="AL347" s="252">
        <v>64.33</v>
      </c>
      <c r="AM347" s="252"/>
      <c r="AN347" s="252"/>
      <c r="AO347" s="252">
        <v>17.25</v>
      </c>
      <c r="AP347" s="252">
        <v>402.19</v>
      </c>
      <c r="AQ347" s="252">
        <v>2.27</v>
      </c>
      <c r="AR347" s="252">
        <v>153.13</v>
      </c>
      <c r="AS347" s="252">
        <v>24.36</v>
      </c>
      <c r="AT347" s="252">
        <v>185.45</v>
      </c>
      <c r="AU347" s="252">
        <v>16.96</v>
      </c>
      <c r="AV347" s="252">
        <v>37.950000000000003</v>
      </c>
      <c r="AW347" s="252">
        <v>5.24</v>
      </c>
      <c r="AX347" s="252">
        <v>24.67</v>
      </c>
      <c r="AY347" s="252">
        <v>6.65</v>
      </c>
      <c r="AZ347" s="252">
        <v>2.2200000000000002</v>
      </c>
      <c r="BA347" s="252">
        <v>6.56</v>
      </c>
      <c r="BB347" s="252">
        <v>0.91</v>
      </c>
      <c r="BC347" s="252">
        <v>5.55</v>
      </c>
      <c r="BD347" s="252">
        <v>1.006</v>
      </c>
      <c r="BE347" s="252">
        <v>2.67</v>
      </c>
      <c r="BF347" s="252">
        <v>0.35199999999999998</v>
      </c>
      <c r="BG347" s="252">
        <v>26.76</v>
      </c>
      <c r="BH347" s="252">
        <v>0.29799999999999999</v>
      </c>
      <c r="BI347" s="252">
        <v>3.54</v>
      </c>
      <c r="BJ347" s="252">
        <v>1.532</v>
      </c>
      <c r="BK347" s="252">
        <v>1.2290000000000001</v>
      </c>
      <c r="BL347" s="252">
        <v>1.5680000000000001</v>
      </c>
      <c r="BM347" s="252">
        <v>0.495</v>
      </c>
    </row>
    <row r="348" spans="1:65" x14ac:dyDescent="0.3">
      <c r="A348" s="225" t="s">
        <v>1668</v>
      </c>
      <c r="B348" s="254" t="s">
        <v>1654</v>
      </c>
      <c r="C348" s="252" t="s">
        <v>1209</v>
      </c>
      <c r="D348" s="252" t="s">
        <v>1669</v>
      </c>
      <c r="E348" s="225" t="s">
        <v>750</v>
      </c>
      <c r="F348" s="254">
        <v>47.911750750000003</v>
      </c>
      <c r="G348" s="254">
        <v>2.4667542500000001</v>
      </c>
      <c r="H348" s="254">
        <v>16.883533125000003</v>
      </c>
      <c r="I348" s="254"/>
      <c r="J348" s="254">
        <v>6.7493887795412499</v>
      </c>
      <c r="K348" s="254">
        <v>8.1643708750000012</v>
      </c>
      <c r="L348" s="254">
        <v>0.132658375</v>
      </c>
      <c r="M348" s="254">
        <v>5.5164601249999992</v>
      </c>
      <c r="N348" s="254">
        <v>10.894249125</v>
      </c>
      <c r="O348" s="254">
        <v>4.3654630000000001</v>
      </c>
      <c r="P348" s="254">
        <v>0.68943550000000009</v>
      </c>
      <c r="Q348" s="254">
        <v>0.31204819859999999</v>
      </c>
      <c r="R348" s="254"/>
      <c r="S348" s="254">
        <v>0.77153143173636141</v>
      </c>
      <c r="T348" s="254">
        <v>1260.9467028726067</v>
      </c>
      <c r="U348" s="254">
        <v>837.33333333333326</v>
      </c>
      <c r="V348" s="254">
        <v>373.12500000000006</v>
      </c>
      <c r="W348" s="254">
        <v>1406.5983333333334</v>
      </c>
      <c r="X348" s="254">
        <v>83.069726114189578</v>
      </c>
      <c r="Y348" s="225">
        <v>33.174854727945061</v>
      </c>
      <c r="Z348" s="225">
        <v>6.5194065346224295E-2</v>
      </c>
      <c r="AA348" s="225">
        <v>240.03384527872581</v>
      </c>
      <c r="AB348" s="225">
        <v>199.51679124291735</v>
      </c>
      <c r="AC348" s="254"/>
      <c r="AD348" s="254"/>
      <c r="AE348" s="254"/>
      <c r="AF348" s="254"/>
      <c r="AG348" s="254"/>
      <c r="AH348" s="247">
        <v>26.54</v>
      </c>
      <c r="AI348" s="247">
        <v>236.42</v>
      </c>
      <c r="AJ348" s="247"/>
      <c r="AK348" s="247">
        <v>33.130000000000003</v>
      </c>
      <c r="AL348" s="247"/>
      <c r="AM348" s="247"/>
      <c r="AN348" s="247"/>
      <c r="AO348" s="247">
        <v>16.28</v>
      </c>
      <c r="AP348" s="247">
        <v>398.82</v>
      </c>
      <c r="AQ348" s="247">
        <v>2.37</v>
      </c>
      <c r="AR348" s="247">
        <v>153.08000000000001</v>
      </c>
      <c r="AS348" s="247">
        <v>24.55</v>
      </c>
      <c r="AT348" s="247">
        <v>185.09</v>
      </c>
      <c r="AU348" s="247">
        <v>17.239999999999998</v>
      </c>
      <c r="AV348" s="247">
        <v>38.67</v>
      </c>
      <c r="AW348" s="247">
        <v>5.19</v>
      </c>
      <c r="AX348" s="247">
        <v>25.24</v>
      </c>
      <c r="AY348" s="247">
        <v>6.91</v>
      </c>
      <c r="AZ348" s="247">
        <v>2.2130000000000001</v>
      </c>
      <c r="BA348" s="247">
        <v>6.52</v>
      </c>
      <c r="BB348" s="247">
        <v>0.94799999999999995</v>
      </c>
      <c r="BC348" s="247">
        <v>5.86</v>
      </c>
      <c r="BD348" s="247">
        <v>1.0629999999999999</v>
      </c>
      <c r="BE348" s="247">
        <v>2.88</v>
      </c>
      <c r="BF348" s="247">
        <v>0.39900000000000002</v>
      </c>
      <c r="BG348" s="247">
        <v>26.9</v>
      </c>
      <c r="BH348" s="247">
        <v>0.314</v>
      </c>
      <c r="BI348" s="247">
        <v>3.76</v>
      </c>
      <c r="BJ348" s="247">
        <v>1.639</v>
      </c>
      <c r="BK348" s="247" t="s">
        <v>1623</v>
      </c>
      <c r="BL348" s="247">
        <v>1.6060000000000001</v>
      </c>
      <c r="BM348" s="247">
        <v>0.53400000000000003</v>
      </c>
    </row>
    <row r="349" spans="1:65" x14ac:dyDescent="0.3">
      <c r="A349" s="225" t="s">
        <v>1668</v>
      </c>
      <c r="B349" s="254" t="s">
        <v>1655</v>
      </c>
      <c r="C349" s="252" t="s">
        <v>1209</v>
      </c>
      <c r="D349" s="252" t="s">
        <v>1669</v>
      </c>
      <c r="E349" s="225" t="s">
        <v>750</v>
      </c>
      <c r="F349" s="254">
        <v>45.853979999999993</v>
      </c>
      <c r="G349" s="254">
        <v>3.4828624999999995</v>
      </c>
      <c r="H349" s="254">
        <v>16.114084999999999</v>
      </c>
      <c r="I349" s="254"/>
      <c r="J349" s="254">
        <v>7.924273535774998</v>
      </c>
      <c r="K349" s="254">
        <v>9.5190149999999978</v>
      </c>
      <c r="L349" s="254">
        <v>0.12109500000000002</v>
      </c>
      <c r="M349" s="254">
        <v>6.4379624999999994</v>
      </c>
      <c r="N349" s="254">
        <v>10.564505</v>
      </c>
      <c r="O349" s="254">
        <v>3.4280025000000003</v>
      </c>
      <c r="P349" s="254">
        <v>1.18573</v>
      </c>
      <c r="Q349" s="254">
        <v>0.87264531899999997</v>
      </c>
      <c r="R349" s="254"/>
      <c r="S349" s="254">
        <v>1.1299847687621158</v>
      </c>
      <c r="T349" s="254">
        <v>1688.2093486819399</v>
      </c>
      <c r="U349" s="254">
        <v>754.00000000000011</v>
      </c>
      <c r="V349" s="254">
        <v>593.44999999999993</v>
      </c>
      <c r="W349" s="254">
        <v>1508.65</v>
      </c>
      <c r="X349" s="254">
        <v>82.874567846732432</v>
      </c>
      <c r="Y349" s="225">
        <v>18.911462252320046</v>
      </c>
      <c r="Z349" s="225">
        <v>6.0290055436871846E-2</v>
      </c>
      <c r="AA349" s="225">
        <v>234.99221183800626</v>
      </c>
      <c r="AB349" s="225">
        <v>138.34289529408861</v>
      </c>
      <c r="AC349" s="254"/>
      <c r="AD349" s="254"/>
      <c r="AE349" s="254"/>
      <c r="AF349" s="254"/>
      <c r="AG349" s="254"/>
      <c r="AH349" s="247">
        <v>26.18</v>
      </c>
      <c r="AI349" s="247">
        <v>272.89999999999998</v>
      </c>
      <c r="AJ349" s="247"/>
      <c r="AK349" s="247">
        <v>27.93</v>
      </c>
      <c r="AL349" s="247">
        <v>44.83</v>
      </c>
      <c r="AM349" s="247"/>
      <c r="AN349" s="247"/>
      <c r="AO349" s="247">
        <v>21.43</v>
      </c>
      <c r="AP349" s="247">
        <v>557.49</v>
      </c>
      <c r="AQ349" s="247">
        <v>2.06</v>
      </c>
      <c r="AR349" s="247">
        <v>226.14</v>
      </c>
      <c r="AS349" s="247">
        <v>47.94</v>
      </c>
      <c r="AT349" s="247">
        <v>294.87</v>
      </c>
      <c r="AU349" s="247">
        <v>37.69</v>
      </c>
      <c r="AV349" s="247">
        <v>81.680000000000007</v>
      </c>
      <c r="AW349" s="247">
        <v>8.8000000000000007</v>
      </c>
      <c r="AX349" s="247">
        <v>39.869999999999997</v>
      </c>
      <c r="AY349" s="247">
        <v>8.33</v>
      </c>
      <c r="AZ349" s="247">
        <v>2.37</v>
      </c>
      <c r="BA349" s="247">
        <v>7.95</v>
      </c>
      <c r="BB349" s="247">
        <v>0.96299999999999997</v>
      </c>
      <c r="BC349" s="247">
        <v>6.42</v>
      </c>
      <c r="BD349" s="247">
        <v>1.1140000000000001</v>
      </c>
      <c r="BE349" s="247">
        <v>3.03</v>
      </c>
      <c r="BF349" s="247">
        <v>0.38500000000000001</v>
      </c>
      <c r="BG349" s="247">
        <v>26.81</v>
      </c>
      <c r="BH349" s="247">
        <v>0.24</v>
      </c>
      <c r="BI349" s="247">
        <v>5.8</v>
      </c>
      <c r="BJ349" s="247">
        <v>3.31</v>
      </c>
      <c r="BK349" s="247" t="s">
        <v>1623</v>
      </c>
      <c r="BL349" s="247">
        <v>3.56</v>
      </c>
      <c r="BM349" s="247">
        <v>1.34</v>
      </c>
    </row>
    <row r="350" spans="1:65" ht="17.399999999999999" x14ac:dyDescent="0.3">
      <c r="A350" s="225" t="s">
        <v>1668</v>
      </c>
      <c r="B350" s="247" t="s">
        <v>1736</v>
      </c>
      <c r="C350" s="252" t="s">
        <v>1209</v>
      </c>
      <c r="D350" s="252" t="s">
        <v>1669</v>
      </c>
      <c r="E350" s="225" t="s">
        <v>750</v>
      </c>
      <c r="F350" s="254"/>
      <c r="G350" s="254"/>
      <c r="H350" s="254"/>
      <c r="I350" s="254"/>
      <c r="J350" s="254"/>
      <c r="K350" s="254"/>
      <c r="L350" s="254"/>
      <c r="M350" s="254"/>
      <c r="N350" s="254"/>
      <c r="O350" s="254"/>
      <c r="P350" s="254"/>
      <c r="Q350" s="254"/>
      <c r="R350" s="254"/>
      <c r="S350" s="254"/>
      <c r="T350" s="254"/>
      <c r="U350" s="254" t="s">
        <v>158</v>
      </c>
      <c r="V350" s="254" t="s">
        <v>158</v>
      </c>
      <c r="W350" s="254" t="s">
        <v>158</v>
      </c>
      <c r="X350" s="254"/>
      <c r="Y350" s="225" t="s">
        <v>158</v>
      </c>
      <c r="Z350" s="225" t="s">
        <v>158</v>
      </c>
      <c r="AA350" s="225" t="s">
        <v>158</v>
      </c>
      <c r="AB350" s="225">
        <v>0</v>
      </c>
      <c r="AC350" s="254"/>
      <c r="AD350" s="254"/>
      <c r="AE350" s="254"/>
      <c r="AF350" s="254"/>
      <c r="AG350" s="254"/>
      <c r="AH350" s="247">
        <v>27.59</v>
      </c>
      <c r="AI350" s="247">
        <v>285.02</v>
      </c>
      <c r="AJ350" s="247"/>
      <c r="AK350" s="247">
        <v>33.869999999999997</v>
      </c>
      <c r="AL350" s="247">
        <v>61.47</v>
      </c>
      <c r="AM350" s="247"/>
      <c r="AN350" s="247"/>
      <c r="AO350" s="247">
        <v>29.26</v>
      </c>
      <c r="AP350" s="247">
        <v>579.79</v>
      </c>
      <c r="AQ350" s="247">
        <v>2.27</v>
      </c>
      <c r="AR350" s="247">
        <v>250.24</v>
      </c>
      <c r="AS350" s="247">
        <v>51.96</v>
      </c>
      <c r="AT350" s="247">
        <v>309.99</v>
      </c>
      <c r="AU350" s="247">
        <v>35.31</v>
      </c>
      <c r="AV350" s="247">
        <v>73.11</v>
      </c>
      <c r="AW350" s="247">
        <v>8.84</v>
      </c>
      <c r="AX350" s="247">
        <v>38.369999999999997</v>
      </c>
      <c r="AY350" s="247">
        <v>8.1999999999999993</v>
      </c>
      <c r="AZ350" s="247">
        <v>2.4580000000000002</v>
      </c>
      <c r="BA350" s="247">
        <v>7.06</v>
      </c>
      <c r="BB350" s="247">
        <v>0.97099999999999997</v>
      </c>
      <c r="BC350" s="247">
        <v>5.72</v>
      </c>
      <c r="BD350" s="247">
        <v>1.0109999999999999</v>
      </c>
      <c r="BE350" s="247">
        <v>2.67</v>
      </c>
      <c r="BF350" s="247">
        <v>0.377</v>
      </c>
      <c r="BG350" s="247">
        <v>26.03</v>
      </c>
      <c r="BH350" s="247">
        <v>0.32400000000000001</v>
      </c>
      <c r="BI350" s="247">
        <v>5.87</v>
      </c>
      <c r="BJ350" s="247">
        <v>3.34</v>
      </c>
      <c r="BK350" s="247" t="s">
        <v>1623</v>
      </c>
      <c r="BL350" s="247">
        <v>3.58</v>
      </c>
      <c r="BM350" s="247">
        <v>1.2649999999999999</v>
      </c>
    </row>
    <row r="351" spans="1:65" x14ac:dyDescent="0.3">
      <c r="A351" s="225" t="s">
        <v>1668</v>
      </c>
      <c r="B351" s="254" t="s">
        <v>1656</v>
      </c>
      <c r="C351" s="252" t="s">
        <v>1209</v>
      </c>
      <c r="D351" s="252" t="s">
        <v>1669</v>
      </c>
      <c r="E351" s="225" t="s">
        <v>750</v>
      </c>
      <c r="F351" s="254">
        <v>45.19116025000001</v>
      </c>
      <c r="G351" s="254">
        <v>3.414041333333333</v>
      </c>
      <c r="H351" s="254">
        <v>16.939095333333334</v>
      </c>
      <c r="I351" s="254"/>
      <c r="J351" s="254">
        <v>8.2791852545818756</v>
      </c>
      <c r="K351" s="254">
        <v>9.9130652499999989</v>
      </c>
      <c r="L351" s="254">
        <v>0.14468566666666666</v>
      </c>
      <c r="M351" s="254">
        <v>6.5121780000000005</v>
      </c>
      <c r="N351" s="254">
        <v>11.242045000000001</v>
      </c>
      <c r="O351" s="254">
        <v>3.7769456666666672</v>
      </c>
      <c r="P351" s="254">
        <v>1.1322988333333333</v>
      </c>
      <c r="Q351" s="254">
        <v>0.47725088249999997</v>
      </c>
      <c r="R351" s="254"/>
      <c r="S351" s="254">
        <v>1.8334999999999999</v>
      </c>
      <c r="T351" s="254">
        <v>4038.7827352995037</v>
      </c>
      <c r="U351" s="254">
        <v>901.66666666666663</v>
      </c>
      <c r="V351" s="254">
        <v>654.2700000000001</v>
      </c>
      <c r="W351" s="254">
        <v>1954.4466666666669</v>
      </c>
      <c r="X351" s="254">
        <v>82.548399058508494</v>
      </c>
      <c r="Y351" s="225">
        <v>29.151848259510722</v>
      </c>
      <c r="Z351" s="225">
        <v>6.9605459439344097E-2</v>
      </c>
      <c r="AA351" s="225">
        <v>322.51595159515961</v>
      </c>
      <c r="AB351" s="225">
        <v>329.05599425699927</v>
      </c>
      <c r="AC351" s="254"/>
      <c r="AD351" s="254"/>
      <c r="AE351" s="254"/>
      <c r="AF351" s="254"/>
      <c r="AG351" s="254"/>
      <c r="AH351" s="247">
        <v>27.32</v>
      </c>
      <c r="AI351" s="247">
        <v>330.03</v>
      </c>
      <c r="AJ351" s="247"/>
      <c r="AK351" s="247">
        <v>32.17</v>
      </c>
      <c r="AL351" s="247">
        <v>50.71</v>
      </c>
      <c r="AM351" s="247"/>
      <c r="AN351" s="247"/>
      <c r="AO351" s="247">
        <v>23.59</v>
      </c>
      <c r="AP351" s="247">
        <v>569.65</v>
      </c>
      <c r="AQ351" s="247">
        <v>2.4500000000000002</v>
      </c>
      <c r="AR351" s="247">
        <v>181.95</v>
      </c>
      <c r="AS351" s="247">
        <v>38.22</v>
      </c>
      <c r="AT351" s="247">
        <v>287.72000000000003</v>
      </c>
      <c r="AU351" s="247">
        <v>26.54</v>
      </c>
      <c r="AV351" s="247">
        <v>55.72</v>
      </c>
      <c r="AW351" s="247">
        <v>6.92</v>
      </c>
      <c r="AX351" s="247">
        <v>30.93</v>
      </c>
      <c r="AY351" s="247">
        <v>6.91</v>
      </c>
      <c r="AZ351" s="247">
        <v>2.2349999999999999</v>
      </c>
      <c r="BA351" s="247">
        <v>6.45</v>
      </c>
      <c r="BB351" s="247">
        <v>0.94899999999999995</v>
      </c>
      <c r="BC351" s="247">
        <v>6.06</v>
      </c>
      <c r="BD351" s="247">
        <v>1.1339999999999999</v>
      </c>
      <c r="BE351" s="247">
        <v>2.97</v>
      </c>
      <c r="BF351" s="247">
        <v>0.40200000000000002</v>
      </c>
      <c r="BG351" s="247">
        <v>27.5</v>
      </c>
      <c r="BH351" s="247">
        <v>0.36699999999999999</v>
      </c>
      <c r="BI351" s="247">
        <v>4.3</v>
      </c>
      <c r="BJ351" s="247">
        <v>2.4860000000000002</v>
      </c>
      <c r="BK351" s="247">
        <v>2.83</v>
      </c>
      <c r="BL351" s="247">
        <v>2.58</v>
      </c>
      <c r="BM351" s="247">
        <v>0.90400000000000003</v>
      </c>
    </row>
    <row r="352" spans="1:65" ht="17.399999999999999" x14ac:dyDescent="0.3">
      <c r="A352" s="225" t="s">
        <v>1668</v>
      </c>
      <c r="B352" s="247" t="s">
        <v>1737</v>
      </c>
      <c r="C352" s="252" t="s">
        <v>1209</v>
      </c>
      <c r="D352" s="252" t="s">
        <v>1669</v>
      </c>
      <c r="E352" s="225" t="s">
        <v>750</v>
      </c>
      <c r="F352" s="254"/>
      <c r="G352" s="254"/>
      <c r="H352" s="254"/>
      <c r="I352" s="254"/>
      <c r="J352" s="254"/>
      <c r="K352" s="254"/>
      <c r="L352" s="254"/>
      <c r="M352" s="254"/>
      <c r="N352" s="254"/>
      <c r="O352" s="254"/>
      <c r="P352" s="254"/>
      <c r="Q352" s="254"/>
      <c r="R352" s="254"/>
      <c r="S352" s="254"/>
      <c r="T352" s="254"/>
      <c r="U352" s="247" t="s">
        <v>158</v>
      </c>
      <c r="V352" s="254" t="s">
        <v>158</v>
      </c>
      <c r="W352" s="254" t="s">
        <v>158</v>
      </c>
      <c r="X352" s="247"/>
      <c r="Y352" s="225" t="s">
        <v>158</v>
      </c>
      <c r="Z352" s="225" t="s">
        <v>158</v>
      </c>
      <c r="AA352" s="225" t="s">
        <v>158</v>
      </c>
      <c r="AB352" s="225">
        <v>0</v>
      </c>
      <c r="AC352" s="247"/>
      <c r="AD352" s="247"/>
      <c r="AE352" s="247"/>
      <c r="AF352" s="247"/>
      <c r="AG352" s="247"/>
      <c r="AH352" s="247">
        <v>27.89</v>
      </c>
      <c r="AI352" s="247">
        <v>336.92</v>
      </c>
      <c r="AJ352" s="247"/>
      <c r="AK352" s="247">
        <v>33.15</v>
      </c>
      <c r="AL352" s="247">
        <v>53.16</v>
      </c>
      <c r="AM352" s="247"/>
      <c r="AN352" s="247"/>
      <c r="AO352" s="247">
        <v>25</v>
      </c>
      <c r="AP352" s="247">
        <v>606.45000000000005</v>
      </c>
      <c r="AQ352" s="247">
        <v>2.5499999999999998</v>
      </c>
      <c r="AR352" s="247">
        <v>187.75</v>
      </c>
      <c r="AS352" s="247">
        <v>39.39</v>
      </c>
      <c r="AT352" s="247">
        <v>289.5</v>
      </c>
      <c r="AU352" s="247">
        <v>26.5</v>
      </c>
      <c r="AV352" s="247">
        <v>56.38</v>
      </c>
      <c r="AW352" s="247">
        <v>7.02</v>
      </c>
      <c r="AX352" s="247">
        <v>31.78</v>
      </c>
      <c r="AY352" s="247">
        <v>6.81</v>
      </c>
      <c r="AZ352" s="247">
        <v>2.3090000000000002</v>
      </c>
      <c r="BA352" s="247">
        <v>6.7</v>
      </c>
      <c r="BB352" s="247">
        <v>1.01</v>
      </c>
      <c r="BC352" s="247">
        <v>6.05</v>
      </c>
      <c r="BD352" s="247">
        <v>1.0980000000000001</v>
      </c>
      <c r="BE352" s="247">
        <v>2.99</v>
      </c>
      <c r="BF352" s="247">
        <v>0.41399999999999998</v>
      </c>
      <c r="BG352" s="247">
        <v>28.61</v>
      </c>
      <c r="BH352" s="247">
        <v>0.35699999999999998</v>
      </c>
      <c r="BI352" s="247">
        <v>4.58</v>
      </c>
      <c r="BJ352" s="247">
        <v>2.569</v>
      </c>
      <c r="BK352" s="247">
        <v>2.5499999999999998</v>
      </c>
      <c r="BL352" s="247">
        <v>2.69</v>
      </c>
      <c r="BM352" s="247">
        <v>0.96499999999999997</v>
      </c>
    </row>
    <row r="353" spans="1:65" x14ac:dyDescent="0.3">
      <c r="A353" s="225" t="s">
        <v>1668</v>
      </c>
      <c r="B353" s="254" t="s">
        <v>1657</v>
      </c>
      <c r="C353" s="252" t="s">
        <v>1209</v>
      </c>
      <c r="D353" s="252" t="s">
        <v>1669</v>
      </c>
      <c r="E353" s="225" t="s">
        <v>750</v>
      </c>
      <c r="F353" s="254">
        <v>45.474558000000002</v>
      </c>
      <c r="G353" s="254">
        <v>3.2204301666666666</v>
      </c>
      <c r="H353" s="254">
        <v>16.416772999999996</v>
      </c>
      <c r="I353" s="254"/>
      <c r="J353" s="254">
        <v>8.3411511959527065</v>
      </c>
      <c r="K353" s="254">
        <v>9.9866313333333316</v>
      </c>
      <c r="L353" s="254">
        <v>0.12831283333333332</v>
      </c>
      <c r="M353" s="254">
        <v>6.4586575000000002</v>
      </c>
      <c r="N353" s="254">
        <v>10.936675166666666</v>
      </c>
      <c r="O353" s="254">
        <v>3.6792876666666667</v>
      </c>
      <c r="P353" s="254">
        <v>1.0482473333333333</v>
      </c>
      <c r="Q353" s="254">
        <v>0.48683275349999994</v>
      </c>
      <c r="R353" s="254"/>
      <c r="S353" s="254">
        <v>1.1547117638062803</v>
      </c>
      <c r="T353" s="254"/>
      <c r="U353" s="254">
        <v>908.33333333333337</v>
      </c>
      <c r="V353" s="254">
        <v>575.7833333333333</v>
      </c>
      <c r="W353" s="254">
        <v>1297.925</v>
      </c>
      <c r="X353" s="254">
        <v>82.328488133495256</v>
      </c>
      <c r="Y353" s="225">
        <v>28.708386009270967</v>
      </c>
      <c r="Z353" s="225">
        <v>6.6167188332992816E-2</v>
      </c>
      <c r="AA353" s="225" t="s">
        <v>158</v>
      </c>
      <c r="AB353" s="225">
        <v>202.79447906678612</v>
      </c>
      <c r="AC353" s="254"/>
      <c r="AD353" s="254"/>
      <c r="AE353" s="254"/>
      <c r="AF353" s="254"/>
      <c r="AG353" s="254"/>
      <c r="AH353" s="247">
        <v>27.86</v>
      </c>
      <c r="AI353" s="247">
        <v>308.47000000000003</v>
      </c>
      <c r="AJ353" s="247"/>
      <c r="AK353" s="247">
        <v>31.07</v>
      </c>
      <c r="AL353" s="247">
        <v>48.46</v>
      </c>
      <c r="AM353" s="247"/>
      <c r="AN353" s="247"/>
      <c r="AO353" s="247">
        <v>21.45</v>
      </c>
      <c r="AP353" s="247">
        <v>559.58000000000004</v>
      </c>
      <c r="AQ353" s="247">
        <v>2.48</v>
      </c>
      <c r="AR353" s="247">
        <v>185.39</v>
      </c>
      <c r="AS353" s="247">
        <v>36.17</v>
      </c>
      <c r="AT353" s="247">
        <v>257.26</v>
      </c>
      <c r="AU353" s="247">
        <v>25.78</v>
      </c>
      <c r="AV353" s="247">
        <v>56.94</v>
      </c>
      <c r="AW353" s="247">
        <v>7.04</v>
      </c>
      <c r="AX353" s="247">
        <v>31.64</v>
      </c>
      <c r="AY353" s="247">
        <v>6.94</v>
      </c>
      <c r="AZ353" s="247">
        <v>2.3140000000000001</v>
      </c>
      <c r="BA353" s="247">
        <v>6.43</v>
      </c>
      <c r="BB353" s="247">
        <v>0.97599999999999998</v>
      </c>
      <c r="BC353" s="257"/>
      <c r="BD353" s="247">
        <v>1.0129999999999999</v>
      </c>
      <c r="BE353" s="247">
        <v>3.02</v>
      </c>
      <c r="BF353" s="247">
        <v>0.40200000000000002</v>
      </c>
      <c r="BG353" s="247">
        <v>26.85</v>
      </c>
      <c r="BH353" s="247">
        <v>0.33700000000000002</v>
      </c>
      <c r="BI353" s="247">
        <v>4.6399999999999997</v>
      </c>
      <c r="BJ353" s="247">
        <v>2.3220000000000001</v>
      </c>
      <c r="BK353" s="247">
        <v>4.29</v>
      </c>
      <c r="BL353" s="247">
        <v>2.2799999999999998</v>
      </c>
      <c r="BM353" s="247">
        <v>0.85699999999999998</v>
      </c>
    </row>
    <row r="354" spans="1:65" x14ac:dyDescent="0.3">
      <c r="A354" s="225" t="s">
        <v>1668</v>
      </c>
      <c r="B354" s="254" t="s">
        <v>1658</v>
      </c>
      <c r="C354" s="252" t="s">
        <v>1209</v>
      </c>
      <c r="D354" s="252" t="s">
        <v>1669</v>
      </c>
      <c r="E354" s="225" t="s">
        <v>750</v>
      </c>
      <c r="F354" s="254">
        <v>46.412549000000006</v>
      </c>
      <c r="G354" s="254">
        <v>3.6076589999999999</v>
      </c>
      <c r="H354" s="254">
        <v>16.841285999999997</v>
      </c>
      <c r="I354" s="254"/>
      <c r="J354" s="254">
        <v>7.71994017502875</v>
      </c>
      <c r="K354" s="254">
        <v>9.3206430000000005</v>
      </c>
      <c r="L354" s="254">
        <v>0.13893</v>
      </c>
      <c r="M354" s="254">
        <v>5.5471069999999996</v>
      </c>
      <c r="N354" s="254">
        <v>10.509854999999998</v>
      </c>
      <c r="O354" s="254">
        <v>3.9650489999999996</v>
      </c>
      <c r="P354" s="254">
        <v>0.82777199999999995</v>
      </c>
      <c r="Q354" s="254">
        <v>0.58330336679999983</v>
      </c>
      <c r="R354" s="254"/>
      <c r="S354" s="254">
        <v>0.71761977291608969</v>
      </c>
      <c r="T354" s="254">
        <v>867.57515504419189</v>
      </c>
      <c r="U354" s="254">
        <v>863.33333333333326</v>
      </c>
      <c r="V354" s="254">
        <v>350.79000000000008</v>
      </c>
      <c r="W354" s="254">
        <v>1255.6499999999999</v>
      </c>
      <c r="X354" s="254">
        <v>81.235524349807932</v>
      </c>
      <c r="Y354" s="225">
        <v>24.189782385355375</v>
      </c>
      <c r="Z354" s="225">
        <v>5.1048599218346834E-2</v>
      </c>
      <c r="AA354" s="225">
        <v>216.4913793103448</v>
      </c>
      <c r="AB354" s="225">
        <v>140.65460072835941</v>
      </c>
      <c r="AC354" s="254"/>
      <c r="AD354" s="254"/>
      <c r="AE354" s="254"/>
      <c r="AF354" s="254"/>
      <c r="AG354" s="254"/>
      <c r="AH354" s="247">
        <v>24.71</v>
      </c>
      <c r="AI354" s="247">
        <v>255.33</v>
      </c>
      <c r="AJ354" s="247"/>
      <c r="AK354" s="247">
        <v>31.23</v>
      </c>
      <c r="AL354" s="247">
        <v>50.77</v>
      </c>
      <c r="AM354" s="247"/>
      <c r="AN354" s="247"/>
      <c r="AO354" s="247">
        <v>16</v>
      </c>
      <c r="AP354" s="247"/>
      <c r="AQ354" s="247">
        <v>2.34</v>
      </c>
      <c r="AR354" s="247">
        <v>208.89</v>
      </c>
      <c r="AS354" s="247">
        <v>27.13</v>
      </c>
      <c r="AT354" s="247">
        <v>240.73</v>
      </c>
      <c r="AU354" s="247">
        <v>22.07</v>
      </c>
      <c r="AV354" s="247">
        <v>51.02</v>
      </c>
      <c r="AW354" s="247">
        <v>7.27</v>
      </c>
      <c r="AX354" s="247">
        <v>35.69</v>
      </c>
      <c r="AY354" s="247">
        <v>8.4</v>
      </c>
      <c r="AZ354" s="247">
        <v>2.73</v>
      </c>
      <c r="BA354" s="247">
        <v>7.42</v>
      </c>
      <c r="BB354" s="247">
        <v>1.0489999999999999</v>
      </c>
      <c r="BC354" s="247">
        <v>5.8</v>
      </c>
      <c r="BD354" s="247">
        <v>1.036</v>
      </c>
      <c r="BE354" s="247">
        <v>2.8</v>
      </c>
      <c r="BF354" s="247">
        <v>0.38800000000000001</v>
      </c>
      <c r="BG354" s="247">
        <v>28.13</v>
      </c>
      <c r="BH354" s="247">
        <v>0.32900000000000001</v>
      </c>
      <c r="BI354" s="247">
        <v>4.71</v>
      </c>
      <c r="BJ354" s="247">
        <v>1.893</v>
      </c>
      <c r="BK354" s="247" t="s">
        <v>1623</v>
      </c>
      <c r="BL354" s="247">
        <v>1.8109999999999999</v>
      </c>
      <c r="BM354" s="247">
        <v>0.63600000000000001</v>
      </c>
    </row>
    <row r="355" spans="1:65" x14ac:dyDescent="0.3">
      <c r="A355" s="225" t="s">
        <v>1668</v>
      </c>
      <c r="B355" s="254" t="s">
        <v>1659</v>
      </c>
      <c r="C355" s="252" t="s">
        <v>1209</v>
      </c>
      <c r="D355" s="252" t="s">
        <v>1669</v>
      </c>
      <c r="E355" s="225" t="s">
        <v>750</v>
      </c>
      <c r="F355" s="254">
        <v>48.780203416666666</v>
      </c>
      <c r="G355" s="254">
        <v>2.598036</v>
      </c>
      <c r="H355" s="254">
        <v>16.657893166666668</v>
      </c>
      <c r="I355" s="254"/>
      <c r="J355" s="254">
        <v>7.0446249828004168</v>
      </c>
      <c r="K355" s="254">
        <v>8.4866786666666663</v>
      </c>
      <c r="L355" s="254">
        <v>0.12630983333333334</v>
      </c>
      <c r="M355" s="254">
        <v>5.6749135833333328</v>
      </c>
      <c r="N355" s="254">
        <v>10.431491166666669</v>
      </c>
      <c r="O355" s="254">
        <v>4.2614711666666656</v>
      </c>
      <c r="P355" s="254">
        <v>0.58709283333333329</v>
      </c>
      <c r="Q355" s="254">
        <v>0.6431027963999999</v>
      </c>
      <c r="R355" s="254"/>
      <c r="S355" s="254">
        <v>0.98</v>
      </c>
      <c r="T355" s="254">
        <v>1315.1600000000003</v>
      </c>
      <c r="U355" s="254">
        <v>1179.6666666666667</v>
      </c>
      <c r="V355" s="254">
        <v>515.15500000000009</v>
      </c>
      <c r="W355" s="254">
        <v>1641.9949999999999</v>
      </c>
      <c r="X355" s="254">
        <v>82.614786064493174</v>
      </c>
      <c r="Y355" s="225">
        <v>56.578737010391684</v>
      </c>
      <c r="Z355" s="225">
        <v>0.10570085431643679</v>
      </c>
      <c r="AA355" s="225">
        <v>325.14752475247525</v>
      </c>
      <c r="AB355" s="225">
        <v>304.3478260869565</v>
      </c>
      <c r="AC355" s="254"/>
      <c r="AD355" s="254"/>
      <c r="AE355" s="254"/>
      <c r="AF355" s="254"/>
      <c r="AG355" s="254"/>
      <c r="AH355" s="247">
        <v>26.81</v>
      </c>
      <c r="AI355" s="247">
        <v>238.29</v>
      </c>
      <c r="AJ355" s="247"/>
      <c r="AK355" s="247">
        <v>33.700000000000003</v>
      </c>
      <c r="AL355" s="247">
        <v>57.14</v>
      </c>
      <c r="AM355" s="247"/>
      <c r="AN355" s="247"/>
      <c r="AO355" s="247">
        <v>15.04</v>
      </c>
      <c r="AP355" s="247">
        <v>358.18</v>
      </c>
      <c r="AQ355" s="247">
        <v>1.98</v>
      </c>
      <c r="AR355" s="247">
        <v>130.65</v>
      </c>
      <c r="AS355" s="247">
        <v>21.27</v>
      </c>
      <c r="AT355" s="247">
        <v>145.19999999999999</v>
      </c>
      <c r="AU355" s="247">
        <v>14.02</v>
      </c>
      <c r="AV355" s="247">
        <v>32.200000000000003</v>
      </c>
      <c r="AW355" s="247">
        <v>4.28</v>
      </c>
      <c r="AX355" s="247">
        <v>20.85</v>
      </c>
      <c r="AY355" s="247">
        <v>5.91</v>
      </c>
      <c r="AZ355" s="247">
        <v>2.0990000000000002</v>
      </c>
      <c r="BA355" s="247">
        <v>6</v>
      </c>
      <c r="BB355" s="247">
        <v>0.873</v>
      </c>
      <c r="BC355" s="247">
        <v>5.05</v>
      </c>
      <c r="BD355" s="247">
        <v>0.93500000000000005</v>
      </c>
      <c r="BE355" s="247">
        <v>2.48</v>
      </c>
      <c r="BF355" s="247">
        <v>0.34399999999999997</v>
      </c>
      <c r="BG355" s="247">
        <v>25.18</v>
      </c>
      <c r="BH355" s="247">
        <v>0.30099999999999999</v>
      </c>
      <c r="BI355" s="247">
        <v>2.94</v>
      </c>
      <c r="BJ355" s="247">
        <v>1.3460000000000001</v>
      </c>
      <c r="BK355" s="257">
        <v>2.71</v>
      </c>
      <c r="BL355" s="247">
        <v>1.2989999999999999</v>
      </c>
      <c r="BM355" s="247">
        <v>0.45100000000000001</v>
      </c>
    </row>
    <row r="356" spans="1:65" x14ac:dyDescent="0.3">
      <c r="A356" s="225" t="s">
        <v>1668</v>
      </c>
      <c r="B356" s="253" t="s">
        <v>1660</v>
      </c>
      <c r="C356" s="252" t="s">
        <v>1209</v>
      </c>
      <c r="D356" s="252" t="s">
        <v>1669</v>
      </c>
      <c r="E356" s="225" t="s">
        <v>750</v>
      </c>
      <c r="F356" s="253">
        <v>43.853964333333337</v>
      </c>
      <c r="G356" s="253">
        <v>4.5166846666666665</v>
      </c>
      <c r="H356" s="253">
        <v>16.884705833333335</v>
      </c>
      <c r="I356" s="253"/>
      <c r="J356" s="253">
        <v>9.2993766855860418</v>
      </c>
      <c r="K356" s="253">
        <v>11.209264666666666</v>
      </c>
      <c r="L356" s="253">
        <v>0.16328016666666664</v>
      </c>
      <c r="M356" s="253">
        <v>5.7310698333333336</v>
      </c>
      <c r="N356" s="253">
        <v>9.9162311666666643</v>
      </c>
      <c r="O356" s="253">
        <v>3.8842490000000001</v>
      </c>
      <c r="P356" s="253">
        <v>0.92501349999999993</v>
      </c>
      <c r="Q356" s="253">
        <v>0.26031067800000002</v>
      </c>
      <c r="R356" s="253"/>
      <c r="S356" s="253">
        <v>1.1135172291015547</v>
      </c>
      <c r="T356" s="253"/>
      <c r="U356" s="253">
        <v>779.33333333333337</v>
      </c>
      <c r="V356" s="253">
        <v>325.70666666666665</v>
      </c>
      <c r="W356" s="253">
        <v>1314.9750000000004</v>
      </c>
      <c r="X356" s="253">
        <v>78.710822404246272</v>
      </c>
      <c r="Y356" s="225" t="s">
        <v>158</v>
      </c>
      <c r="Z356" s="225">
        <v>4.2415631169674624E-2</v>
      </c>
      <c r="AA356" s="225" t="s">
        <v>158</v>
      </c>
      <c r="AB356" s="225" t="s">
        <v>158</v>
      </c>
      <c r="AC356" s="253"/>
      <c r="AD356" s="253"/>
      <c r="AE356" s="253"/>
      <c r="AF356" s="253"/>
      <c r="AG356" s="253"/>
      <c r="AH356" s="252"/>
      <c r="AI356" s="252"/>
      <c r="AJ356" s="252"/>
      <c r="AK356" s="252"/>
      <c r="AL356" s="252"/>
      <c r="AM356" s="252"/>
      <c r="AN356" s="252"/>
      <c r="AO356" s="252"/>
      <c r="AP356" s="252"/>
      <c r="AQ356" s="252"/>
      <c r="AR356" s="252"/>
      <c r="AS356" s="252"/>
      <c r="AT356" s="252"/>
      <c r="AU356" s="252"/>
      <c r="AV356" s="252"/>
      <c r="AW356" s="252"/>
      <c r="AX356" s="252"/>
      <c r="AY356" s="252"/>
      <c r="AZ356" s="252"/>
      <c r="BA356" s="252"/>
      <c r="BB356" s="252"/>
      <c r="BC356" s="252"/>
      <c r="BD356" s="252"/>
      <c r="BE356" s="252"/>
      <c r="BF356" s="252"/>
      <c r="BG356" s="252"/>
      <c r="BH356" s="252"/>
      <c r="BI356" s="252"/>
      <c r="BJ356" s="252"/>
      <c r="BK356" s="252"/>
      <c r="BL356" s="252"/>
      <c r="BM356" s="252"/>
    </row>
    <row r="357" spans="1:65" x14ac:dyDescent="0.3">
      <c r="A357" s="225" t="s">
        <v>1668</v>
      </c>
      <c r="B357" s="254" t="s">
        <v>1661</v>
      </c>
      <c r="C357" s="252" t="s">
        <v>1209</v>
      </c>
      <c r="D357" s="252" t="s">
        <v>1669</v>
      </c>
      <c r="E357" s="225" t="s">
        <v>750</v>
      </c>
      <c r="F357" s="254">
        <v>44.564462666666657</v>
      </c>
      <c r="G357" s="254">
        <v>4.533120666666667</v>
      </c>
      <c r="H357" s="254">
        <v>16.009508666666665</v>
      </c>
      <c r="I357" s="254"/>
      <c r="J357" s="254">
        <v>10.301360786809166</v>
      </c>
      <c r="K357" s="254">
        <v>12.395702666666667</v>
      </c>
      <c r="L357" s="254">
        <v>0.15702866666666668</v>
      </c>
      <c r="M357" s="254">
        <v>5.7857993333333333</v>
      </c>
      <c r="N357" s="254">
        <v>8.9330906666666667</v>
      </c>
      <c r="O357" s="254">
        <v>4.0288453333333338</v>
      </c>
      <c r="P357" s="254">
        <v>1.1567266666666665</v>
      </c>
      <c r="Q357" s="254">
        <v>0.56296490040000002</v>
      </c>
      <c r="R357" s="254"/>
      <c r="S357" s="254">
        <v>0.51395042924397683</v>
      </c>
      <c r="T357" s="254"/>
      <c r="U357" s="254">
        <v>1000.6666666666665</v>
      </c>
      <c r="V357" s="254">
        <v>601.06666666666661</v>
      </c>
      <c r="W357" s="254">
        <v>1691.8066666666668</v>
      </c>
      <c r="X357" s="254">
        <v>76.777953555977049</v>
      </c>
      <c r="Y357" s="225">
        <v>21.268154445625221</v>
      </c>
      <c r="Z357" s="225">
        <v>6.2594943723056615E-2</v>
      </c>
      <c r="AA357" s="225">
        <v>231.43730050159601</v>
      </c>
      <c r="AB357" s="225">
        <v>56.997940472881986</v>
      </c>
      <c r="AC357" s="254"/>
      <c r="AD357" s="254"/>
      <c r="AE357" s="254"/>
      <c r="AF357" s="254"/>
      <c r="AG357" s="254"/>
      <c r="AH357" s="247">
        <v>26.72</v>
      </c>
      <c r="AI357" s="247">
        <v>311.37</v>
      </c>
      <c r="AJ357" s="247"/>
      <c r="AK357" s="247">
        <v>32.54</v>
      </c>
      <c r="AL357" s="247">
        <v>31.28</v>
      </c>
      <c r="AM357" s="247"/>
      <c r="AN357" s="247"/>
      <c r="AO357" s="247">
        <v>38.229999999999997</v>
      </c>
      <c r="AP357" s="247">
        <v>472.92</v>
      </c>
      <c r="AQ357" s="247">
        <v>2.97</v>
      </c>
      <c r="AR357" s="247">
        <v>311.52999999999997</v>
      </c>
      <c r="AS357" s="247">
        <v>64.16</v>
      </c>
      <c r="AT357" s="247">
        <v>381.85</v>
      </c>
      <c r="AU357" s="247">
        <v>42.09</v>
      </c>
      <c r="AV357" s="247">
        <v>90.17</v>
      </c>
      <c r="AW357" s="247">
        <v>10.74</v>
      </c>
      <c r="AX357" s="247">
        <v>47.05</v>
      </c>
      <c r="AY357" s="247">
        <v>10.08</v>
      </c>
      <c r="AZ357" s="247">
        <v>3</v>
      </c>
      <c r="BA357" s="247">
        <v>8.77</v>
      </c>
      <c r="BB357" s="247">
        <v>1.2190000000000001</v>
      </c>
      <c r="BC357" s="247">
        <v>7.31</v>
      </c>
      <c r="BD357" s="247">
        <v>1.2549999999999999</v>
      </c>
      <c r="BE357" s="247">
        <v>3.36</v>
      </c>
      <c r="BF357" s="247">
        <v>0.45100000000000001</v>
      </c>
      <c r="BG357" s="247">
        <v>33.56</v>
      </c>
      <c r="BH357" s="247">
        <v>0.38900000000000001</v>
      </c>
      <c r="BI357" s="247">
        <v>6.99</v>
      </c>
      <c r="BJ357" s="247">
        <v>3.93</v>
      </c>
      <c r="BK357" s="247">
        <v>3.2</v>
      </c>
      <c r="BL357" s="247">
        <v>4.16</v>
      </c>
      <c r="BM357" s="247">
        <v>1.5069999999999999</v>
      </c>
    </row>
    <row r="358" spans="1:65" ht="17.399999999999999" x14ac:dyDescent="0.3">
      <c r="A358" s="225" t="s">
        <v>1668</v>
      </c>
      <c r="B358" s="247" t="s">
        <v>1738</v>
      </c>
      <c r="C358" s="252" t="s">
        <v>1209</v>
      </c>
      <c r="D358" s="252" t="s">
        <v>1669</v>
      </c>
      <c r="E358" s="225" t="s">
        <v>750</v>
      </c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247"/>
      <c r="S358" s="247"/>
      <c r="T358" s="247"/>
      <c r="U358" s="247" t="s">
        <v>158</v>
      </c>
      <c r="V358" s="247" t="s">
        <v>158</v>
      </c>
      <c r="W358" s="247" t="s">
        <v>158</v>
      </c>
      <c r="X358" s="247"/>
      <c r="Y358" s="225" t="s">
        <v>158</v>
      </c>
      <c r="Z358" s="225" t="s">
        <v>158</v>
      </c>
      <c r="AA358" s="225" t="s">
        <v>158</v>
      </c>
      <c r="AB358" s="225">
        <v>0</v>
      </c>
      <c r="AC358" s="247"/>
      <c r="AD358" s="247"/>
      <c r="AE358" s="247"/>
      <c r="AF358" s="247"/>
      <c r="AG358" s="247"/>
      <c r="AH358" s="247">
        <v>27.06</v>
      </c>
      <c r="AI358" s="247">
        <v>307.2</v>
      </c>
      <c r="AJ358" s="247"/>
      <c r="AK358" s="247">
        <v>31.76</v>
      </c>
      <c r="AL358" s="247">
        <v>32.21</v>
      </c>
      <c r="AM358" s="247"/>
      <c r="AN358" s="247"/>
      <c r="AO358" s="247">
        <v>38.979999999999997</v>
      </c>
      <c r="AP358" s="247">
        <v>498.69</v>
      </c>
      <c r="AQ358" s="247">
        <v>3.19</v>
      </c>
      <c r="AR358" s="247">
        <v>313.58</v>
      </c>
      <c r="AS358" s="247">
        <v>64.180000000000007</v>
      </c>
      <c r="AT358" s="247">
        <v>398.36</v>
      </c>
      <c r="AU358" s="247">
        <v>42.28</v>
      </c>
      <c r="AV358" s="247">
        <v>91.43</v>
      </c>
      <c r="AW358" s="247">
        <v>11.44</v>
      </c>
      <c r="AX358" s="247">
        <v>49.38</v>
      </c>
      <c r="AY358" s="247">
        <v>11.02</v>
      </c>
      <c r="AZ358" s="247">
        <v>3.12</v>
      </c>
      <c r="BA358" s="247">
        <v>9.02</v>
      </c>
      <c r="BB358" s="247">
        <v>1.1930000000000001</v>
      </c>
      <c r="BC358" s="247">
        <v>7.45</v>
      </c>
      <c r="BD358" s="247">
        <v>1.2809999999999999</v>
      </c>
      <c r="BE358" s="247">
        <v>3.43</v>
      </c>
      <c r="BF358" s="247">
        <v>0.438</v>
      </c>
      <c r="BG358" s="247">
        <v>35.619999999999997</v>
      </c>
      <c r="BH358" s="247">
        <v>0.439</v>
      </c>
      <c r="BI358" s="247">
        <v>7.34</v>
      </c>
      <c r="BJ358" s="247">
        <v>3.96</v>
      </c>
      <c r="BK358" s="247">
        <v>3.93</v>
      </c>
      <c r="BL358" s="247">
        <v>4.3499999999999996</v>
      </c>
      <c r="BM358" s="247">
        <v>1.615</v>
      </c>
    </row>
    <row r="359" spans="1:65" x14ac:dyDescent="0.3">
      <c r="A359" s="225" t="s">
        <v>1668</v>
      </c>
      <c r="B359" s="254" t="s">
        <v>1662</v>
      </c>
      <c r="C359" s="252" t="s">
        <v>1209</v>
      </c>
      <c r="D359" s="252" t="s">
        <v>1669</v>
      </c>
      <c r="E359" s="225" t="s">
        <v>750</v>
      </c>
      <c r="F359" s="254">
        <v>47.178159791666666</v>
      </c>
      <c r="G359" s="254">
        <v>4.0069575000000004</v>
      </c>
      <c r="H359" s="254">
        <v>14.333060625</v>
      </c>
      <c r="I359" s="254"/>
      <c r="J359" s="254">
        <v>10.038417706501303</v>
      </c>
      <c r="K359" s="254">
        <v>12.056316458333335</v>
      </c>
      <c r="L359" s="254">
        <v>0.21486562499999998</v>
      </c>
      <c r="M359" s="254">
        <v>5.7030077083333328</v>
      </c>
      <c r="N359" s="254">
        <v>9.7681643749999996</v>
      </c>
      <c r="O359" s="254">
        <v>3.895100625</v>
      </c>
      <c r="P359" s="254">
        <v>1.5607068749999999</v>
      </c>
      <c r="Q359" s="254">
        <v>0.8359313625</v>
      </c>
      <c r="R359" s="254"/>
      <c r="S359" s="254">
        <v>0.26463882455124493</v>
      </c>
      <c r="T359" s="254"/>
      <c r="U359" s="254">
        <v>1250.3333333333333</v>
      </c>
      <c r="V359" s="254">
        <v>768.95</v>
      </c>
      <c r="W359" s="254">
        <v>975.65000000000009</v>
      </c>
      <c r="X359" s="254">
        <v>77.108707735326135</v>
      </c>
      <c r="Y359" s="225">
        <v>26.217935276438109</v>
      </c>
      <c r="Z359" s="225">
        <v>5.935046348806064E-2</v>
      </c>
      <c r="AA359" s="225">
        <v>130.08666666666667</v>
      </c>
      <c r="AB359" s="225">
        <v>28.878090850201325</v>
      </c>
      <c r="AC359" s="254"/>
      <c r="AD359" s="254"/>
      <c r="AE359" s="254"/>
      <c r="AF359" s="254"/>
      <c r="AG359" s="254"/>
      <c r="AH359" s="247">
        <v>28.06</v>
      </c>
      <c r="AI359" s="247">
        <v>309.82</v>
      </c>
      <c r="AJ359" s="247"/>
      <c r="AK359" s="247">
        <v>35.28</v>
      </c>
      <c r="AL359" s="247">
        <v>36.590000000000003</v>
      </c>
      <c r="AM359" s="247"/>
      <c r="AN359" s="247"/>
      <c r="AO359" s="247">
        <v>39.21</v>
      </c>
      <c r="AP359" s="247">
        <v>530.72</v>
      </c>
      <c r="AQ359" s="247">
        <v>2.93</v>
      </c>
      <c r="AR359" s="247">
        <v>300.88</v>
      </c>
      <c r="AS359" s="247">
        <v>64.72</v>
      </c>
      <c r="AT359" s="247">
        <v>381.49</v>
      </c>
      <c r="AU359" s="247">
        <v>41.94</v>
      </c>
      <c r="AV359" s="247">
        <v>91.64</v>
      </c>
      <c r="AW359" s="247">
        <v>11.1</v>
      </c>
      <c r="AX359" s="247">
        <v>47.69</v>
      </c>
      <c r="AY359" s="247">
        <v>10.48</v>
      </c>
      <c r="AZ359" s="247">
        <v>3.07</v>
      </c>
      <c r="BA359" s="247">
        <v>9.4600000000000009</v>
      </c>
      <c r="BB359" s="247">
        <v>1.2490000000000001</v>
      </c>
      <c r="BC359" s="247">
        <v>7.5</v>
      </c>
      <c r="BD359" s="247">
        <v>1.3420000000000001</v>
      </c>
      <c r="BE359" s="247">
        <v>3.53</v>
      </c>
      <c r="BF359" s="247">
        <v>0.46700000000000003</v>
      </c>
      <c r="BG359" s="247">
        <v>35.130000000000003</v>
      </c>
      <c r="BH359" s="247">
        <v>0.42</v>
      </c>
      <c r="BI359" s="247">
        <v>7.2</v>
      </c>
      <c r="BJ359" s="247">
        <v>4.16</v>
      </c>
      <c r="BK359" s="247">
        <v>3.19</v>
      </c>
      <c r="BL359" s="247">
        <v>4.6900000000000004</v>
      </c>
      <c r="BM359" s="247">
        <v>1.72</v>
      </c>
    </row>
    <row r="360" spans="1:65" ht="17.399999999999999" x14ac:dyDescent="0.3">
      <c r="A360" s="225" t="s">
        <v>1668</v>
      </c>
      <c r="B360" s="247" t="s">
        <v>1739</v>
      </c>
      <c r="C360" s="252" t="s">
        <v>1209</v>
      </c>
      <c r="D360" s="252" t="s">
        <v>1669</v>
      </c>
      <c r="E360" s="225" t="s">
        <v>750</v>
      </c>
      <c r="F360" s="254"/>
      <c r="G360" s="254"/>
      <c r="H360" s="254"/>
      <c r="I360" s="254"/>
      <c r="J360" s="254"/>
      <c r="K360" s="254"/>
      <c r="L360" s="254"/>
      <c r="M360" s="254"/>
      <c r="N360" s="254"/>
      <c r="O360" s="254"/>
      <c r="P360" s="254"/>
      <c r="Q360" s="254"/>
      <c r="R360" s="254"/>
      <c r="S360" s="254"/>
      <c r="T360" s="254"/>
      <c r="U360" s="254" t="s">
        <v>158</v>
      </c>
      <c r="V360" s="254" t="s">
        <v>158</v>
      </c>
      <c r="W360" s="254" t="s">
        <v>158</v>
      </c>
      <c r="X360" s="254"/>
      <c r="Y360" s="225" t="s">
        <v>158</v>
      </c>
      <c r="Z360" s="225" t="s">
        <v>158</v>
      </c>
      <c r="AA360" s="225" t="s">
        <v>158</v>
      </c>
      <c r="AB360" s="225">
        <v>0</v>
      </c>
      <c r="AC360" s="254"/>
      <c r="AD360" s="254"/>
      <c r="AE360" s="254"/>
      <c r="AF360" s="254"/>
      <c r="AG360" s="254"/>
      <c r="AH360" s="247">
        <v>28.01</v>
      </c>
      <c r="AI360" s="247">
        <v>309.66000000000003</v>
      </c>
      <c r="AJ360" s="247"/>
      <c r="AK360" s="247">
        <v>35.5</v>
      </c>
      <c r="AL360" s="247">
        <v>36.92</v>
      </c>
      <c r="AM360" s="247"/>
      <c r="AN360" s="247"/>
      <c r="AO360" s="247">
        <v>39.39</v>
      </c>
      <c r="AP360" s="247">
        <v>538.78</v>
      </c>
      <c r="AQ360" s="247">
        <v>2.84</v>
      </c>
      <c r="AR360" s="247">
        <v>307.27999999999997</v>
      </c>
      <c r="AS360" s="247">
        <v>65.83</v>
      </c>
      <c r="AT360" s="247">
        <v>382.68</v>
      </c>
      <c r="AU360" s="247">
        <v>42.52</v>
      </c>
      <c r="AV360" s="247">
        <v>92.57</v>
      </c>
      <c r="AW360" s="247">
        <v>11.41</v>
      </c>
      <c r="AX360" s="247">
        <v>49.82</v>
      </c>
      <c r="AY360" s="247">
        <v>10.57</v>
      </c>
      <c r="AZ360" s="247">
        <v>3.18</v>
      </c>
      <c r="BA360" s="247">
        <v>9.61</v>
      </c>
      <c r="BB360" s="247">
        <v>1.3169999999999999</v>
      </c>
      <c r="BC360" s="247">
        <v>7.68</v>
      </c>
      <c r="BD360" s="247">
        <v>1.4239999999999999</v>
      </c>
      <c r="BE360" s="247">
        <v>3.6</v>
      </c>
      <c r="BF360" s="247">
        <v>0.46700000000000003</v>
      </c>
      <c r="BG360" s="247">
        <v>36.270000000000003</v>
      </c>
      <c r="BH360" s="247">
        <v>0.437</v>
      </c>
      <c r="BI360" s="247">
        <v>7.59</v>
      </c>
      <c r="BJ360" s="247">
        <v>4.3499999999999996</v>
      </c>
      <c r="BK360" s="247">
        <v>3.12</v>
      </c>
      <c r="BL360" s="247">
        <v>4.82</v>
      </c>
      <c r="BM360" s="247">
        <v>1.7789999999999999</v>
      </c>
    </row>
    <row r="361" spans="1:65" x14ac:dyDescent="0.3">
      <c r="A361" s="225" t="s">
        <v>1668</v>
      </c>
      <c r="B361" s="254" t="s">
        <v>1663</v>
      </c>
      <c r="C361" s="252" t="s">
        <v>1209</v>
      </c>
      <c r="D361" s="252" t="s">
        <v>1669</v>
      </c>
      <c r="E361" s="225" t="s">
        <v>750</v>
      </c>
      <c r="F361" s="254">
        <v>45.835785166666668</v>
      </c>
      <c r="G361" s="254">
        <v>3.6141291666666668</v>
      </c>
      <c r="H361" s="254">
        <v>17.209033500000004</v>
      </c>
      <c r="I361" s="254"/>
      <c r="J361" s="254">
        <v>8.9610174060991667</v>
      </c>
      <c r="K361" s="254">
        <v>10.797499666666667</v>
      </c>
      <c r="L361" s="254">
        <v>0.12644116666666666</v>
      </c>
      <c r="M361" s="254">
        <v>5.3076394999999996</v>
      </c>
      <c r="N361" s="254">
        <v>9.4797430000000009</v>
      </c>
      <c r="O361" s="254">
        <v>3.7933335000000001</v>
      </c>
      <c r="P361" s="254">
        <v>1.3684276666666666</v>
      </c>
      <c r="Q361" s="254">
        <v>0.88370208779999992</v>
      </c>
      <c r="R361" s="254"/>
      <c r="S361" s="254">
        <v>0.81025721844072929</v>
      </c>
      <c r="T361" s="254">
        <v>1108.6642939333831</v>
      </c>
      <c r="U361" s="254">
        <v>872</v>
      </c>
      <c r="V361" s="254">
        <v>669.1433333333332</v>
      </c>
      <c r="W361" s="254">
        <v>1265.3966666666663</v>
      </c>
      <c r="X361" s="254">
        <v>77.753716204628091</v>
      </c>
      <c r="Y361" s="225">
        <v>20.771796093377802</v>
      </c>
      <c r="Z361" s="225">
        <v>5.8903983579619464E-2</v>
      </c>
      <c r="AA361" s="225">
        <v>207.44207650273219</v>
      </c>
      <c r="AB361" s="225">
        <v>102.22775907654923</v>
      </c>
      <c r="AC361" s="254"/>
      <c r="AD361" s="254"/>
      <c r="AE361" s="254"/>
      <c r="AF361" s="254"/>
      <c r="AG361" s="254"/>
      <c r="AH361" s="247">
        <v>21.78</v>
      </c>
      <c r="AI361" s="247">
        <v>263.95</v>
      </c>
      <c r="AJ361" s="247"/>
      <c r="AK361" s="247">
        <v>37.22</v>
      </c>
      <c r="AL361" s="247">
        <v>40.69</v>
      </c>
      <c r="AM361" s="247"/>
      <c r="AN361" s="247"/>
      <c r="AO361" s="247">
        <v>38.15</v>
      </c>
      <c r="AP361" s="247">
        <v>666.92</v>
      </c>
      <c r="AQ361" s="247">
        <v>2.21</v>
      </c>
      <c r="AR361" s="247">
        <v>272.05</v>
      </c>
      <c r="AS361" s="247">
        <v>61.47</v>
      </c>
      <c r="AT361" s="247">
        <v>357.76</v>
      </c>
      <c r="AU361" s="247">
        <v>37.11</v>
      </c>
      <c r="AV361" s="247">
        <v>79.260000000000005</v>
      </c>
      <c r="AW361" s="247">
        <v>9.52</v>
      </c>
      <c r="AX361" s="247">
        <v>41.98</v>
      </c>
      <c r="AY361" s="247">
        <v>8.66</v>
      </c>
      <c r="AZ361" s="247">
        <v>2.79</v>
      </c>
      <c r="BA361" s="247">
        <v>7.97</v>
      </c>
      <c r="BB361" s="247">
        <v>1.0449999999999999</v>
      </c>
      <c r="BC361" s="247">
        <v>6.1</v>
      </c>
      <c r="BD361" s="247">
        <v>1.056</v>
      </c>
      <c r="BE361" s="247">
        <v>2.72</v>
      </c>
      <c r="BF361" s="247">
        <v>0.32600000000000001</v>
      </c>
      <c r="BG361" s="247">
        <v>29.04</v>
      </c>
      <c r="BH361" s="247">
        <v>0.307</v>
      </c>
      <c r="BI361" s="247">
        <v>6.6</v>
      </c>
      <c r="BJ361" s="247">
        <v>4.05</v>
      </c>
      <c r="BK361" s="247">
        <v>4.13</v>
      </c>
      <c r="BL361" s="247">
        <v>4.1500000000000004</v>
      </c>
      <c r="BM361" s="247">
        <v>1.472</v>
      </c>
    </row>
    <row r="362" spans="1:65" x14ac:dyDescent="0.3">
      <c r="A362" s="225" t="s">
        <v>1668</v>
      </c>
      <c r="B362" s="254" t="s">
        <v>1664</v>
      </c>
      <c r="C362" s="252" t="s">
        <v>1209</v>
      </c>
      <c r="D362" s="252" t="s">
        <v>1669</v>
      </c>
      <c r="E362" s="225" t="s">
        <v>750</v>
      </c>
      <c r="F362" s="254">
        <v>46.420700000000004</v>
      </c>
      <c r="G362" s="254">
        <v>3.8901333333333334</v>
      </c>
      <c r="H362" s="254">
        <v>15.4367</v>
      </c>
      <c r="I362" s="254"/>
      <c r="J362" s="254">
        <v>10.518051556374999</v>
      </c>
      <c r="K362" s="254">
        <v>12.750099999999998</v>
      </c>
      <c r="L362" s="254">
        <v>0.24833333333333332</v>
      </c>
      <c r="M362" s="254">
        <v>4.9995000000000003</v>
      </c>
      <c r="N362" s="254">
        <v>7.8557333333333332</v>
      </c>
      <c r="O362" s="254">
        <v>4.1295000000000002</v>
      </c>
      <c r="P362" s="254">
        <v>1.4533666666666667</v>
      </c>
      <c r="Q362" s="254">
        <v>0.85996241999999989</v>
      </c>
      <c r="R362" s="254"/>
      <c r="S362" s="254">
        <v>1.4087389979892357</v>
      </c>
      <c r="T362" s="254">
        <v>1473.5719746060297</v>
      </c>
      <c r="U362" s="254">
        <v>1324.6666666666665</v>
      </c>
      <c r="V362" s="254">
        <v>748.66666666666674</v>
      </c>
      <c r="W362" s="254">
        <v>1556.3333333333333</v>
      </c>
      <c r="X362" s="254">
        <v>72.790412396885969</v>
      </c>
      <c r="Y362" s="225">
        <v>23.412277601036877</v>
      </c>
      <c r="Z362" s="225">
        <v>6.2052696561934351E-2</v>
      </c>
      <c r="AA362" s="225">
        <v>167.88924847177273</v>
      </c>
      <c r="AB362" s="225">
        <v>131.67015590141469</v>
      </c>
      <c r="AC362" s="254"/>
      <c r="AD362" s="254"/>
      <c r="AE362" s="254"/>
      <c r="AF362" s="254"/>
      <c r="AG362" s="254"/>
      <c r="AH362" s="247">
        <v>20.96</v>
      </c>
      <c r="AI362" s="247">
        <v>237.02</v>
      </c>
      <c r="AJ362" s="247"/>
      <c r="AK362" s="247">
        <v>42.45</v>
      </c>
      <c r="AL362" s="247">
        <v>41.32</v>
      </c>
      <c r="AM362" s="247"/>
      <c r="AN362" s="247"/>
      <c r="AO362" s="247">
        <v>43.71</v>
      </c>
      <c r="AP362" s="247">
        <v>715.94</v>
      </c>
      <c r="AQ362" s="247">
        <v>3.55</v>
      </c>
      <c r="AR362" s="247">
        <v>362.36</v>
      </c>
      <c r="AS362" s="247">
        <v>77.7</v>
      </c>
      <c r="AT362" s="247">
        <v>446.68</v>
      </c>
      <c r="AU362" s="247">
        <v>48.93</v>
      </c>
      <c r="AV362" s="247">
        <v>106.99</v>
      </c>
      <c r="AW362" s="247">
        <v>12.94</v>
      </c>
      <c r="AX362" s="247">
        <v>56.58</v>
      </c>
      <c r="AY362" s="247">
        <v>12.39</v>
      </c>
      <c r="AZ362" s="247">
        <v>3.82</v>
      </c>
      <c r="BA362" s="247">
        <v>11.41</v>
      </c>
      <c r="BB362" s="247">
        <v>1.5780000000000001</v>
      </c>
      <c r="BC362" s="247">
        <v>9.27</v>
      </c>
      <c r="BD362" s="247">
        <v>1.62</v>
      </c>
      <c r="BE362" s="247">
        <v>4.29</v>
      </c>
      <c r="BF362" s="247">
        <v>0.54700000000000004</v>
      </c>
      <c r="BG362" s="247">
        <v>43.72</v>
      </c>
      <c r="BH362" s="247">
        <v>0.48299999999999998</v>
      </c>
      <c r="BI362" s="247">
        <v>8.16</v>
      </c>
      <c r="BJ362" s="247">
        <v>4.7300000000000004</v>
      </c>
      <c r="BK362" s="247">
        <v>3.11</v>
      </c>
      <c r="BL362" s="247">
        <v>5</v>
      </c>
      <c r="BM362" s="247">
        <v>1.863</v>
      </c>
    </row>
    <row r="363" spans="1:65" x14ac:dyDescent="0.3">
      <c r="A363" s="225" t="s">
        <v>1668</v>
      </c>
      <c r="B363" s="254" t="s">
        <v>1665</v>
      </c>
      <c r="C363" s="252" t="s">
        <v>1209</v>
      </c>
      <c r="D363" s="252" t="s">
        <v>1669</v>
      </c>
      <c r="E363" s="225" t="s">
        <v>750</v>
      </c>
      <c r="F363" s="254">
        <v>47.365199999999994</v>
      </c>
      <c r="G363" s="254">
        <v>2.7745000000000002</v>
      </c>
      <c r="H363" s="254">
        <v>16.104299999999999</v>
      </c>
      <c r="I363" s="254"/>
      <c r="J363" s="254">
        <v>10.003619751875</v>
      </c>
      <c r="K363" s="254">
        <v>12.1265</v>
      </c>
      <c r="L363" s="254">
        <v>0.15176666666666669</v>
      </c>
      <c r="M363" s="254">
        <v>4.9497333333333335</v>
      </c>
      <c r="N363" s="254">
        <v>7.5117333333333329</v>
      </c>
      <c r="O363" s="254">
        <v>4.4629666666666665</v>
      </c>
      <c r="P363" s="254">
        <v>1.7234333333333334</v>
      </c>
      <c r="Q363" s="254">
        <v>1.0931505599999998</v>
      </c>
      <c r="R363" s="254"/>
      <c r="S363" s="254">
        <v>1.4431478528251802</v>
      </c>
      <c r="T363" s="254">
        <v>803.60529782029494</v>
      </c>
      <c r="U363" s="254">
        <v>1442.3333333333333</v>
      </c>
      <c r="V363" s="254">
        <v>900.00000000000011</v>
      </c>
      <c r="W363" s="254">
        <v>1195.3333333333335</v>
      </c>
      <c r="X363" s="254">
        <v>72.864756086914483</v>
      </c>
      <c r="Y363" s="225" t="s">
        <v>158</v>
      </c>
      <c r="Z363" s="225">
        <v>6.2906479067843538E-2</v>
      </c>
      <c r="AA363" s="225" t="s">
        <v>158</v>
      </c>
      <c r="AB363" s="225" t="s">
        <v>158</v>
      </c>
      <c r="AC363" s="254"/>
      <c r="AD363" s="254"/>
      <c r="AE363" s="254"/>
      <c r="AF363" s="254"/>
      <c r="AG363" s="254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47"/>
      <c r="AS363" s="247"/>
      <c r="AT363" s="247"/>
      <c r="AU363" s="247"/>
      <c r="AV363" s="247"/>
      <c r="AW363" s="247"/>
      <c r="AX363" s="247"/>
      <c r="AY363" s="247"/>
      <c r="AZ363" s="247"/>
      <c r="BA363" s="247"/>
      <c r="BB363" s="247"/>
      <c r="BC363" s="247"/>
      <c r="BD363" s="247"/>
      <c r="BE363" s="247"/>
      <c r="BF363" s="247"/>
      <c r="BG363" s="247"/>
      <c r="BH363" s="247"/>
      <c r="BI363" s="247"/>
      <c r="BJ363" s="247"/>
      <c r="BK363" s="247"/>
      <c r="BL363" s="247"/>
      <c r="BM363" s="247"/>
    </row>
    <row r="364" spans="1:65" x14ac:dyDescent="0.3">
      <c r="A364" s="225" t="s">
        <v>1668</v>
      </c>
      <c r="B364" s="254" t="s">
        <v>1666</v>
      </c>
      <c r="C364" s="252" t="s">
        <v>1209</v>
      </c>
      <c r="D364" s="252" t="s">
        <v>1669</v>
      </c>
      <c r="E364" s="225" t="s">
        <v>750</v>
      </c>
      <c r="F364" s="254">
        <v>43.491726249999999</v>
      </c>
      <c r="G364" s="254">
        <v>4.4568951666666674</v>
      </c>
      <c r="H364" s="254">
        <v>15.501207666666664</v>
      </c>
      <c r="I364" s="254"/>
      <c r="J364" s="254">
        <v>10.867013095959376</v>
      </c>
      <c r="K364" s="254">
        <v>13.0984125</v>
      </c>
      <c r="L364" s="254">
        <v>0.194636</v>
      </c>
      <c r="M364" s="254">
        <v>5.3494666666666664</v>
      </c>
      <c r="N364" s="254">
        <v>8.091456916666667</v>
      </c>
      <c r="O364" s="254">
        <v>4.2667573333333335</v>
      </c>
      <c r="P364" s="254">
        <v>1.1289085000000001</v>
      </c>
      <c r="Q364" s="254">
        <v>0.57441388049999986</v>
      </c>
      <c r="R364" s="254"/>
      <c r="S364" s="254">
        <v>0.97469290263876252</v>
      </c>
      <c r="T364" s="254">
        <v>1322.0205038805138</v>
      </c>
      <c r="U364" s="254">
        <v>1002.0000000000001</v>
      </c>
      <c r="V364" s="254">
        <v>458.35333333333341</v>
      </c>
      <c r="W364" s="254">
        <v>1352.0766666666666</v>
      </c>
      <c r="X364" s="254">
        <v>74.672551280833517</v>
      </c>
      <c r="Y364" s="225">
        <v>23.772241992882567</v>
      </c>
      <c r="Z364" s="225">
        <v>4.890902531929131E-2</v>
      </c>
      <c r="AA364" s="225">
        <v>176.28118209474141</v>
      </c>
      <c r="AB364" s="225">
        <v>132.48510298202564</v>
      </c>
      <c r="AC364" s="254"/>
      <c r="AD364" s="254"/>
      <c r="AE364" s="254"/>
      <c r="AF364" s="254"/>
      <c r="AG364" s="254"/>
      <c r="AH364" s="247">
        <v>19.14</v>
      </c>
      <c r="AI364" s="247">
        <v>244.84</v>
      </c>
      <c r="AJ364" s="247"/>
      <c r="AK364" s="247">
        <v>38.35</v>
      </c>
      <c r="AL364" s="247">
        <v>33.909999999999997</v>
      </c>
      <c r="AM364" s="247"/>
      <c r="AN364" s="247"/>
      <c r="AO364" s="247">
        <v>23.86</v>
      </c>
      <c r="AP364" s="247">
        <v>712.23</v>
      </c>
      <c r="AQ364" s="247">
        <v>2.86</v>
      </c>
      <c r="AR364" s="247">
        <v>254.59</v>
      </c>
      <c r="AS364" s="247">
        <v>51.89</v>
      </c>
      <c r="AT364" s="247">
        <v>273.77</v>
      </c>
      <c r="AU364" s="247">
        <v>32.369999999999997</v>
      </c>
      <c r="AV364" s="247">
        <v>73.569999999999993</v>
      </c>
      <c r="AW364" s="247">
        <v>9.17</v>
      </c>
      <c r="AX364" s="247">
        <v>42.15</v>
      </c>
      <c r="AY364" s="247">
        <v>9.57</v>
      </c>
      <c r="AZ364" s="247">
        <v>3.01</v>
      </c>
      <c r="BA364" s="247">
        <v>8.83</v>
      </c>
      <c r="BB364" s="247">
        <v>1.2410000000000001</v>
      </c>
      <c r="BC364" s="247">
        <v>7.67</v>
      </c>
      <c r="BD364" s="247">
        <v>1.365</v>
      </c>
      <c r="BE364" s="247">
        <v>3.6</v>
      </c>
      <c r="BF364" s="247">
        <v>0.48</v>
      </c>
      <c r="BG364" s="247">
        <v>35.229999999999997</v>
      </c>
      <c r="BH364" s="247">
        <v>0.39400000000000002</v>
      </c>
      <c r="BI364" s="247">
        <v>6</v>
      </c>
      <c r="BJ364" s="247">
        <v>3.3</v>
      </c>
      <c r="BK364" s="247">
        <v>1.91</v>
      </c>
      <c r="BL364" s="247">
        <v>3.09</v>
      </c>
      <c r="BM364" s="247">
        <v>1.129</v>
      </c>
    </row>
    <row r="365" spans="1:65" x14ac:dyDescent="0.3">
      <c r="A365" s="225" t="s">
        <v>1668</v>
      </c>
      <c r="B365" s="254" t="s">
        <v>1667</v>
      </c>
      <c r="C365" s="252" t="s">
        <v>1209</v>
      </c>
      <c r="D365" s="252" t="s">
        <v>1669</v>
      </c>
      <c r="E365" s="225" t="s">
        <v>750</v>
      </c>
      <c r="F365" s="254">
        <v>46.726011999999997</v>
      </c>
      <c r="G365" s="254">
        <v>4.3155476666666672</v>
      </c>
      <c r="H365" s="254">
        <v>14.086419333333334</v>
      </c>
      <c r="I365" s="254"/>
      <c r="J365" s="254">
        <v>9.5612936464635432</v>
      </c>
      <c r="K365" s="254">
        <v>11.521739666666667</v>
      </c>
      <c r="L365" s="254">
        <v>0.21131533333333333</v>
      </c>
      <c r="M365" s="254">
        <v>5.2453826666666661</v>
      </c>
      <c r="N365" s="254">
        <v>9.4047746666666665</v>
      </c>
      <c r="O365" s="254">
        <v>4.0520601666666671</v>
      </c>
      <c r="P365" s="254">
        <v>1.6469226666666665</v>
      </c>
      <c r="Q365" s="254">
        <v>0.85548922529999993</v>
      </c>
      <c r="R365" s="254"/>
      <c r="S365" s="254">
        <v>1.0959815247062548</v>
      </c>
      <c r="T365" s="254">
        <v>1357.1701665427377</v>
      </c>
      <c r="U365" s="254">
        <v>1099.3333333333333</v>
      </c>
      <c r="V365" s="254">
        <v>764.03166666666675</v>
      </c>
      <c r="W365" s="254">
        <v>486.91833333333329</v>
      </c>
      <c r="X365" s="254">
        <v>76.757209615411909</v>
      </c>
      <c r="Y365" s="225">
        <v>32.592153374839413</v>
      </c>
      <c r="Z365" s="225">
        <v>5.5883745905758529E-2</v>
      </c>
      <c r="AA365" s="225">
        <v>81.972783389450044</v>
      </c>
      <c r="AB365" s="225">
        <v>173.44224160567413</v>
      </c>
      <c r="AC365" s="254"/>
      <c r="AD365" s="254"/>
      <c r="AE365" s="254"/>
      <c r="AF365" s="254"/>
      <c r="AG365" s="254"/>
      <c r="AH365" s="247">
        <v>22.22</v>
      </c>
      <c r="AI365" s="247">
        <v>307.16000000000003</v>
      </c>
      <c r="AJ365" s="247"/>
      <c r="AK365" s="247">
        <v>41.42</v>
      </c>
      <c r="AL365" s="247">
        <v>35.729999999999997</v>
      </c>
      <c r="AM365" s="247"/>
      <c r="AN365" s="247"/>
      <c r="AO365" s="247">
        <v>27.54</v>
      </c>
      <c r="AP365" s="247">
        <v>642.80999999999995</v>
      </c>
      <c r="AQ365" s="247">
        <v>2.59</v>
      </c>
      <c r="AR365" s="247">
        <v>218.43</v>
      </c>
      <c r="AS365" s="247">
        <v>47.89</v>
      </c>
      <c r="AT365" s="247">
        <v>294.58</v>
      </c>
      <c r="AU365" s="247">
        <v>28.99</v>
      </c>
      <c r="AV365" s="247">
        <v>63.19</v>
      </c>
      <c r="AW365" s="247">
        <v>7.84</v>
      </c>
      <c r="AX365" s="247">
        <v>33.729999999999997</v>
      </c>
      <c r="AY365" s="247">
        <v>7.71</v>
      </c>
      <c r="AZ365" s="247">
        <v>2.4249999999999998</v>
      </c>
      <c r="BA365" s="247">
        <v>6.72</v>
      </c>
      <c r="BB365" s="247">
        <v>0.97599999999999998</v>
      </c>
      <c r="BC365" s="247">
        <v>5.94</v>
      </c>
      <c r="BD365" s="247">
        <v>1.0960000000000001</v>
      </c>
      <c r="BE365" s="247">
        <v>3</v>
      </c>
      <c r="BF365" s="247">
        <v>0.42699999999999999</v>
      </c>
      <c r="BG365" s="247">
        <v>29.06</v>
      </c>
      <c r="BH365" s="247">
        <v>0.35299999999999998</v>
      </c>
      <c r="BI365" s="247">
        <v>5.3</v>
      </c>
      <c r="BJ365" s="247">
        <v>3.27</v>
      </c>
      <c r="BK365" s="247">
        <v>2.06</v>
      </c>
      <c r="BL365" s="247">
        <v>2.97</v>
      </c>
      <c r="BM365" s="247">
        <v>1.052</v>
      </c>
    </row>
    <row r="366" spans="1:65" ht="17.399999999999999" x14ac:dyDescent="0.3">
      <c r="A366" s="225" t="s">
        <v>1668</v>
      </c>
      <c r="B366" s="255" t="s">
        <v>1740</v>
      </c>
      <c r="C366" s="252" t="s">
        <v>1209</v>
      </c>
      <c r="D366" s="252" t="s">
        <v>1669</v>
      </c>
      <c r="E366" s="225" t="s">
        <v>750</v>
      </c>
      <c r="F366" s="256"/>
      <c r="G366" s="256"/>
      <c r="H366" s="256"/>
      <c r="I366" s="256"/>
      <c r="J366" s="256"/>
      <c r="K366" s="256"/>
      <c r="L366" s="256"/>
      <c r="M366" s="256"/>
      <c r="N366" s="256"/>
      <c r="O366" s="256"/>
      <c r="P366" s="256"/>
      <c r="Q366" s="256"/>
      <c r="R366" s="256"/>
      <c r="S366" s="256"/>
      <c r="T366" s="256"/>
      <c r="U366" s="256" t="s">
        <v>158</v>
      </c>
      <c r="V366" s="256" t="s">
        <v>158</v>
      </c>
      <c r="W366" s="256" t="s">
        <v>158</v>
      </c>
      <c r="X366" s="256"/>
      <c r="Y366" s="225" t="s">
        <v>158</v>
      </c>
      <c r="Z366" s="225" t="s">
        <v>158</v>
      </c>
      <c r="AA366" s="225" t="s">
        <v>158</v>
      </c>
      <c r="AC366" s="256"/>
      <c r="AD366" s="256"/>
      <c r="AE366" s="256"/>
      <c r="AF366" s="256"/>
      <c r="AG366" s="256"/>
      <c r="AH366" s="255">
        <v>22.16</v>
      </c>
      <c r="AI366" s="255">
        <v>312.37</v>
      </c>
      <c r="AJ366" s="255"/>
      <c r="AK366" s="255">
        <v>43.78</v>
      </c>
      <c r="AL366" s="255">
        <v>37.68</v>
      </c>
      <c r="AM366" s="255"/>
      <c r="AN366" s="255"/>
      <c r="AO366" s="255">
        <v>27.9</v>
      </c>
      <c r="AP366" s="255">
        <v>658.83</v>
      </c>
      <c r="AQ366" s="255">
        <v>2.62</v>
      </c>
      <c r="AR366" s="255">
        <v>220.19</v>
      </c>
      <c r="AS366" s="255">
        <v>49.56</v>
      </c>
      <c r="AT366" s="255">
        <v>298.10000000000002</v>
      </c>
      <c r="AU366" s="255">
        <v>29.08</v>
      </c>
      <c r="AV366" s="255">
        <v>64.02</v>
      </c>
      <c r="AW366" s="255">
        <v>7.85</v>
      </c>
      <c r="AX366" s="255">
        <v>34.97</v>
      </c>
      <c r="AY366" s="255">
        <v>7.64</v>
      </c>
      <c r="AZ366" s="255">
        <v>2.5169999999999999</v>
      </c>
      <c r="BA366" s="255">
        <v>7.09</v>
      </c>
      <c r="BB366" s="255">
        <v>1.0109999999999999</v>
      </c>
      <c r="BC366" s="255">
        <v>6.1</v>
      </c>
      <c r="BD366" s="255">
        <v>1.113</v>
      </c>
      <c r="BE366" s="255">
        <v>2.96</v>
      </c>
      <c r="BF366" s="255">
        <v>0.39300000000000002</v>
      </c>
      <c r="BG366" s="255">
        <v>29.7</v>
      </c>
      <c r="BH366" s="255">
        <v>0.372</v>
      </c>
      <c r="BI366" s="255">
        <v>5.32</v>
      </c>
      <c r="BJ366" s="255">
        <v>3.2</v>
      </c>
      <c r="BK366" s="255">
        <v>2.15</v>
      </c>
      <c r="BL366" s="255">
        <v>2.92</v>
      </c>
      <c r="BM366" s="255">
        <v>1.107</v>
      </c>
    </row>
    <row r="367" spans="1:65" x14ac:dyDescent="0.3">
      <c r="A367" s="225" t="s">
        <v>1210</v>
      </c>
      <c r="C367" s="225" t="s">
        <v>1197</v>
      </c>
      <c r="D367" s="225" t="s">
        <v>1211</v>
      </c>
      <c r="E367" s="225" t="s">
        <v>750</v>
      </c>
      <c r="F367" s="225">
        <v>43.261081075659199</v>
      </c>
      <c r="G367" s="225">
        <v>4.9770805540788601</v>
      </c>
      <c r="H367" s="225">
        <v>15.1589315626348</v>
      </c>
      <c r="K367" s="225">
        <v>13.1739169684143</v>
      </c>
      <c r="M367" s="225">
        <v>4.6701505561852397</v>
      </c>
      <c r="N367" s="225">
        <v>11.165832472391299</v>
      </c>
      <c r="O367" s="225">
        <v>4.6520958504267904</v>
      </c>
      <c r="P367" s="225">
        <v>1.6640420474036299</v>
      </c>
      <c r="Q367" s="225">
        <v>1.08227930629808</v>
      </c>
      <c r="R367" s="225">
        <v>32.260276003901531</v>
      </c>
      <c r="S367" s="238">
        <v>0.55459144191999998</v>
      </c>
      <c r="T367" s="239" t="s">
        <v>158</v>
      </c>
      <c r="U367" s="240" t="s">
        <v>158</v>
      </c>
      <c r="V367" s="240" t="s">
        <v>158</v>
      </c>
      <c r="W367" s="240" t="s">
        <v>158</v>
      </c>
      <c r="Y367" s="225" t="s">
        <v>158</v>
      </c>
      <c r="Z367" s="225" t="s">
        <v>158</v>
      </c>
      <c r="AA367" s="225" t="s">
        <v>158</v>
      </c>
      <c r="AB367" s="225" t="s">
        <v>158</v>
      </c>
    </row>
    <row r="368" spans="1:65" x14ac:dyDescent="0.3">
      <c r="A368" s="225" t="s">
        <v>1210</v>
      </c>
      <c r="C368" s="225" t="s">
        <v>1197</v>
      </c>
      <c r="D368" s="225" t="s">
        <v>1211</v>
      </c>
      <c r="E368" s="225" t="s">
        <v>750</v>
      </c>
      <c r="F368" s="225">
        <v>42.9457615779924</v>
      </c>
      <c r="G368" s="225">
        <v>4.8896682445239597</v>
      </c>
      <c r="H368" s="225">
        <v>15.078504312922499</v>
      </c>
      <c r="K368" s="225">
        <v>13.744589841572299</v>
      </c>
      <c r="M368" s="225">
        <v>4.4629372472303004</v>
      </c>
      <c r="N368" s="225">
        <v>11.338273006476999</v>
      </c>
      <c r="O368" s="225">
        <v>4.6788367779275699</v>
      </c>
      <c r="P368" s="225">
        <v>1.5863040635737999</v>
      </c>
      <c r="Q368" s="225">
        <v>1.0683479124644</v>
      </c>
      <c r="R368" s="225">
        <v>30.005292628293414</v>
      </c>
      <c r="S368" s="238">
        <v>0.71435617600000001</v>
      </c>
      <c r="T368" s="239" t="s">
        <v>158</v>
      </c>
      <c r="U368" s="240" t="s">
        <v>158</v>
      </c>
      <c r="V368" s="240" t="s">
        <v>158</v>
      </c>
      <c r="W368" s="240" t="s">
        <v>158</v>
      </c>
      <c r="Y368" s="225" t="s">
        <v>158</v>
      </c>
      <c r="Z368" s="225" t="s">
        <v>158</v>
      </c>
      <c r="AA368" s="225" t="s">
        <v>158</v>
      </c>
      <c r="AB368" s="225" t="s">
        <v>158</v>
      </c>
    </row>
    <row r="369" spans="1:28" x14ac:dyDescent="0.3">
      <c r="A369" s="225" t="s">
        <v>1210</v>
      </c>
      <c r="C369" s="225" t="s">
        <v>1197</v>
      </c>
      <c r="D369" s="225" t="s">
        <v>1211</v>
      </c>
      <c r="E369" s="225" t="s">
        <v>750</v>
      </c>
      <c r="F369" s="225">
        <v>43.383728098128699</v>
      </c>
      <c r="G369" s="225">
        <v>4.9722602417694901</v>
      </c>
      <c r="H369" s="225">
        <v>15.230224321133401</v>
      </c>
      <c r="K369" s="225">
        <v>11.1836674990336</v>
      </c>
      <c r="M369" s="225">
        <v>5.7715414111230698</v>
      </c>
      <c r="N369" s="225">
        <v>12.297437076198101</v>
      </c>
      <c r="O369" s="225">
        <v>4.46657124050527</v>
      </c>
      <c r="P369" s="225">
        <v>1.5849797828880701</v>
      </c>
      <c r="Q369" s="225">
        <v>0.98943695082070005</v>
      </c>
      <c r="R369" s="225">
        <v>43.384842220935383</v>
      </c>
      <c r="S369" s="238">
        <v>2.6320434466279599</v>
      </c>
      <c r="T369" s="239" t="s">
        <v>158</v>
      </c>
      <c r="U369" s="240" t="s">
        <v>158</v>
      </c>
      <c r="V369" s="240" t="s">
        <v>158</v>
      </c>
      <c r="W369" s="240" t="s">
        <v>158</v>
      </c>
      <c r="Y369" s="225" t="s">
        <v>158</v>
      </c>
      <c r="Z369" s="225" t="s">
        <v>158</v>
      </c>
      <c r="AA369" s="225" t="s">
        <v>158</v>
      </c>
      <c r="AB369" s="225" t="s">
        <v>158</v>
      </c>
    </row>
    <row r="370" spans="1:28" x14ac:dyDescent="0.3">
      <c r="A370" s="225" t="s">
        <v>1210</v>
      </c>
      <c r="C370" s="225" t="s">
        <v>1197</v>
      </c>
      <c r="D370" s="225" t="s">
        <v>1211</v>
      </c>
      <c r="E370" s="225" t="s">
        <v>750</v>
      </c>
      <c r="F370" s="225">
        <v>44.913203471861102</v>
      </c>
      <c r="G370" s="225">
        <v>4.4428222871085099</v>
      </c>
      <c r="H370" s="225">
        <v>15.8703651853926</v>
      </c>
      <c r="K370" s="225">
        <v>11.829526818927199</v>
      </c>
      <c r="M370" s="225">
        <v>4.40182392704292</v>
      </c>
      <c r="N370" s="225">
        <v>10.259589616415299</v>
      </c>
      <c r="O370" s="225">
        <v>5.0657973681052697</v>
      </c>
      <c r="P370" s="225">
        <v>1.9059237630494801</v>
      </c>
      <c r="Q370" s="225">
        <v>1.1369545218191299</v>
      </c>
      <c r="R370" s="225">
        <v>33.560739099207936</v>
      </c>
      <c r="S370" s="238">
        <v>0.42097504679999997</v>
      </c>
      <c r="T370" s="239" t="s">
        <v>158</v>
      </c>
      <c r="U370" s="240" t="s">
        <v>158</v>
      </c>
      <c r="V370" s="240" t="s">
        <v>158</v>
      </c>
      <c r="W370" s="240" t="s">
        <v>158</v>
      </c>
      <c r="Y370" s="225" t="s">
        <v>158</v>
      </c>
      <c r="Z370" s="225" t="s">
        <v>158</v>
      </c>
      <c r="AA370" s="225" t="s">
        <v>158</v>
      </c>
      <c r="AB370" s="225" t="s">
        <v>158</v>
      </c>
    </row>
    <row r="371" spans="1:28" x14ac:dyDescent="0.3">
      <c r="A371" s="225" t="s">
        <v>1210</v>
      </c>
      <c r="C371" s="225" t="s">
        <v>1197</v>
      </c>
      <c r="D371" s="225" t="s">
        <v>1211</v>
      </c>
      <c r="E371" s="225" t="s">
        <v>750</v>
      </c>
      <c r="F371" s="225">
        <v>43.205980727880899</v>
      </c>
      <c r="G371" s="225">
        <v>5.4780202277614096</v>
      </c>
      <c r="H371" s="225">
        <v>15.4137134665923</v>
      </c>
      <c r="K371" s="225">
        <v>12.8235247272438</v>
      </c>
      <c r="M371" s="225">
        <v>4.6438241618220903</v>
      </c>
      <c r="N371" s="225">
        <v>10.82065780043</v>
      </c>
      <c r="O371" s="225">
        <v>4.6736879827984401</v>
      </c>
      <c r="P371" s="225">
        <v>1.665405749781</v>
      </c>
      <c r="Q371" s="225">
        <v>1.0631520267579799</v>
      </c>
      <c r="R371" s="225">
        <v>32.827008000493237</v>
      </c>
      <c r="S371" s="238">
        <v>0.69052747871999998</v>
      </c>
      <c r="T371" s="239" t="s">
        <v>158</v>
      </c>
      <c r="U371" s="240" t="s">
        <v>158</v>
      </c>
      <c r="V371" s="240" t="s">
        <v>158</v>
      </c>
      <c r="W371" s="240" t="s">
        <v>158</v>
      </c>
      <c r="Y371" s="225" t="s">
        <v>158</v>
      </c>
      <c r="Z371" s="225" t="s">
        <v>158</v>
      </c>
      <c r="AA371" s="225" t="s">
        <v>158</v>
      </c>
      <c r="AB371" s="225" t="s">
        <v>158</v>
      </c>
    </row>
    <row r="372" spans="1:28" x14ac:dyDescent="0.3">
      <c r="A372" s="225" t="s">
        <v>1210</v>
      </c>
      <c r="C372" s="225" t="s">
        <v>1197</v>
      </c>
      <c r="D372" s="225" t="s">
        <v>1211</v>
      </c>
      <c r="E372" s="225" t="s">
        <v>750</v>
      </c>
      <c r="F372" s="225">
        <v>44.332235785416003</v>
      </c>
      <c r="G372" s="225">
        <v>4.4330228075811098</v>
      </c>
      <c r="H372" s="225">
        <v>15.5436877610023</v>
      </c>
      <c r="K372" s="225">
        <v>12.7720446514616</v>
      </c>
      <c r="M372" s="225">
        <v>4.3286219081272099</v>
      </c>
      <c r="N372" s="225">
        <v>10.534452296819801</v>
      </c>
      <c r="O372" s="225">
        <v>4.97309669129457</v>
      </c>
      <c r="P372" s="225">
        <v>1.77682300032123</v>
      </c>
      <c r="Q372" s="225">
        <v>1.13736749116608</v>
      </c>
      <c r="R372" s="225">
        <v>31.089292622198521</v>
      </c>
      <c r="S372" s="238">
        <v>0.53831939232000003</v>
      </c>
      <c r="T372" s="239" t="s">
        <v>158</v>
      </c>
      <c r="U372" s="240" t="s">
        <v>158</v>
      </c>
      <c r="V372" s="240" t="s">
        <v>158</v>
      </c>
      <c r="W372" s="240" t="s">
        <v>158</v>
      </c>
      <c r="Y372" s="225" t="s">
        <v>158</v>
      </c>
      <c r="Z372" s="225" t="s">
        <v>158</v>
      </c>
      <c r="AA372" s="225" t="s">
        <v>158</v>
      </c>
      <c r="AB372" s="225" t="s">
        <v>158</v>
      </c>
    </row>
    <row r="373" spans="1:28" x14ac:dyDescent="0.3">
      <c r="A373" s="225" t="s">
        <v>1210</v>
      </c>
      <c r="C373" s="225" t="s">
        <v>1197</v>
      </c>
      <c r="D373" s="225" t="s">
        <v>1211</v>
      </c>
      <c r="E373" s="225" t="s">
        <v>750</v>
      </c>
      <c r="F373" s="225">
        <v>44.598638052001697</v>
      </c>
      <c r="G373" s="225">
        <v>5.1815930664465597</v>
      </c>
      <c r="H373" s="225">
        <v>15.0288898060256</v>
      </c>
      <c r="K373" s="225">
        <v>9.9184894758563793</v>
      </c>
      <c r="M373" s="225">
        <v>5.6974824597606304</v>
      </c>
      <c r="N373" s="225">
        <v>12.6805612876599</v>
      </c>
      <c r="O373" s="225">
        <v>4.2406108130416804</v>
      </c>
      <c r="P373" s="225">
        <v>1.6054477919934</v>
      </c>
      <c r="Q373" s="225">
        <v>0.93891869583161403</v>
      </c>
      <c r="R373" s="225">
        <v>46.997602411366827</v>
      </c>
      <c r="S373" s="238">
        <v>2.49063725816</v>
      </c>
      <c r="T373" s="239" t="s">
        <v>158</v>
      </c>
      <c r="U373" s="240" t="s">
        <v>158</v>
      </c>
      <c r="V373" s="240" t="s">
        <v>158</v>
      </c>
      <c r="W373" s="240" t="s">
        <v>158</v>
      </c>
      <c r="Y373" s="225" t="s">
        <v>158</v>
      </c>
      <c r="Z373" s="225" t="s">
        <v>158</v>
      </c>
      <c r="AA373" s="225" t="s">
        <v>158</v>
      </c>
      <c r="AB373" s="225" t="s">
        <v>158</v>
      </c>
    </row>
    <row r="374" spans="1:28" x14ac:dyDescent="0.3">
      <c r="A374" s="225" t="s">
        <v>1210</v>
      </c>
      <c r="C374" s="225" t="s">
        <v>1197</v>
      </c>
      <c r="D374" s="225" t="s">
        <v>1211</v>
      </c>
      <c r="E374" s="225" t="s">
        <v>750</v>
      </c>
      <c r="F374" s="225">
        <v>43.502023280211802</v>
      </c>
      <c r="G374" s="225">
        <v>4.9338062646750203</v>
      </c>
      <c r="H374" s="225">
        <v>14.934305840036</v>
      </c>
      <c r="K374" s="225">
        <v>13.061897387220901</v>
      </c>
      <c r="M374" s="225">
        <v>4.7999200679422502</v>
      </c>
      <c r="N374" s="225">
        <v>11.5361942349003</v>
      </c>
      <c r="O374" s="225">
        <v>4.5001748513763298</v>
      </c>
      <c r="P374" s="225">
        <v>1.57066493480541</v>
      </c>
      <c r="Q374" s="225">
        <v>0.98416346105810004</v>
      </c>
      <c r="R374" s="225">
        <v>33.220986872933359</v>
      </c>
      <c r="S374" s="238">
        <v>1.15008958096</v>
      </c>
      <c r="T374" s="239" t="s">
        <v>158</v>
      </c>
      <c r="U374" s="240" t="s">
        <v>158</v>
      </c>
      <c r="V374" s="240" t="s">
        <v>158</v>
      </c>
      <c r="W374" s="240" t="s">
        <v>158</v>
      </c>
      <c r="Y374" s="225" t="s">
        <v>158</v>
      </c>
      <c r="Z374" s="225" t="s">
        <v>158</v>
      </c>
      <c r="AA374" s="225" t="s">
        <v>158</v>
      </c>
      <c r="AB374" s="225" t="s">
        <v>158</v>
      </c>
    </row>
    <row r="375" spans="1:28" x14ac:dyDescent="0.3">
      <c r="A375" s="225" t="s">
        <v>1210</v>
      </c>
      <c r="C375" s="225" t="s">
        <v>1197</v>
      </c>
      <c r="D375" s="225" t="s">
        <v>1211</v>
      </c>
      <c r="E375" s="225" t="s">
        <v>750</v>
      </c>
      <c r="F375" s="225">
        <v>43.635813366960903</v>
      </c>
      <c r="G375" s="225">
        <v>4.8090794451450201</v>
      </c>
      <c r="H375" s="225">
        <v>14.998234552332899</v>
      </c>
      <c r="K375" s="225">
        <v>12.766708701134901</v>
      </c>
      <c r="M375" s="225">
        <v>4.60226986128625</v>
      </c>
      <c r="N375" s="225">
        <v>11.9213114754098</v>
      </c>
      <c r="O375" s="225">
        <v>4.5477931904161402</v>
      </c>
      <c r="P375" s="225">
        <v>1.5475409836065599</v>
      </c>
      <c r="Q375" s="225">
        <v>1.0189155107187899</v>
      </c>
      <c r="R375" s="225">
        <v>32.705377031979353</v>
      </c>
      <c r="T375" s="239" t="s">
        <v>158</v>
      </c>
      <c r="U375" s="240" t="s">
        <v>158</v>
      </c>
      <c r="V375" s="240" t="s">
        <v>158</v>
      </c>
      <c r="W375" s="240" t="s">
        <v>158</v>
      </c>
      <c r="Y375" s="225" t="s">
        <v>158</v>
      </c>
      <c r="Z375" s="225" t="s">
        <v>158</v>
      </c>
      <c r="AA375" s="225" t="s">
        <v>158</v>
      </c>
      <c r="AB375" s="225" t="s">
        <v>158</v>
      </c>
    </row>
    <row r="376" spans="1:28" x14ac:dyDescent="0.3">
      <c r="A376" s="225" t="s">
        <v>1210</v>
      </c>
      <c r="C376" s="225" t="s">
        <v>1197</v>
      </c>
      <c r="D376" s="225" t="s">
        <v>1211</v>
      </c>
      <c r="E376" s="225" t="s">
        <v>750</v>
      </c>
      <c r="F376" s="225">
        <v>44.7858764186633</v>
      </c>
      <c r="G376" s="225">
        <v>4.2804539722572503</v>
      </c>
      <c r="H376" s="225">
        <v>15.267591424968501</v>
      </c>
      <c r="K376" s="225">
        <v>12.0131147540984</v>
      </c>
      <c r="M376" s="225">
        <v>4.4388398486759204</v>
      </c>
      <c r="N376" s="225">
        <v>11.3291298865069</v>
      </c>
      <c r="O376" s="225">
        <v>4.8443883984867604</v>
      </c>
      <c r="P376" s="225">
        <v>1.69583858764187</v>
      </c>
      <c r="Q376" s="225">
        <v>1.1561160151324099</v>
      </c>
      <c r="R376" s="225">
        <v>33.369749701947541</v>
      </c>
      <c r="T376" s="239" t="s">
        <v>158</v>
      </c>
      <c r="U376" s="240" t="s">
        <v>158</v>
      </c>
      <c r="V376" s="240" t="s">
        <v>158</v>
      </c>
      <c r="W376" s="240" t="s">
        <v>158</v>
      </c>
      <c r="Y376" s="225" t="s">
        <v>158</v>
      </c>
      <c r="Z376" s="225" t="s">
        <v>158</v>
      </c>
      <c r="AA376" s="225" t="s">
        <v>158</v>
      </c>
      <c r="AB376" s="225" t="s">
        <v>158</v>
      </c>
    </row>
    <row r="377" spans="1:28" x14ac:dyDescent="0.3">
      <c r="A377" s="225" t="s">
        <v>1210</v>
      </c>
      <c r="C377" s="225" t="s">
        <v>1197</v>
      </c>
      <c r="D377" s="225" t="s">
        <v>1211</v>
      </c>
      <c r="E377" s="225" t="s">
        <v>750</v>
      </c>
      <c r="F377" s="225">
        <v>44.659943375560601</v>
      </c>
      <c r="G377" s="225">
        <v>4.85957552336275</v>
      </c>
      <c r="H377" s="225">
        <v>16.054268532104398</v>
      </c>
      <c r="K377" s="225">
        <v>9.7263840955589096</v>
      </c>
      <c r="M377" s="225">
        <v>5.4134204054640502</v>
      </c>
      <c r="N377" s="225">
        <v>11.7702370373432</v>
      </c>
      <c r="O377" s="225">
        <v>4.6704829610035299</v>
      </c>
      <c r="P377" s="225">
        <v>1.64706854863709</v>
      </c>
      <c r="Q377" s="225">
        <v>1.0890904957738301</v>
      </c>
      <c r="R377" s="225">
        <v>45.912753304199853</v>
      </c>
      <c r="S377" s="238">
        <v>3.3511475262400001</v>
      </c>
      <c r="T377" s="239" t="s">
        <v>158</v>
      </c>
      <c r="U377" s="240" t="s">
        <v>158</v>
      </c>
      <c r="V377" s="240" t="s">
        <v>158</v>
      </c>
      <c r="W377" s="240" t="s">
        <v>158</v>
      </c>
      <c r="Y377" s="225" t="s">
        <v>158</v>
      </c>
      <c r="Z377" s="225" t="s">
        <v>158</v>
      </c>
      <c r="AA377" s="225" t="s">
        <v>158</v>
      </c>
      <c r="AB377" s="225" t="s">
        <v>158</v>
      </c>
    </row>
    <row r="378" spans="1:28" x14ac:dyDescent="0.3">
      <c r="A378" s="225" t="s">
        <v>1210</v>
      </c>
      <c r="C378" s="225" t="s">
        <v>1197</v>
      </c>
      <c r="D378" s="225" t="s">
        <v>1211</v>
      </c>
      <c r="E378" s="225" t="s">
        <v>750</v>
      </c>
      <c r="F378" s="225">
        <v>45.065159845245397</v>
      </c>
      <c r="G378" s="225">
        <v>4.72205253512523</v>
      </c>
      <c r="H378" s="225">
        <v>15.330889839136599</v>
      </c>
      <c r="K378" s="225">
        <v>11.962940338016701</v>
      </c>
      <c r="M378" s="225">
        <v>4.1997556505803297</v>
      </c>
      <c r="N378" s="225">
        <v>10.961107717369201</v>
      </c>
      <c r="O378" s="225">
        <v>4.87578904500102</v>
      </c>
      <c r="P378" s="225">
        <v>1.6452860924455299</v>
      </c>
      <c r="Q378" s="225">
        <v>1.1097536143351701</v>
      </c>
      <c r="R378" s="225">
        <v>32.003736045108553</v>
      </c>
      <c r="S378" s="238">
        <v>1.3598253783200001</v>
      </c>
      <c r="T378" s="239" t="s">
        <v>158</v>
      </c>
      <c r="U378" s="240" t="s">
        <v>158</v>
      </c>
      <c r="V378" s="240" t="s">
        <v>158</v>
      </c>
      <c r="W378" s="240" t="s">
        <v>158</v>
      </c>
      <c r="Y378" s="225" t="s">
        <v>158</v>
      </c>
      <c r="Z378" s="225" t="s">
        <v>158</v>
      </c>
      <c r="AA378" s="225" t="s">
        <v>158</v>
      </c>
      <c r="AB378" s="225" t="s">
        <v>158</v>
      </c>
    </row>
    <row r="379" spans="1:28" x14ac:dyDescent="0.3">
      <c r="A379" s="225" t="s">
        <v>1210</v>
      </c>
      <c r="C379" s="225" t="s">
        <v>1197</v>
      </c>
      <c r="D379" s="225" t="s">
        <v>1211</v>
      </c>
      <c r="E379" s="225" t="s">
        <v>750</v>
      </c>
      <c r="F379" s="225">
        <v>43.6875529212532</v>
      </c>
      <c r="G379" s="225">
        <v>4.8878069432684201</v>
      </c>
      <c r="H379" s="225">
        <v>15.042337002540201</v>
      </c>
      <c r="K379" s="225">
        <v>11.8808213378493</v>
      </c>
      <c r="M379" s="225">
        <v>5.0158763759525797</v>
      </c>
      <c r="N379" s="225">
        <v>12.071337849280299</v>
      </c>
      <c r="O379" s="225">
        <v>4.4072819644369199</v>
      </c>
      <c r="P379" s="225">
        <v>1.70618120237087</v>
      </c>
      <c r="Q379" s="225">
        <v>1.0637171888230299</v>
      </c>
      <c r="R379" s="225">
        <v>37.136374264797738</v>
      </c>
      <c r="S379" s="238">
        <v>2.7060029969600001</v>
      </c>
      <c r="T379" s="239" t="s">
        <v>158</v>
      </c>
      <c r="U379" s="240" t="s">
        <v>158</v>
      </c>
      <c r="V379" s="240" t="s">
        <v>158</v>
      </c>
      <c r="W379" s="240" t="s">
        <v>158</v>
      </c>
      <c r="Y379" s="225" t="s">
        <v>158</v>
      </c>
      <c r="Z379" s="225" t="s">
        <v>158</v>
      </c>
      <c r="AA379" s="225" t="s">
        <v>158</v>
      </c>
      <c r="AB379" s="225" t="s">
        <v>158</v>
      </c>
    </row>
    <row r="380" spans="1:28" x14ac:dyDescent="0.3">
      <c r="A380" s="225" t="s">
        <v>1210</v>
      </c>
      <c r="C380" s="225" t="s">
        <v>1197</v>
      </c>
      <c r="D380" s="225" t="s">
        <v>1211</v>
      </c>
      <c r="E380" s="225" t="s">
        <v>750</v>
      </c>
      <c r="F380" s="225">
        <v>43.163569154944</v>
      </c>
      <c r="G380" s="225">
        <v>5.0405585789095397</v>
      </c>
      <c r="H380" s="225">
        <v>15.1237293356607</v>
      </c>
      <c r="K380" s="225">
        <v>13.122497176301501</v>
      </c>
      <c r="M380" s="225">
        <v>4.5333196426737903</v>
      </c>
      <c r="N380" s="225">
        <v>11.741451894444999</v>
      </c>
      <c r="O380" s="225">
        <v>4.3988089126193604</v>
      </c>
      <c r="P380" s="225">
        <v>1.69524591847212</v>
      </c>
      <c r="Q380" s="225">
        <v>0.99496868261628502</v>
      </c>
      <c r="R380" s="225">
        <v>31.583518562530625</v>
      </c>
      <c r="S380" s="238">
        <v>2.6432894768000001</v>
      </c>
      <c r="T380" s="239" t="s">
        <v>158</v>
      </c>
      <c r="U380" s="240" t="s">
        <v>158</v>
      </c>
      <c r="V380" s="240" t="s">
        <v>158</v>
      </c>
      <c r="W380" s="240" t="s">
        <v>158</v>
      </c>
      <c r="Y380" s="225" t="s">
        <v>158</v>
      </c>
      <c r="Z380" s="225" t="s">
        <v>158</v>
      </c>
      <c r="AA380" s="225" t="s">
        <v>158</v>
      </c>
      <c r="AB380" s="225" t="s">
        <v>158</v>
      </c>
    </row>
    <row r="381" spans="1:28" x14ac:dyDescent="0.3">
      <c r="A381" s="225" t="s">
        <v>1210</v>
      </c>
      <c r="C381" s="225" t="s">
        <v>1197</v>
      </c>
      <c r="D381" s="225" t="s">
        <v>1211</v>
      </c>
      <c r="E381" s="225" t="s">
        <v>750</v>
      </c>
      <c r="F381" s="225">
        <v>44.010548737194398</v>
      </c>
      <c r="G381" s="225">
        <v>4.5400142002231503</v>
      </c>
      <c r="H381" s="225">
        <v>15.138452175676999</v>
      </c>
      <c r="K381" s="225">
        <v>12.4617101125875</v>
      </c>
      <c r="M381" s="225">
        <v>4.4740845927578903</v>
      </c>
      <c r="N381" s="225">
        <v>12.057003752916099</v>
      </c>
      <c r="O381" s="225">
        <v>4.5795719647022999</v>
      </c>
      <c r="P381" s="225">
        <v>1.50522365351456</v>
      </c>
      <c r="Q381" s="225">
        <v>1.0842884673902</v>
      </c>
      <c r="R381" s="225">
        <v>32.596889847995776</v>
      </c>
      <c r="T381" s="239" t="s">
        <v>158</v>
      </c>
      <c r="U381" s="240" t="s">
        <v>158</v>
      </c>
      <c r="V381" s="240" t="s">
        <v>158</v>
      </c>
      <c r="W381" s="240" t="s">
        <v>158</v>
      </c>
      <c r="Y381" s="225" t="s">
        <v>158</v>
      </c>
      <c r="Z381" s="225" t="s">
        <v>158</v>
      </c>
      <c r="AA381" s="225" t="s">
        <v>158</v>
      </c>
      <c r="AB381" s="225" t="s">
        <v>158</v>
      </c>
    </row>
    <row r="382" spans="1:28" x14ac:dyDescent="0.3">
      <c r="A382" s="225" t="s">
        <v>1210</v>
      </c>
      <c r="C382" s="225" t="s">
        <v>1197</v>
      </c>
      <c r="D382" s="225" t="s">
        <v>1211</v>
      </c>
      <c r="E382" s="225" t="s">
        <v>750</v>
      </c>
      <c r="F382" s="225">
        <v>42.840107947532502</v>
      </c>
      <c r="G382" s="225">
        <v>5.1986360117989197</v>
      </c>
      <c r="H382" s="225">
        <v>15.0028242086986</v>
      </c>
      <c r="K382" s="225">
        <v>11.757076211794701</v>
      </c>
      <c r="M382" s="225">
        <v>5.5741511683856002</v>
      </c>
      <c r="N382" s="225">
        <v>12.258111754984199</v>
      </c>
      <c r="O382" s="225">
        <v>4.5176879144787803</v>
      </c>
      <c r="P382" s="225">
        <v>1.6746511579255701</v>
      </c>
      <c r="Q382" s="225">
        <v>1.0146231250392299</v>
      </c>
      <c r="R382" s="225">
        <v>40.662122594762877</v>
      </c>
      <c r="S382" s="238">
        <v>1.2810996323199999</v>
      </c>
      <c r="T382" s="239" t="s">
        <v>158</v>
      </c>
      <c r="U382" s="240" t="s">
        <v>158</v>
      </c>
      <c r="V382" s="240" t="s">
        <v>158</v>
      </c>
      <c r="W382" s="240" t="s">
        <v>158</v>
      </c>
      <c r="Y382" s="225" t="s">
        <v>158</v>
      </c>
      <c r="Z382" s="225" t="s">
        <v>158</v>
      </c>
      <c r="AA382" s="225" t="s">
        <v>158</v>
      </c>
      <c r="AB382" s="225" t="s">
        <v>158</v>
      </c>
    </row>
    <row r="383" spans="1:28" x14ac:dyDescent="0.3">
      <c r="A383" s="225" t="s">
        <v>1210</v>
      </c>
      <c r="C383" s="225" t="s">
        <v>1197</v>
      </c>
      <c r="D383" s="225" t="s">
        <v>1211</v>
      </c>
      <c r="E383" s="225" t="s">
        <v>750</v>
      </c>
      <c r="F383" s="225">
        <v>42.885422852915703</v>
      </c>
      <c r="G383" s="225">
        <v>5.3782598276706404</v>
      </c>
      <c r="H383" s="225">
        <v>14.7375988497484</v>
      </c>
      <c r="K383" s="225">
        <v>11.997416101438899</v>
      </c>
      <c r="M383" s="225">
        <v>5.7314620906656701</v>
      </c>
      <c r="N383" s="225">
        <v>12.1401556590504</v>
      </c>
      <c r="O383" s="225">
        <v>4.3155273549422297</v>
      </c>
      <c r="P383" s="225">
        <v>1.6503610164723499</v>
      </c>
      <c r="Q383" s="225">
        <v>0.90644828556246704</v>
      </c>
      <c r="R383" s="225">
        <v>40.900982795324332</v>
      </c>
      <c r="S383" s="238">
        <v>2.7005842423200002</v>
      </c>
      <c r="T383" s="239" t="s">
        <v>158</v>
      </c>
      <c r="U383" s="240" t="s">
        <v>158</v>
      </c>
      <c r="V383" s="240" t="s">
        <v>158</v>
      </c>
      <c r="W383" s="240" t="s">
        <v>158</v>
      </c>
      <c r="Y383" s="225" t="s">
        <v>158</v>
      </c>
      <c r="Z383" s="225" t="s">
        <v>158</v>
      </c>
      <c r="AA383" s="225" t="s">
        <v>158</v>
      </c>
      <c r="AB383" s="225" t="s">
        <v>158</v>
      </c>
    </row>
    <row r="384" spans="1:28" x14ac:dyDescent="0.3">
      <c r="A384" s="225" t="s">
        <v>1210</v>
      </c>
      <c r="C384" s="225" t="s">
        <v>1197</v>
      </c>
      <c r="D384" s="225" t="s">
        <v>1211</v>
      </c>
      <c r="E384" s="225" t="s">
        <v>750</v>
      </c>
      <c r="F384" s="225">
        <v>42.998178469713302</v>
      </c>
      <c r="G384" s="225">
        <v>4.5588575684080199</v>
      </c>
      <c r="H384" s="225">
        <v>15.469924622862701</v>
      </c>
      <c r="K384" s="225">
        <v>13.3263558324192</v>
      </c>
      <c r="M384" s="225">
        <v>4.8396348888464003</v>
      </c>
      <c r="N384" s="225">
        <v>11.2069399297554</v>
      </c>
      <c r="O384" s="225">
        <v>4.6695583040647302</v>
      </c>
      <c r="P384" s="225">
        <v>1.70982318073405</v>
      </c>
      <c r="Q384" s="225">
        <v>0.98221743637223602</v>
      </c>
      <c r="R384" s="225">
        <v>32.903101668882023</v>
      </c>
      <c r="S384" s="238">
        <v>0.62245280032000005</v>
      </c>
      <c r="T384" s="239" t="s">
        <v>158</v>
      </c>
      <c r="U384" s="240" t="s">
        <v>158</v>
      </c>
      <c r="V384" s="240" t="s">
        <v>158</v>
      </c>
      <c r="W384" s="240" t="s">
        <v>158</v>
      </c>
      <c r="Y384" s="225" t="s">
        <v>158</v>
      </c>
      <c r="Z384" s="225" t="s">
        <v>158</v>
      </c>
      <c r="AA384" s="225" t="s">
        <v>158</v>
      </c>
      <c r="AB384" s="225" t="s">
        <v>158</v>
      </c>
    </row>
    <row r="385" spans="1:28" x14ac:dyDescent="0.3">
      <c r="A385" s="225" t="s">
        <v>1210</v>
      </c>
      <c r="C385" s="225" t="s">
        <v>1197</v>
      </c>
      <c r="D385" s="225" t="s">
        <v>1211</v>
      </c>
      <c r="E385" s="225" t="s">
        <v>750</v>
      </c>
      <c r="F385" s="225">
        <v>43.596474592512003</v>
      </c>
      <c r="G385" s="225">
        <v>5.0625330631718697</v>
      </c>
      <c r="H385" s="225">
        <v>15.6936528691347</v>
      </c>
      <c r="K385" s="225">
        <v>12.8609500234561</v>
      </c>
      <c r="M385" s="225">
        <v>3.8318344695419602</v>
      </c>
      <c r="N385" s="225">
        <v>10.983460928064501</v>
      </c>
      <c r="O385" s="225">
        <v>4.9517402457404698</v>
      </c>
      <c r="P385" s="225">
        <v>1.79164961521954</v>
      </c>
      <c r="Q385" s="225">
        <v>0.99114655594039103</v>
      </c>
      <c r="R385" s="225">
        <v>27.919645651083176</v>
      </c>
      <c r="S385" s="238">
        <v>0.70295208880000004</v>
      </c>
      <c r="T385" s="239" t="s">
        <v>158</v>
      </c>
      <c r="U385" s="240" t="s">
        <v>158</v>
      </c>
      <c r="V385" s="240" t="s">
        <v>158</v>
      </c>
      <c r="W385" s="240" t="s">
        <v>158</v>
      </c>
      <c r="Y385" s="225" t="s">
        <v>158</v>
      </c>
      <c r="Z385" s="225" t="s">
        <v>158</v>
      </c>
      <c r="AA385" s="225" t="s">
        <v>158</v>
      </c>
      <c r="AB385" s="225" t="s">
        <v>158</v>
      </c>
    </row>
    <row r="386" spans="1:28" x14ac:dyDescent="0.3">
      <c r="A386" s="225" t="s">
        <v>1210</v>
      </c>
      <c r="C386" s="225" t="s">
        <v>1197</v>
      </c>
      <c r="D386" s="225" t="s">
        <v>1211</v>
      </c>
      <c r="E386" s="225" t="s">
        <v>750</v>
      </c>
      <c r="F386" s="225">
        <v>41.728069098203001</v>
      </c>
      <c r="G386" s="225">
        <v>4.3616193867943798</v>
      </c>
      <c r="H386" s="225">
        <v>14.658807155430001</v>
      </c>
      <c r="K386" s="225">
        <v>12.199639772401699</v>
      </c>
      <c r="M386" s="225">
        <v>9.5787793196610593</v>
      </c>
      <c r="N386" s="225">
        <v>10.2654631790086</v>
      </c>
      <c r="O386" s="225">
        <v>4.4731671374186401</v>
      </c>
      <c r="P386" s="225">
        <v>1.6517254083261701</v>
      </c>
      <c r="Q386" s="225">
        <v>0.97118179213230205</v>
      </c>
      <c r="R386" s="225">
        <v>58.573769796132652</v>
      </c>
      <c r="S386" s="238">
        <v>0.72726886223999998</v>
      </c>
      <c r="T386" s="239" t="s">
        <v>158</v>
      </c>
      <c r="U386" s="240" t="s">
        <v>158</v>
      </c>
      <c r="V386" s="240" t="s">
        <v>158</v>
      </c>
      <c r="W386" s="240" t="s">
        <v>158</v>
      </c>
      <c r="Y386" s="225" t="s">
        <v>158</v>
      </c>
      <c r="Z386" s="225" t="s">
        <v>158</v>
      </c>
      <c r="AA386" s="225" t="s">
        <v>158</v>
      </c>
      <c r="AB386" s="225" t="s">
        <v>158</v>
      </c>
    </row>
    <row r="387" spans="1:28" x14ac:dyDescent="0.3">
      <c r="A387" s="225" t="s">
        <v>1210</v>
      </c>
      <c r="C387" s="225" t="s">
        <v>1197</v>
      </c>
      <c r="D387" s="225" t="s">
        <v>1211</v>
      </c>
      <c r="E387" s="225" t="s">
        <v>750</v>
      </c>
      <c r="F387" s="225">
        <v>41.781804681777601</v>
      </c>
      <c r="G387" s="225">
        <v>5.44735759509547</v>
      </c>
      <c r="H387" s="225">
        <v>16.787574124800599</v>
      </c>
      <c r="K387" s="225">
        <v>11.132516580877599</v>
      </c>
      <c r="M387" s="225">
        <v>2.7281940138266001</v>
      </c>
      <c r="N387" s="225">
        <v>14.0312854319055</v>
      </c>
      <c r="O387" s="225">
        <v>5.0450016555793002</v>
      </c>
      <c r="P387" s="225">
        <v>1.7438768650351699</v>
      </c>
      <c r="Q387" s="225">
        <v>1.1960306232001801</v>
      </c>
      <c r="R387" s="225">
        <v>23.621180234509136</v>
      </c>
      <c r="S387" s="238">
        <v>0.90981361248000003</v>
      </c>
      <c r="T387" s="239" t="s">
        <v>158</v>
      </c>
      <c r="U387" s="240" t="s">
        <v>158</v>
      </c>
      <c r="V387" s="240" t="s">
        <v>158</v>
      </c>
      <c r="W387" s="240" t="s">
        <v>158</v>
      </c>
      <c r="Y387" s="225" t="s">
        <v>158</v>
      </c>
      <c r="Z387" s="225" t="s">
        <v>158</v>
      </c>
      <c r="AA387" s="225" t="s">
        <v>158</v>
      </c>
      <c r="AB387" s="225" t="s">
        <v>158</v>
      </c>
    </row>
    <row r="388" spans="1:28" x14ac:dyDescent="0.3">
      <c r="A388" s="225" t="s">
        <v>1210</v>
      </c>
      <c r="C388" s="225" t="s">
        <v>1197</v>
      </c>
      <c r="D388" s="225" t="s">
        <v>1211</v>
      </c>
      <c r="E388" s="225" t="s">
        <v>750</v>
      </c>
      <c r="F388" s="225">
        <v>43.641908263012802</v>
      </c>
      <c r="G388" s="225">
        <v>4.8594285236861898</v>
      </c>
      <c r="H388" s="225">
        <v>15.0743587601303</v>
      </c>
      <c r="K388" s="225">
        <v>11.399239702565</v>
      </c>
      <c r="M388" s="225">
        <v>5.8703734647840298</v>
      </c>
      <c r="N388" s="225">
        <v>12.131339293173999</v>
      </c>
      <c r="O388" s="225">
        <v>4.3299356671401101</v>
      </c>
      <c r="P388" s="225">
        <v>1.63025315398112</v>
      </c>
      <c r="Q388" s="225">
        <v>0.89815356337204399</v>
      </c>
      <c r="R388" s="225">
        <v>43.315515081992231</v>
      </c>
      <c r="S388" s="238">
        <v>2.7861409213599999</v>
      </c>
      <c r="T388" s="239" t="s">
        <v>158</v>
      </c>
      <c r="U388" s="240" t="s">
        <v>158</v>
      </c>
      <c r="V388" s="240" t="s">
        <v>158</v>
      </c>
      <c r="W388" s="240" t="s">
        <v>158</v>
      </c>
      <c r="Y388" s="225" t="s">
        <v>158</v>
      </c>
      <c r="Z388" s="225" t="s">
        <v>158</v>
      </c>
      <c r="AA388" s="225" t="s">
        <v>158</v>
      </c>
      <c r="AB388" s="225" t="s">
        <v>158</v>
      </c>
    </row>
    <row r="389" spans="1:28" x14ac:dyDescent="0.3">
      <c r="A389" s="225" t="s">
        <v>1210</v>
      </c>
      <c r="C389" s="225" t="s">
        <v>1197</v>
      </c>
      <c r="D389" s="225" t="s">
        <v>1211</v>
      </c>
      <c r="E389" s="225" t="s">
        <v>750</v>
      </c>
      <c r="F389" s="225">
        <v>44.103068203208302</v>
      </c>
      <c r="G389" s="225">
        <v>4.7392968439545697</v>
      </c>
      <c r="H389" s="225">
        <v>15.5909480685169</v>
      </c>
      <c r="K389" s="225">
        <v>8.7026540898918707</v>
      </c>
      <c r="M389" s="225">
        <v>5.5832095873507201</v>
      </c>
      <c r="N389" s="225">
        <v>13.7284838851358</v>
      </c>
      <c r="O389" s="225">
        <v>4.53328592642168</v>
      </c>
      <c r="P389" s="225">
        <v>1.8520067763997199</v>
      </c>
      <c r="Q389" s="225">
        <v>1.0635182900048099</v>
      </c>
      <c r="R389" s="225">
        <v>50.92049472526174</v>
      </c>
      <c r="S389" s="238">
        <v>0.75772242544000001</v>
      </c>
      <c r="T389" s="239" t="s">
        <v>158</v>
      </c>
      <c r="U389" s="240" t="s">
        <v>158</v>
      </c>
      <c r="V389" s="240" t="s">
        <v>158</v>
      </c>
      <c r="W389" s="240" t="s">
        <v>158</v>
      </c>
      <c r="Y389" s="225" t="s">
        <v>158</v>
      </c>
      <c r="Z389" s="225" t="s">
        <v>158</v>
      </c>
      <c r="AA389" s="225" t="s">
        <v>158</v>
      </c>
      <c r="AB389" s="225" t="s">
        <v>158</v>
      </c>
    </row>
    <row r="390" spans="1:28" x14ac:dyDescent="0.3">
      <c r="A390" s="225" t="s">
        <v>1210</v>
      </c>
      <c r="C390" s="225" t="s">
        <v>1197</v>
      </c>
      <c r="D390" s="225" t="s">
        <v>1211</v>
      </c>
      <c r="E390" s="225" t="s">
        <v>750</v>
      </c>
      <c r="F390" s="225">
        <v>43.864797195793699</v>
      </c>
      <c r="G390" s="225">
        <v>4.8162243365047601</v>
      </c>
      <c r="H390" s="225">
        <v>15.875813720580901</v>
      </c>
      <c r="K390" s="225">
        <v>12.028042063094601</v>
      </c>
      <c r="M390" s="225">
        <v>3.0756134201302001</v>
      </c>
      <c r="N390" s="225">
        <v>11.8097145718578</v>
      </c>
      <c r="O390" s="225">
        <v>5.4061091637456196</v>
      </c>
      <c r="P390" s="225">
        <v>1.8597896845267901</v>
      </c>
      <c r="Q390" s="225">
        <v>1.08963445167752</v>
      </c>
      <c r="R390" s="225">
        <v>24.50560400871521</v>
      </c>
      <c r="S390" s="238">
        <v>0.42556739976000002</v>
      </c>
      <c r="T390" s="239" t="s">
        <v>158</v>
      </c>
      <c r="U390" s="240" t="s">
        <v>158</v>
      </c>
      <c r="V390" s="240" t="s">
        <v>158</v>
      </c>
      <c r="W390" s="240" t="s">
        <v>158</v>
      </c>
      <c r="Y390" s="225" t="s">
        <v>158</v>
      </c>
      <c r="Z390" s="225" t="s">
        <v>158</v>
      </c>
      <c r="AA390" s="225" t="s">
        <v>158</v>
      </c>
      <c r="AB390" s="225" t="s">
        <v>158</v>
      </c>
    </row>
    <row r="391" spans="1:28" x14ac:dyDescent="0.3">
      <c r="A391" s="225" t="s">
        <v>1210</v>
      </c>
      <c r="C391" s="225" t="s">
        <v>1197</v>
      </c>
      <c r="D391" s="225" t="s">
        <v>1211</v>
      </c>
      <c r="E391" s="225" t="s">
        <v>750</v>
      </c>
      <c r="F391" s="225">
        <v>43.286311122914903</v>
      </c>
      <c r="G391" s="225">
        <v>5.2136429104058397</v>
      </c>
      <c r="H391" s="225">
        <v>14.377355792312301</v>
      </c>
      <c r="K391" s="225">
        <v>11.3364045884961</v>
      </c>
      <c r="M391" s="225">
        <v>4.2749011716395797</v>
      </c>
      <c r="N391" s="225">
        <v>14.507083976015601</v>
      </c>
      <c r="O391" s="225">
        <v>4.5496797654677898</v>
      </c>
      <c r="P391" s="225">
        <v>1.6292634095018199</v>
      </c>
      <c r="Q391" s="225">
        <v>0.61697498391166194</v>
      </c>
      <c r="R391" s="225">
        <v>33.925151984151945</v>
      </c>
      <c r="S391" s="238">
        <v>0.83537261200000001</v>
      </c>
      <c r="T391" s="239" t="s">
        <v>158</v>
      </c>
      <c r="U391" s="240" t="s">
        <v>158</v>
      </c>
      <c r="V391" s="240" t="s">
        <v>158</v>
      </c>
      <c r="W391" s="240" t="s">
        <v>158</v>
      </c>
      <c r="Y391" s="225" t="s">
        <v>158</v>
      </c>
      <c r="Z391" s="225" t="s">
        <v>158</v>
      </c>
      <c r="AA391" s="225" t="s">
        <v>158</v>
      </c>
      <c r="AB391" s="225" t="s">
        <v>158</v>
      </c>
    </row>
    <row r="392" spans="1:28" x14ac:dyDescent="0.3">
      <c r="A392" s="225" t="s">
        <v>1210</v>
      </c>
      <c r="C392" s="225" t="s">
        <v>1197</v>
      </c>
      <c r="D392" s="225" t="s">
        <v>1211</v>
      </c>
      <c r="E392" s="225" t="s">
        <v>750</v>
      </c>
      <c r="F392" s="225">
        <v>42.459508098380297</v>
      </c>
      <c r="G392" s="225">
        <v>5.2789442111577696</v>
      </c>
      <c r="H392" s="225">
        <v>15.007998400319901</v>
      </c>
      <c r="K392" s="225">
        <v>12.6024795040992</v>
      </c>
      <c r="M392" s="225">
        <v>5.1379724055188998</v>
      </c>
      <c r="N392" s="225">
        <v>12.2625474905019</v>
      </c>
      <c r="O392" s="225">
        <v>4.39612077584483</v>
      </c>
      <c r="P392" s="225">
        <v>1.65866826634673</v>
      </c>
      <c r="Q392" s="225">
        <v>0.94581083783243303</v>
      </c>
      <c r="R392" s="225">
        <v>36.120258341568345</v>
      </c>
      <c r="S392" s="238">
        <v>1.06228066936</v>
      </c>
      <c r="T392" s="239" t="s">
        <v>158</v>
      </c>
      <c r="U392" s="240" t="s">
        <v>158</v>
      </c>
      <c r="V392" s="240" t="s">
        <v>158</v>
      </c>
      <c r="W392" s="240" t="s">
        <v>158</v>
      </c>
      <c r="Y392" s="225" t="s">
        <v>158</v>
      </c>
      <c r="Z392" s="225" t="s">
        <v>158</v>
      </c>
      <c r="AA392" s="225" t="s">
        <v>158</v>
      </c>
      <c r="AB392" s="225" t="s">
        <v>158</v>
      </c>
    </row>
    <row r="393" spans="1:28" x14ac:dyDescent="0.3">
      <c r="A393" s="225" t="s">
        <v>1210</v>
      </c>
      <c r="C393" s="225" t="s">
        <v>1197</v>
      </c>
      <c r="D393" s="225" t="s">
        <v>1211</v>
      </c>
      <c r="E393" s="225" t="s">
        <v>750</v>
      </c>
      <c r="F393" s="225">
        <v>42.742551566080998</v>
      </c>
      <c r="G393" s="225">
        <v>4.8359535201640496</v>
      </c>
      <c r="H393" s="225">
        <v>14.6053636765711</v>
      </c>
      <c r="K393" s="225">
        <v>13.707731896586401</v>
      </c>
      <c r="M393" s="225">
        <v>4.8108238510715298</v>
      </c>
      <c r="N393" s="225">
        <v>11.9124683366169</v>
      </c>
      <c r="O393" s="225">
        <v>4.5454545454545503</v>
      </c>
      <c r="P393" s="225">
        <v>1.5690965381367901</v>
      </c>
      <c r="Q393" s="225">
        <v>1.0162438181014</v>
      </c>
      <c r="R393" s="225">
        <v>31.99574195005756</v>
      </c>
      <c r="S393" s="238">
        <v>1.27281641672</v>
      </c>
      <c r="T393" s="239" t="s">
        <v>158</v>
      </c>
      <c r="U393" s="240" t="s">
        <v>158</v>
      </c>
      <c r="V393" s="240" t="s">
        <v>158</v>
      </c>
      <c r="W393" s="240" t="s">
        <v>158</v>
      </c>
      <c r="Y393" s="225" t="s">
        <v>158</v>
      </c>
      <c r="Z393" s="225" t="s">
        <v>158</v>
      </c>
      <c r="AA393" s="225" t="s">
        <v>158</v>
      </c>
      <c r="AB393" s="225" t="s">
        <v>158</v>
      </c>
    </row>
    <row r="394" spans="1:28" x14ac:dyDescent="0.3">
      <c r="A394" s="225" t="s">
        <v>1210</v>
      </c>
      <c r="C394" s="225" t="s">
        <v>1197</v>
      </c>
      <c r="D394" s="225" t="s">
        <v>1211</v>
      </c>
      <c r="E394" s="225" t="s">
        <v>750</v>
      </c>
      <c r="F394" s="225">
        <v>44.146825396825399</v>
      </c>
      <c r="G394" s="225">
        <v>4.2933130699088098</v>
      </c>
      <c r="H394" s="225">
        <v>15.0371496116177</v>
      </c>
      <c r="K394" s="225">
        <v>11.830884836204</v>
      </c>
      <c r="M394" s="225">
        <v>4.7270770010131704</v>
      </c>
      <c r="N394" s="225">
        <v>12.4757261060453</v>
      </c>
      <c r="O394" s="225">
        <v>4.5487166497804798</v>
      </c>
      <c r="P394" s="225">
        <v>1.6580124957784499</v>
      </c>
      <c r="Q394" s="225">
        <v>1.14298378926039</v>
      </c>
      <c r="R394" s="225">
        <v>35.542784768657953</v>
      </c>
      <c r="S394" s="238">
        <v>2.7586030159199999</v>
      </c>
      <c r="T394" s="239" t="s">
        <v>158</v>
      </c>
      <c r="U394" s="240" t="s">
        <v>158</v>
      </c>
      <c r="V394" s="240" t="s">
        <v>158</v>
      </c>
      <c r="W394" s="240" t="s">
        <v>158</v>
      </c>
      <c r="Y394" s="225" t="s">
        <v>158</v>
      </c>
      <c r="Z394" s="225" t="s">
        <v>158</v>
      </c>
      <c r="AA394" s="225" t="s">
        <v>158</v>
      </c>
      <c r="AB394" s="225" t="s">
        <v>158</v>
      </c>
    </row>
    <row r="395" spans="1:28" x14ac:dyDescent="0.3">
      <c r="A395" s="225" t="s">
        <v>1210</v>
      </c>
      <c r="C395" s="225" t="s">
        <v>1197</v>
      </c>
      <c r="D395" s="225" t="s">
        <v>1211</v>
      </c>
      <c r="E395" s="225" t="s">
        <v>750</v>
      </c>
      <c r="F395" s="225">
        <v>43.707916650065698</v>
      </c>
      <c r="G395" s="225">
        <v>4.8059683652735199</v>
      </c>
      <c r="H395" s="225">
        <v>15.364157934579101</v>
      </c>
      <c r="K395" s="225">
        <v>12.848121439101201</v>
      </c>
      <c r="M395" s="225">
        <v>3.2610860990477701</v>
      </c>
      <c r="N395" s="225">
        <v>12.482569026654399</v>
      </c>
      <c r="O395" s="225">
        <v>4.7093509701581704</v>
      </c>
      <c r="P395" s="225">
        <v>1.55583887804295</v>
      </c>
      <c r="Q395" s="225">
        <v>1.0946651261006399</v>
      </c>
      <c r="R395" s="225">
        <v>24.349592609958737</v>
      </c>
      <c r="S395" s="238">
        <v>0.64519911192000001</v>
      </c>
      <c r="T395" s="239" t="s">
        <v>158</v>
      </c>
      <c r="U395" s="240" t="s">
        <v>158</v>
      </c>
      <c r="V395" s="240" t="s">
        <v>158</v>
      </c>
      <c r="W395" s="240" t="s">
        <v>158</v>
      </c>
      <c r="Y395" s="225" t="s">
        <v>158</v>
      </c>
      <c r="Z395" s="225" t="s">
        <v>158</v>
      </c>
      <c r="AA395" s="225" t="s">
        <v>158</v>
      </c>
      <c r="AB395" s="225" t="s">
        <v>158</v>
      </c>
    </row>
    <row r="396" spans="1:28" x14ac:dyDescent="0.3">
      <c r="A396" s="225" t="s">
        <v>1210</v>
      </c>
      <c r="C396" s="225" t="s">
        <v>1197</v>
      </c>
      <c r="D396" s="225" t="s">
        <v>1211</v>
      </c>
      <c r="E396" s="225" t="s">
        <v>750</v>
      </c>
      <c r="F396" s="225">
        <v>44.562799836430202</v>
      </c>
      <c r="G396" s="225">
        <v>4.6008996339626798</v>
      </c>
      <c r="H396" s="225">
        <v>15.2099977060331</v>
      </c>
      <c r="K396" s="225">
        <v>12.109152927799901</v>
      </c>
      <c r="M396" s="225">
        <v>4.4722380140231204</v>
      </c>
      <c r="N396" s="225">
        <v>11.449886797722</v>
      </c>
      <c r="O396" s="225">
        <v>4.64578159440671</v>
      </c>
      <c r="P396" s="225">
        <v>1.6307112294665</v>
      </c>
      <c r="Q396" s="225">
        <v>1.06918803546672</v>
      </c>
      <c r="R396" s="225">
        <v>33.357092060254615</v>
      </c>
      <c r="S396" s="238">
        <v>0.87182601352</v>
      </c>
      <c r="T396" s="239" t="s">
        <v>158</v>
      </c>
      <c r="U396" s="240" t="s">
        <v>158</v>
      </c>
      <c r="V396" s="240" t="s">
        <v>158</v>
      </c>
      <c r="W396" s="240" t="s">
        <v>158</v>
      </c>
      <c r="Y396" s="225" t="s">
        <v>158</v>
      </c>
      <c r="Z396" s="225" t="s">
        <v>158</v>
      </c>
      <c r="AA396" s="225" t="s">
        <v>158</v>
      </c>
      <c r="AB396" s="225" t="s">
        <v>158</v>
      </c>
    </row>
    <row r="397" spans="1:28" x14ac:dyDescent="0.3">
      <c r="A397" s="225" t="s">
        <v>1210</v>
      </c>
      <c r="C397" s="225" t="s">
        <v>1197</v>
      </c>
      <c r="D397" s="225" t="s">
        <v>1211</v>
      </c>
      <c r="E397" s="225" t="s">
        <v>750</v>
      </c>
      <c r="F397" s="225">
        <v>44.306014209947001</v>
      </c>
      <c r="G397" s="225">
        <v>4.9854898428900203</v>
      </c>
      <c r="H397" s="225">
        <v>15.482837986590599</v>
      </c>
      <c r="K397" s="225">
        <v>12.1054738316822</v>
      </c>
      <c r="M397" s="225">
        <v>4.5812068447913497</v>
      </c>
      <c r="N397" s="225">
        <v>10.8495947163014</v>
      </c>
      <c r="O397" s="225">
        <v>4.6492544781346901</v>
      </c>
      <c r="P397" s="225">
        <v>1.81527068948264</v>
      </c>
      <c r="Q397" s="225">
        <v>1.04673271289903</v>
      </c>
      <c r="R397" s="225">
        <v>34.023128740711137</v>
      </c>
      <c r="S397" s="238">
        <v>0.59327873048000002</v>
      </c>
      <c r="T397" s="239" t="s">
        <v>158</v>
      </c>
      <c r="U397" s="240" t="s">
        <v>158</v>
      </c>
      <c r="V397" s="240" t="s">
        <v>158</v>
      </c>
      <c r="W397" s="240" t="s">
        <v>158</v>
      </c>
      <c r="Y397" s="225" t="s">
        <v>158</v>
      </c>
      <c r="Z397" s="225" t="s">
        <v>158</v>
      </c>
      <c r="AA397" s="225" t="s">
        <v>158</v>
      </c>
      <c r="AB397" s="225" t="s">
        <v>158</v>
      </c>
    </row>
    <row r="398" spans="1:28" x14ac:dyDescent="0.3">
      <c r="A398" s="225" t="s">
        <v>1210</v>
      </c>
      <c r="C398" s="225" t="s">
        <v>1197</v>
      </c>
      <c r="D398" s="225" t="s">
        <v>1211</v>
      </c>
      <c r="E398" s="225" t="s">
        <v>750</v>
      </c>
      <c r="F398" s="225">
        <v>42.957008764196402</v>
      </c>
      <c r="G398" s="225">
        <v>4.8000829746408797</v>
      </c>
      <c r="H398" s="225">
        <v>15.1936939272935</v>
      </c>
      <c r="K398" s="225">
        <v>11.8072913965669</v>
      </c>
      <c r="M398" s="225">
        <v>5.8860135870974402</v>
      </c>
      <c r="N398" s="225">
        <v>12.0489550381165</v>
      </c>
      <c r="O398" s="225">
        <v>4.4992999014676096</v>
      </c>
      <c r="P398" s="225">
        <v>1.6470466213763399</v>
      </c>
      <c r="Q398" s="225">
        <v>1.01332780169061</v>
      </c>
      <c r="R398" s="225">
        <v>42.258445105461185</v>
      </c>
      <c r="S398" s="238">
        <v>1.8743084211200001</v>
      </c>
      <c r="T398" s="239" t="s">
        <v>158</v>
      </c>
      <c r="U398" s="240" t="s">
        <v>158</v>
      </c>
      <c r="V398" s="240" t="s">
        <v>158</v>
      </c>
      <c r="W398" s="240" t="s">
        <v>158</v>
      </c>
      <c r="Y398" s="225" t="s">
        <v>158</v>
      </c>
      <c r="Z398" s="225" t="s">
        <v>158</v>
      </c>
      <c r="AA398" s="225" t="s">
        <v>158</v>
      </c>
      <c r="AB398" s="225" t="s">
        <v>158</v>
      </c>
    </row>
    <row r="399" spans="1:28" x14ac:dyDescent="0.3">
      <c r="A399" s="225" t="s">
        <v>1212</v>
      </c>
      <c r="C399" s="225" t="s">
        <v>1197</v>
      </c>
      <c r="D399" s="225" t="s">
        <v>1211</v>
      </c>
      <c r="E399" s="225" t="s">
        <v>750</v>
      </c>
      <c r="F399" s="225">
        <v>41.8</v>
      </c>
      <c r="G399" s="225">
        <v>5.2</v>
      </c>
      <c r="H399" s="225">
        <v>15</v>
      </c>
      <c r="K399" s="225">
        <v>12.1</v>
      </c>
      <c r="M399" s="225">
        <v>5</v>
      </c>
      <c r="N399" s="225">
        <v>12.8</v>
      </c>
      <c r="O399" s="225">
        <v>4.0999999999999996</v>
      </c>
      <c r="P399" s="225">
        <v>1.6</v>
      </c>
      <c r="Q399" s="225">
        <v>1.1000000000000001</v>
      </c>
      <c r="R399" s="225">
        <v>36.509690648823607</v>
      </c>
      <c r="S399" s="238">
        <v>0.9</v>
      </c>
      <c r="T399" s="239" t="s">
        <v>158</v>
      </c>
      <c r="U399" s="240" t="s">
        <v>158</v>
      </c>
      <c r="V399" s="240" t="s">
        <v>158</v>
      </c>
      <c r="W399" s="240" t="s">
        <v>158</v>
      </c>
      <c r="Y399" s="225" t="s">
        <v>158</v>
      </c>
      <c r="Z399" s="225" t="s">
        <v>158</v>
      </c>
      <c r="AA399" s="225" t="s">
        <v>158</v>
      </c>
      <c r="AB399" s="225" t="s">
        <v>158</v>
      </c>
    </row>
    <row r="400" spans="1:28" x14ac:dyDescent="0.3">
      <c r="A400" s="225" t="s">
        <v>1212</v>
      </c>
      <c r="C400" s="225" t="s">
        <v>1197</v>
      </c>
      <c r="D400" s="225" t="s">
        <v>1211</v>
      </c>
      <c r="E400" s="225" t="s">
        <v>750</v>
      </c>
      <c r="F400" s="225">
        <v>41.1</v>
      </c>
      <c r="G400" s="225">
        <v>5.3</v>
      </c>
      <c r="H400" s="225">
        <v>15</v>
      </c>
      <c r="K400" s="225">
        <v>11.8</v>
      </c>
      <c r="M400" s="225">
        <v>4.8</v>
      </c>
      <c r="N400" s="225">
        <v>12.6</v>
      </c>
      <c r="O400" s="225">
        <v>4.2</v>
      </c>
      <c r="P400" s="225">
        <v>1.5</v>
      </c>
      <c r="Q400" s="225">
        <v>1</v>
      </c>
      <c r="R400" s="225">
        <v>36.055540708900587</v>
      </c>
      <c r="S400" s="238">
        <v>0.7</v>
      </c>
      <c r="T400" s="239" t="s">
        <v>158</v>
      </c>
      <c r="U400" s="240" t="s">
        <v>158</v>
      </c>
      <c r="V400" s="240" t="s">
        <v>158</v>
      </c>
      <c r="W400" s="240" t="s">
        <v>158</v>
      </c>
      <c r="Y400" s="225" t="s">
        <v>158</v>
      </c>
      <c r="Z400" s="225" t="s">
        <v>158</v>
      </c>
      <c r="AA400" s="225" t="s">
        <v>158</v>
      </c>
      <c r="AB400" s="225" t="s">
        <v>158</v>
      </c>
    </row>
    <row r="401" spans="1:28" x14ac:dyDescent="0.3">
      <c r="A401" s="225" t="s">
        <v>1212</v>
      </c>
      <c r="C401" s="225" t="s">
        <v>1197</v>
      </c>
      <c r="D401" s="225" t="s">
        <v>1211</v>
      </c>
      <c r="E401" s="225" t="s">
        <v>750</v>
      </c>
      <c r="F401" s="225">
        <v>42</v>
      </c>
      <c r="G401" s="225">
        <v>5.3</v>
      </c>
      <c r="H401" s="225">
        <v>15.1</v>
      </c>
      <c r="K401" s="225">
        <v>13.4</v>
      </c>
      <c r="M401" s="225">
        <v>4.5</v>
      </c>
      <c r="N401" s="225">
        <v>11.3</v>
      </c>
      <c r="O401" s="225">
        <v>4</v>
      </c>
      <c r="P401" s="225">
        <v>1.5</v>
      </c>
      <c r="Q401" s="225">
        <v>1</v>
      </c>
      <c r="R401" s="225">
        <v>30.854685614099463</v>
      </c>
      <c r="T401" s="239" t="s">
        <v>158</v>
      </c>
      <c r="U401" s="240" t="s">
        <v>158</v>
      </c>
      <c r="V401" s="240" t="s">
        <v>158</v>
      </c>
      <c r="W401" s="240" t="s">
        <v>158</v>
      </c>
      <c r="Y401" s="225" t="s">
        <v>158</v>
      </c>
      <c r="Z401" s="225" t="s">
        <v>158</v>
      </c>
      <c r="AA401" s="225" t="s">
        <v>158</v>
      </c>
      <c r="AB401" s="225" t="s">
        <v>158</v>
      </c>
    </row>
    <row r="402" spans="1:28" x14ac:dyDescent="0.3">
      <c r="A402" s="225" t="s">
        <v>1212</v>
      </c>
      <c r="C402" s="225" t="s">
        <v>1197</v>
      </c>
      <c r="D402" s="225" t="s">
        <v>1211</v>
      </c>
      <c r="E402" s="225" t="s">
        <v>750</v>
      </c>
      <c r="F402" s="225">
        <v>42.7</v>
      </c>
      <c r="G402" s="225">
        <v>4.0999999999999996</v>
      </c>
      <c r="H402" s="225">
        <v>14.7</v>
      </c>
      <c r="K402" s="225">
        <v>10.7</v>
      </c>
      <c r="M402" s="225">
        <v>5.3</v>
      </c>
      <c r="N402" s="225">
        <v>10.3</v>
      </c>
      <c r="O402" s="225">
        <v>3.9</v>
      </c>
      <c r="P402" s="225">
        <v>1.6</v>
      </c>
      <c r="Q402" s="225">
        <v>1.1000000000000001</v>
      </c>
      <c r="R402" s="225">
        <v>42.05249899543999</v>
      </c>
      <c r="S402" s="238">
        <v>0.8</v>
      </c>
      <c r="T402" s="239" t="s">
        <v>158</v>
      </c>
      <c r="U402" s="240" t="s">
        <v>158</v>
      </c>
      <c r="V402" s="240" t="s">
        <v>158</v>
      </c>
      <c r="W402" s="240" t="s">
        <v>158</v>
      </c>
      <c r="Y402" s="225" t="s">
        <v>158</v>
      </c>
      <c r="Z402" s="225" t="s">
        <v>158</v>
      </c>
      <c r="AA402" s="225" t="s">
        <v>158</v>
      </c>
      <c r="AB402" s="225" t="s">
        <v>158</v>
      </c>
    </row>
    <row r="403" spans="1:28" x14ac:dyDescent="0.3">
      <c r="A403" s="225" t="s">
        <v>1212</v>
      </c>
      <c r="C403" s="225" t="s">
        <v>1197</v>
      </c>
      <c r="D403" s="225" t="s">
        <v>1211</v>
      </c>
      <c r="E403" s="225" t="s">
        <v>750</v>
      </c>
      <c r="F403" s="225">
        <v>43.8</v>
      </c>
      <c r="G403" s="225">
        <v>5.0999999999999996</v>
      </c>
      <c r="H403" s="225">
        <v>14.7</v>
      </c>
      <c r="K403" s="225">
        <v>10.6</v>
      </c>
      <c r="M403" s="225">
        <v>5.4</v>
      </c>
      <c r="N403" s="225">
        <v>12.1</v>
      </c>
      <c r="O403" s="225">
        <v>3.3</v>
      </c>
      <c r="P403" s="225">
        <v>1.4</v>
      </c>
      <c r="Q403" s="225">
        <v>0.8</v>
      </c>
      <c r="R403" s="225">
        <v>42.961499454639394</v>
      </c>
      <c r="S403" s="238">
        <v>1.2</v>
      </c>
      <c r="T403" s="239" t="s">
        <v>158</v>
      </c>
      <c r="U403" s="240" t="s">
        <v>158</v>
      </c>
      <c r="V403" s="240" t="s">
        <v>158</v>
      </c>
      <c r="W403" s="240" t="s">
        <v>158</v>
      </c>
      <c r="Y403" s="225" t="s">
        <v>158</v>
      </c>
      <c r="Z403" s="225" t="s">
        <v>158</v>
      </c>
      <c r="AA403" s="225" t="s">
        <v>158</v>
      </c>
      <c r="AB403" s="225" t="s">
        <v>158</v>
      </c>
    </row>
    <row r="404" spans="1:28" x14ac:dyDescent="0.3">
      <c r="A404" s="225" t="s">
        <v>1212</v>
      </c>
      <c r="C404" s="225" t="s">
        <v>1197</v>
      </c>
      <c r="D404" s="225" t="s">
        <v>1211</v>
      </c>
      <c r="E404" s="225" t="s">
        <v>750</v>
      </c>
      <c r="F404" s="225">
        <v>44.2</v>
      </c>
      <c r="G404" s="225">
        <v>4.7</v>
      </c>
      <c r="H404" s="225">
        <v>16.100000000000001</v>
      </c>
      <c r="K404" s="225">
        <v>11.3</v>
      </c>
      <c r="M404" s="225">
        <v>4.4000000000000004</v>
      </c>
      <c r="N404" s="225">
        <v>10.1</v>
      </c>
      <c r="O404" s="225">
        <v>4.5</v>
      </c>
      <c r="P404" s="225">
        <v>1.9</v>
      </c>
      <c r="Q404" s="225">
        <v>1.1000000000000001</v>
      </c>
      <c r="R404" s="225">
        <v>34.814547656565217</v>
      </c>
      <c r="S404" s="238">
        <v>0.5</v>
      </c>
      <c r="T404" s="239" t="s">
        <v>158</v>
      </c>
      <c r="U404" s="240" t="s">
        <v>158</v>
      </c>
      <c r="V404" s="240" t="s">
        <v>158</v>
      </c>
      <c r="W404" s="240" t="s">
        <v>158</v>
      </c>
      <c r="Y404" s="225" t="s">
        <v>158</v>
      </c>
      <c r="Z404" s="225" t="s">
        <v>158</v>
      </c>
      <c r="AA404" s="225" t="s">
        <v>158</v>
      </c>
      <c r="AB404" s="225" t="s">
        <v>158</v>
      </c>
    </row>
    <row r="405" spans="1:28" x14ac:dyDescent="0.3">
      <c r="A405" s="225" t="s">
        <v>1212</v>
      </c>
      <c r="C405" s="225" t="s">
        <v>1197</v>
      </c>
      <c r="D405" s="225" t="s">
        <v>1211</v>
      </c>
      <c r="E405" s="225" t="s">
        <v>750</v>
      </c>
      <c r="F405" s="225">
        <v>48.6</v>
      </c>
      <c r="G405" s="225">
        <v>4.5</v>
      </c>
      <c r="H405" s="225">
        <v>17.5</v>
      </c>
      <c r="K405" s="225">
        <v>11.1</v>
      </c>
      <c r="M405" s="225">
        <v>4.4000000000000004</v>
      </c>
      <c r="N405" s="225">
        <v>9.6</v>
      </c>
      <c r="O405" s="225">
        <v>5</v>
      </c>
      <c r="P405" s="225">
        <v>2</v>
      </c>
      <c r="Q405" s="225">
        <v>1.1000000000000001</v>
      </c>
      <c r="R405" s="225">
        <v>35.317551346113959</v>
      </c>
      <c r="S405" s="238">
        <v>0.5</v>
      </c>
      <c r="T405" s="239" t="s">
        <v>158</v>
      </c>
      <c r="U405" s="240" t="s">
        <v>158</v>
      </c>
      <c r="V405" s="240" t="s">
        <v>158</v>
      </c>
      <c r="W405" s="240" t="s">
        <v>158</v>
      </c>
      <c r="Y405" s="225" t="s">
        <v>158</v>
      </c>
      <c r="Z405" s="225" t="s">
        <v>158</v>
      </c>
      <c r="AA405" s="225" t="s">
        <v>158</v>
      </c>
      <c r="AB405" s="225" t="s">
        <v>158</v>
      </c>
    </row>
    <row r="406" spans="1:28" x14ac:dyDescent="0.3">
      <c r="A406" s="225" t="s">
        <v>1213</v>
      </c>
      <c r="C406" s="225" t="s">
        <v>1197</v>
      </c>
      <c r="D406" s="225" t="s">
        <v>1214</v>
      </c>
      <c r="E406" s="225" t="s">
        <v>750</v>
      </c>
      <c r="F406" s="225">
        <v>46.42</v>
      </c>
      <c r="G406" s="225">
        <v>4.01</v>
      </c>
      <c r="H406" s="225">
        <v>13.91</v>
      </c>
      <c r="K406" s="225">
        <v>5.19</v>
      </c>
      <c r="M406" s="225">
        <v>9.75</v>
      </c>
      <c r="N406" s="225">
        <v>12.24</v>
      </c>
      <c r="O406" s="225">
        <v>3.54</v>
      </c>
      <c r="P406" s="225">
        <v>1.26</v>
      </c>
      <c r="R406" s="225">
        <v>96.146842792209753</v>
      </c>
      <c r="S406" s="238">
        <v>0.08</v>
      </c>
      <c r="T406" s="239" t="s">
        <v>158</v>
      </c>
      <c r="U406" s="240" t="s">
        <v>158</v>
      </c>
      <c r="V406" s="240" t="s">
        <v>158</v>
      </c>
      <c r="W406" s="240" t="s">
        <v>158</v>
      </c>
      <c r="Y406" s="225" t="s">
        <v>158</v>
      </c>
      <c r="Z406" s="225" t="s">
        <v>158</v>
      </c>
      <c r="AA406" s="225" t="s">
        <v>158</v>
      </c>
      <c r="AB406" s="225" t="s">
        <v>158</v>
      </c>
    </row>
    <row r="407" spans="1:28" x14ac:dyDescent="0.3">
      <c r="A407" s="225" t="s">
        <v>1213</v>
      </c>
      <c r="C407" s="225" t="s">
        <v>1197</v>
      </c>
      <c r="D407" s="225" t="s">
        <v>1214</v>
      </c>
      <c r="E407" s="225" t="s">
        <v>750</v>
      </c>
      <c r="F407" s="225">
        <v>46.78</v>
      </c>
      <c r="G407" s="225">
        <v>3.72</v>
      </c>
      <c r="H407" s="225">
        <v>12.56</v>
      </c>
      <c r="K407" s="225">
        <v>6.7</v>
      </c>
      <c r="M407" s="225">
        <v>9.93</v>
      </c>
      <c r="N407" s="225">
        <v>14.21</v>
      </c>
      <c r="O407" s="225">
        <v>2.99</v>
      </c>
      <c r="P407" s="225">
        <v>1.07</v>
      </c>
      <c r="R407" s="225">
        <v>85.598147168995823</v>
      </c>
      <c r="S407" s="238">
        <v>7.0000000000000007E-2</v>
      </c>
      <c r="T407" s="239" t="s">
        <v>158</v>
      </c>
      <c r="U407" s="240" t="s">
        <v>158</v>
      </c>
      <c r="V407" s="240" t="s">
        <v>158</v>
      </c>
      <c r="W407" s="240" t="s">
        <v>158</v>
      </c>
      <c r="Y407" s="225" t="s">
        <v>158</v>
      </c>
      <c r="Z407" s="225" t="s">
        <v>158</v>
      </c>
      <c r="AA407" s="225" t="s">
        <v>158</v>
      </c>
      <c r="AB407" s="225" t="s">
        <v>158</v>
      </c>
    </row>
    <row r="408" spans="1:28" x14ac:dyDescent="0.3">
      <c r="A408" s="225" t="s">
        <v>1213</v>
      </c>
      <c r="C408" s="225" t="s">
        <v>1197</v>
      </c>
      <c r="D408" s="225" t="s">
        <v>1214</v>
      </c>
      <c r="E408" s="225" t="s">
        <v>750</v>
      </c>
      <c r="F408" s="225">
        <v>46.99</v>
      </c>
      <c r="G408" s="225">
        <v>3.78</v>
      </c>
      <c r="H408" s="225">
        <v>14.15</v>
      </c>
      <c r="K408" s="225">
        <v>4.4800000000000004</v>
      </c>
      <c r="M408" s="225">
        <v>9.5399999999999991</v>
      </c>
      <c r="N408" s="225">
        <v>14.16</v>
      </c>
      <c r="O408" s="225">
        <v>3.32</v>
      </c>
      <c r="P408" s="225">
        <v>1.35</v>
      </c>
      <c r="Q408" s="225">
        <v>0.97</v>
      </c>
      <c r="R408" s="225">
        <v>101.66317495295876</v>
      </c>
      <c r="S408" s="238">
        <v>0.09</v>
      </c>
      <c r="T408" s="239" t="s">
        <v>158</v>
      </c>
      <c r="U408" s="240" t="s">
        <v>158</v>
      </c>
      <c r="V408" s="240" t="s">
        <v>158</v>
      </c>
      <c r="W408" s="240" t="s">
        <v>158</v>
      </c>
      <c r="Y408" s="225" t="s">
        <v>158</v>
      </c>
      <c r="Z408" s="225" t="s">
        <v>158</v>
      </c>
      <c r="AA408" s="225" t="s">
        <v>158</v>
      </c>
      <c r="AB408" s="225" t="s">
        <v>158</v>
      </c>
    </row>
    <row r="409" spans="1:28" x14ac:dyDescent="0.3">
      <c r="A409" s="225" t="s">
        <v>1213</v>
      </c>
      <c r="C409" s="225" t="s">
        <v>1197</v>
      </c>
      <c r="D409" s="225" t="s">
        <v>1214</v>
      </c>
      <c r="E409" s="225" t="s">
        <v>750</v>
      </c>
      <c r="F409" s="225">
        <v>47.37</v>
      </c>
      <c r="G409" s="225">
        <v>3.99</v>
      </c>
      <c r="H409" s="225">
        <v>12.03</v>
      </c>
      <c r="K409" s="225">
        <v>7.57</v>
      </c>
      <c r="M409" s="225">
        <v>9.8800000000000008</v>
      </c>
      <c r="N409" s="225">
        <v>14.47</v>
      </c>
      <c r="O409" s="225">
        <v>2.87</v>
      </c>
      <c r="P409" s="225">
        <v>1.1499999999999999</v>
      </c>
      <c r="R409" s="225">
        <v>79.963298152077314</v>
      </c>
      <c r="S409" s="238">
        <v>0.06</v>
      </c>
      <c r="T409" s="239" t="s">
        <v>158</v>
      </c>
      <c r="U409" s="240" t="s">
        <v>158</v>
      </c>
      <c r="V409" s="240" t="s">
        <v>158</v>
      </c>
      <c r="W409" s="240" t="s">
        <v>158</v>
      </c>
      <c r="Y409" s="225" t="s">
        <v>158</v>
      </c>
      <c r="Z409" s="225" t="s">
        <v>158</v>
      </c>
      <c r="AA409" s="225" t="s">
        <v>158</v>
      </c>
      <c r="AB409" s="225" t="s">
        <v>158</v>
      </c>
    </row>
    <row r="410" spans="1:28" x14ac:dyDescent="0.3">
      <c r="A410" s="225" t="s">
        <v>1215</v>
      </c>
      <c r="C410" s="225" t="s">
        <v>1197</v>
      </c>
      <c r="D410" s="225" t="s">
        <v>1216</v>
      </c>
      <c r="E410" s="225" t="s">
        <v>750</v>
      </c>
      <c r="F410" s="225">
        <v>43.406666666666702</v>
      </c>
      <c r="G410" s="225">
        <v>3.53806666666667</v>
      </c>
      <c r="H410" s="225">
        <v>13.1620333333333</v>
      </c>
      <c r="K410" s="225">
        <v>10.3957</v>
      </c>
      <c r="M410" s="225">
        <v>5.3615333333333304</v>
      </c>
      <c r="N410" s="225">
        <v>13.957266666666699</v>
      </c>
      <c r="O410" s="225">
        <v>3.3109999999999999</v>
      </c>
      <c r="P410" s="225">
        <v>1.0421</v>
      </c>
      <c r="Q410" s="225">
        <v>0.75736666666666697</v>
      </c>
      <c r="R410" s="225">
        <v>43.364264373297836</v>
      </c>
      <c r="S410" s="238">
        <v>0.27282713282239601</v>
      </c>
      <c r="T410" s="239" t="s">
        <v>158</v>
      </c>
      <c r="U410" s="240" t="s">
        <v>158</v>
      </c>
      <c r="V410" s="240" t="s">
        <v>158</v>
      </c>
      <c r="W410" s="240" t="s">
        <v>158</v>
      </c>
      <c r="Y410" s="225" t="s">
        <v>158</v>
      </c>
      <c r="Z410" s="225" t="s">
        <v>158</v>
      </c>
      <c r="AA410" s="225" t="s">
        <v>158</v>
      </c>
      <c r="AB410" s="225" t="s">
        <v>158</v>
      </c>
    </row>
    <row r="411" spans="1:28" x14ac:dyDescent="0.3">
      <c r="A411" s="225" t="s">
        <v>1215</v>
      </c>
      <c r="C411" s="225" t="s">
        <v>1197</v>
      </c>
      <c r="D411" s="225" t="s">
        <v>1216</v>
      </c>
      <c r="E411" s="225" t="s">
        <v>750</v>
      </c>
      <c r="F411" s="225">
        <v>42.6460333333333</v>
      </c>
      <c r="G411" s="225">
        <v>3.8706666666666698</v>
      </c>
      <c r="H411" s="225">
        <v>14.682033333333299</v>
      </c>
      <c r="K411" s="225">
        <v>12.622533333333299</v>
      </c>
      <c r="M411" s="225">
        <v>4.5479000000000003</v>
      </c>
      <c r="N411" s="225">
        <v>12.2673666666667</v>
      </c>
      <c r="O411" s="225">
        <v>3.9398</v>
      </c>
      <c r="P411" s="225">
        <v>1.32276666666667</v>
      </c>
      <c r="Q411" s="225">
        <v>1.04193333333333</v>
      </c>
      <c r="R411" s="225">
        <v>32.691313519204336</v>
      </c>
      <c r="S411" s="238">
        <v>1.3268422741414001</v>
      </c>
      <c r="T411" s="239" t="s">
        <v>158</v>
      </c>
      <c r="U411" s="240" t="s">
        <v>158</v>
      </c>
      <c r="V411" s="240" t="s">
        <v>158</v>
      </c>
      <c r="W411" s="240" t="s">
        <v>158</v>
      </c>
      <c r="Y411" s="225" t="s">
        <v>158</v>
      </c>
      <c r="Z411" s="225" t="s">
        <v>158</v>
      </c>
      <c r="AA411" s="225" t="s">
        <v>158</v>
      </c>
      <c r="AB411" s="225" t="s">
        <v>158</v>
      </c>
    </row>
    <row r="412" spans="1:28" x14ac:dyDescent="0.3">
      <c r="A412" s="225" t="s">
        <v>1215</v>
      </c>
      <c r="C412" s="225" t="s">
        <v>1197</v>
      </c>
      <c r="D412" s="225" t="s">
        <v>1216</v>
      </c>
      <c r="E412" s="225" t="s">
        <v>750</v>
      </c>
      <c r="F412" s="225">
        <v>43.228000000000002</v>
      </c>
      <c r="G412" s="225">
        <v>3.8965999999999998</v>
      </c>
      <c r="H412" s="225">
        <v>14.829800000000001</v>
      </c>
      <c r="K412" s="225">
        <v>12.3573</v>
      </c>
      <c r="M412" s="225">
        <v>4.5062666666666704</v>
      </c>
      <c r="N412" s="225">
        <v>12.3562333333333</v>
      </c>
      <c r="O412" s="225">
        <v>4.0035666666666696</v>
      </c>
      <c r="P412" s="225">
        <v>1.3616666666666699</v>
      </c>
      <c r="Q412" s="225">
        <v>1.0660333333333301</v>
      </c>
      <c r="R412" s="225">
        <v>33.013957625804146</v>
      </c>
      <c r="S412" s="238">
        <v>0.19249894631771799</v>
      </c>
      <c r="T412" s="239" t="s">
        <v>158</v>
      </c>
      <c r="U412" s="240" t="s">
        <v>158</v>
      </c>
      <c r="V412" s="240" t="s">
        <v>158</v>
      </c>
      <c r="W412" s="240" t="s">
        <v>158</v>
      </c>
      <c r="Y412" s="225" t="s">
        <v>158</v>
      </c>
      <c r="Z412" s="225" t="s">
        <v>158</v>
      </c>
      <c r="AA412" s="225" t="s">
        <v>158</v>
      </c>
      <c r="AB412" s="225" t="s">
        <v>158</v>
      </c>
    </row>
    <row r="413" spans="1:28" x14ac:dyDescent="0.3">
      <c r="A413" s="225" t="s">
        <v>1215</v>
      </c>
      <c r="C413" s="225" t="s">
        <v>1197</v>
      </c>
      <c r="D413" s="225" t="s">
        <v>1216</v>
      </c>
      <c r="E413" s="225" t="s">
        <v>750</v>
      </c>
      <c r="F413" s="225">
        <v>40.498666666666701</v>
      </c>
      <c r="G413" s="225">
        <v>4.1083999999999996</v>
      </c>
      <c r="H413" s="225">
        <v>13.342833333333299</v>
      </c>
      <c r="K413" s="225">
        <v>12.9145</v>
      </c>
      <c r="M413" s="225">
        <v>5.3935666666666702</v>
      </c>
      <c r="N413" s="225">
        <v>12.7982333333333</v>
      </c>
      <c r="O413" s="225">
        <v>3.1941333333333302</v>
      </c>
      <c r="P413" s="225">
        <v>1.5081</v>
      </c>
      <c r="Q413" s="225">
        <v>1.02853333333333</v>
      </c>
      <c r="R413" s="225">
        <v>36.819083676007295</v>
      </c>
      <c r="S413" s="238">
        <v>1.40781192540603</v>
      </c>
      <c r="T413" s="239" t="s">
        <v>158</v>
      </c>
      <c r="U413" s="240" t="s">
        <v>158</v>
      </c>
      <c r="V413" s="240" t="s">
        <v>158</v>
      </c>
      <c r="W413" s="240" t="s">
        <v>158</v>
      </c>
      <c r="Y413" s="225" t="s">
        <v>158</v>
      </c>
      <c r="Z413" s="225" t="s">
        <v>158</v>
      </c>
      <c r="AA413" s="225" t="s">
        <v>158</v>
      </c>
      <c r="AB413" s="225" t="s">
        <v>158</v>
      </c>
    </row>
    <row r="414" spans="1:28" x14ac:dyDescent="0.3">
      <c r="A414" s="225" t="s">
        <v>1215</v>
      </c>
      <c r="C414" s="225" t="s">
        <v>1197</v>
      </c>
      <c r="D414" s="225" t="s">
        <v>1216</v>
      </c>
      <c r="E414" s="225" t="s">
        <v>750</v>
      </c>
      <c r="F414" s="225">
        <v>46.086199999999998</v>
      </c>
      <c r="G414" s="225">
        <v>2.9527999999999999</v>
      </c>
      <c r="H414" s="225">
        <v>15.9423666666667</v>
      </c>
      <c r="K414" s="225">
        <v>10.312666666666701</v>
      </c>
      <c r="M414" s="225">
        <v>6.7136333333333296</v>
      </c>
      <c r="N414" s="225">
        <v>9.2977000000000007</v>
      </c>
      <c r="O414" s="225">
        <v>4.5231333333333303</v>
      </c>
      <c r="P414" s="225">
        <v>1.0289333333333299</v>
      </c>
      <c r="Q414" s="225">
        <v>0.689533333333333</v>
      </c>
      <c r="R414" s="225">
        <v>51.454375252513728</v>
      </c>
      <c r="S414" s="238">
        <v>1.7263730353617901</v>
      </c>
      <c r="T414" s="239" t="s">
        <v>158</v>
      </c>
      <c r="U414" s="240" t="s">
        <v>158</v>
      </c>
      <c r="V414" s="240" t="s">
        <v>158</v>
      </c>
      <c r="W414" s="240" t="s">
        <v>158</v>
      </c>
      <c r="Y414" s="225" t="s">
        <v>158</v>
      </c>
      <c r="Z414" s="225" t="s">
        <v>158</v>
      </c>
      <c r="AA414" s="225" t="s">
        <v>158</v>
      </c>
      <c r="AB414" s="225" t="s">
        <v>158</v>
      </c>
    </row>
    <row r="415" spans="1:28" x14ac:dyDescent="0.3">
      <c r="A415" s="225" t="s">
        <v>1215</v>
      </c>
      <c r="C415" s="225" t="s">
        <v>1197</v>
      </c>
      <c r="D415" s="225" t="s">
        <v>1216</v>
      </c>
      <c r="E415" s="225" t="s">
        <v>750</v>
      </c>
      <c r="F415" s="225">
        <v>44.166499999999999</v>
      </c>
      <c r="G415" s="225">
        <v>3.4835500000000001</v>
      </c>
      <c r="H415" s="225">
        <v>14.81725</v>
      </c>
      <c r="K415" s="225">
        <v>9.1875999999999998</v>
      </c>
      <c r="M415" s="225">
        <v>5.7078499999999996</v>
      </c>
      <c r="N415" s="225">
        <v>13.787649999999999</v>
      </c>
      <c r="O415" s="225">
        <v>3.3631500000000001</v>
      </c>
      <c r="P415" s="225">
        <v>1.0387999999999999</v>
      </c>
      <c r="Q415" s="225">
        <v>0.84960000000000002</v>
      </c>
      <c r="R415" s="225">
        <v>49.759229888836408</v>
      </c>
      <c r="T415" s="239" t="s">
        <v>158</v>
      </c>
      <c r="U415" s="240" t="s">
        <v>158</v>
      </c>
      <c r="V415" s="240" t="s">
        <v>158</v>
      </c>
      <c r="W415" s="240" t="s">
        <v>158</v>
      </c>
      <c r="Y415" s="225" t="s">
        <v>158</v>
      </c>
      <c r="Z415" s="225" t="s">
        <v>158</v>
      </c>
      <c r="AA415" s="225" t="s">
        <v>158</v>
      </c>
      <c r="AB415" s="225" t="s">
        <v>158</v>
      </c>
    </row>
    <row r="416" spans="1:28" x14ac:dyDescent="0.3">
      <c r="A416" s="225" t="s">
        <v>1215</v>
      </c>
      <c r="C416" s="225" t="s">
        <v>1197</v>
      </c>
      <c r="D416" s="225" t="s">
        <v>1216</v>
      </c>
      <c r="E416" s="225" t="s">
        <v>750</v>
      </c>
      <c r="F416" s="225">
        <v>44.1908666666667</v>
      </c>
      <c r="G416" s="225">
        <v>3.7167333333333299</v>
      </c>
      <c r="H416" s="225">
        <v>15.1161333333333</v>
      </c>
      <c r="K416" s="225">
        <v>11.530799999999999</v>
      </c>
      <c r="M416" s="225">
        <v>5.0251000000000001</v>
      </c>
      <c r="N416" s="225">
        <v>12.7321666666667</v>
      </c>
      <c r="O416" s="225">
        <v>4.0946999999999996</v>
      </c>
      <c r="P416" s="225">
        <v>1.3194666666666699</v>
      </c>
      <c r="Q416" s="225">
        <v>0.82809999999999995</v>
      </c>
      <c r="R416" s="225">
        <v>38.078184244402216</v>
      </c>
      <c r="T416" s="239" t="s">
        <v>158</v>
      </c>
      <c r="U416" s="240" t="s">
        <v>158</v>
      </c>
      <c r="V416" s="240" t="s">
        <v>158</v>
      </c>
      <c r="W416" s="240" t="s">
        <v>158</v>
      </c>
      <c r="Y416" s="225" t="s">
        <v>158</v>
      </c>
      <c r="Z416" s="225" t="s">
        <v>158</v>
      </c>
      <c r="AA416" s="225" t="s">
        <v>158</v>
      </c>
      <c r="AB416" s="225" t="s">
        <v>158</v>
      </c>
    </row>
    <row r="417" spans="1:28" x14ac:dyDescent="0.3">
      <c r="A417" s="225" t="s">
        <v>1215</v>
      </c>
      <c r="C417" s="225" t="s">
        <v>1197</v>
      </c>
      <c r="D417" s="225" t="s">
        <v>1216</v>
      </c>
      <c r="E417" s="225" t="s">
        <v>750</v>
      </c>
      <c r="F417" s="225">
        <v>41.609533333333303</v>
      </c>
      <c r="G417" s="225">
        <v>4.0233333333333299</v>
      </c>
      <c r="H417" s="225">
        <v>14.4857666666667</v>
      </c>
      <c r="K417" s="225">
        <v>12.8371666666667</v>
      </c>
      <c r="M417" s="225">
        <v>5.6585666666666699</v>
      </c>
      <c r="N417" s="225">
        <v>12.2567</v>
      </c>
      <c r="O417" s="225">
        <v>3.63906666666667</v>
      </c>
      <c r="P417" s="225">
        <v>1.15766666666667</v>
      </c>
      <c r="Q417" s="225">
        <v>0.997</v>
      </c>
      <c r="R417" s="225">
        <v>38.420731684472813</v>
      </c>
      <c r="S417" s="238">
        <v>1.2769482626690101</v>
      </c>
      <c r="T417" s="239" t="s">
        <v>158</v>
      </c>
      <c r="U417" s="240" t="s">
        <v>158</v>
      </c>
      <c r="V417" s="240" t="s">
        <v>158</v>
      </c>
      <c r="W417" s="240" t="s">
        <v>158</v>
      </c>
      <c r="Y417" s="225" t="s">
        <v>158</v>
      </c>
      <c r="Z417" s="225" t="s">
        <v>158</v>
      </c>
      <c r="AA417" s="225" t="s">
        <v>158</v>
      </c>
      <c r="AB417" s="225" t="s">
        <v>158</v>
      </c>
    </row>
    <row r="418" spans="1:28" x14ac:dyDescent="0.3">
      <c r="A418" s="225" t="s">
        <v>1215</v>
      </c>
      <c r="C418" s="225" t="s">
        <v>1197</v>
      </c>
      <c r="D418" s="225" t="s">
        <v>1216</v>
      </c>
      <c r="E418" s="225" t="s">
        <v>750</v>
      </c>
      <c r="F418" s="225">
        <v>44.75</v>
      </c>
      <c r="G418" s="225">
        <v>3.5085999999999999</v>
      </c>
      <c r="H418" s="225">
        <v>15.8568</v>
      </c>
      <c r="K418" s="225">
        <v>8.7776999999999994</v>
      </c>
      <c r="M418" s="225">
        <v>5.3903999999999996</v>
      </c>
      <c r="N418" s="225">
        <v>12.9476</v>
      </c>
      <c r="O418" s="225">
        <v>3.5695999999999999</v>
      </c>
      <c r="P418" s="225">
        <v>0.93159999999999998</v>
      </c>
      <c r="Q418" s="225">
        <v>0.63970000000000005</v>
      </c>
      <c r="R418" s="225">
        <v>49.344842051160775</v>
      </c>
      <c r="T418" s="239" t="s">
        <v>158</v>
      </c>
      <c r="U418" s="240" t="s">
        <v>158</v>
      </c>
      <c r="V418" s="240" t="s">
        <v>158</v>
      </c>
      <c r="W418" s="240" t="s">
        <v>158</v>
      </c>
      <c r="Y418" s="225" t="s">
        <v>158</v>
      </c>
      <c r="Z418" s="225" t="s">
        <v>158</v>
      </c>
      <c r="AA418" s="225" t="s">
        <v>158</v>
      </c>
      <c r="AB418" s="225" t="s">
        <v>158</v>
      </c>
    </row>
    <row r="419" spans="1:28" x14ac:dyDescent="0.3">
      <c r="A419" s="225" t="s">
        <v>1215</v>
      </c>
      <c r="C419" s="225" t="s">
        <v>1197</v>
      </c>
      <c r="D419" s="225" t="s">
        <v>1216</v>
      </c>
      <c r="E419" s="225" t="s">
        <v>750</v>
      </c>
      <c r="F419" s="225">
        <v>46.075150000000001</v>
      </c>
      <c r="G419" s="225">
        <v>3.4196499999999999</v>
      </c>
      <c r="H419" s="225">
        <v>15.079050000000001</v>
      </c>
      <c r="K419" s="225">
        <v>9.1800999999999995</v>
      </c>
      <c r="M419" s="225">
        <v>5.2071500000000004</v>
      </c>
      <c r="N419" s="225">
        <v>12.1717</v>
      </c>
      <c r="O419" s="225">
        <v>3.9348000000000001</v>
      </c>
      <c r="P419" s="225">
        <v>1.02755</v>
      </c>
      <c r="Q419" s="225">
        <v>0.6149</v>
      </c>
      <c r="R419" s="225">
        <v>46.56185830047859</v>
      </c>
      <c r="S419" s="238">
        <v>1.3705389602568601</v>
      </c>
      <c r="T419" s="239" t="s">
        <v>158</v>
      </c>
      <c r="U419" s="240" t="s">
        <v>158</v>
      </c>
      <c r="V419" s="240" t="s">
        <v>158</v>
      </c>
      <c r="W419" s="240" t="s">
        <v>158</v>
      </c>
      <c r="Y419" s="225" t="s">
        <v>158</v>
      </c>
      <c r="Z419" s="225" t="s">
        <v>158</v>
      </c>
      <c r="AA419" s="225" t="s">
        <v>158</v>
      </c>
      <c r="AB419" s="225" t="s">
        <v>158</v>
      </c>
    </row>
    <row r="420" spans="1:28" x14ac:dyDescent="0.3">
      <c r="A420" s="225" t="s">
        <v>1215</v>
      </c>
      <c r="C420" s="225" t="s">
        <v>1197</v>
      </c>
      <c r="D420" s="225" t="s">
        <v>1216</v>
      </c>
      <c r="E420" s="225" t="s">
        <v>750</v>
      </c>
      <c r="F420" s="225">
        <v>46.13355</v>
      </c>
      <c r="G420" s="225">
        <v>3.7223999999999999</v>
      </c>
      <c r="H420" s="225">
        <v>15.526300000000001</v>
      </c>
      <c r="K420" s="225">
        <v>12.229699999999999</v>
      </c>
      <c r="M420" s="225">
        <v>3.7916500000000002</v>
      </c>
      <c r="N420" s="225">
        <v>9.7805999999999997</v>
      </c>
      <c r="O420" s="225">
        <v>5.2663000000000002</v>
      </c>
      <c r="P420" s="225">
        <v>1.9402999999999999</v>
      </c>
      <c r="Q420" s="225">
        <v>1.0669</v>
      </c>
      <c r="R420" s="225">
        <v>28.869315057266473</v>
      </c>
      <c r="T420" s="239" t="s">
        <v>158</v>
      </c>
      <c r="U420" s="240" t="s">
        <v>158</v>
      </c>
      <c r="V420" s="240" t="s">
        <v>158</v>
      </c>
      <c r="W420" s="240" t="s">
        <v>158</v>
      </c>
      <c r="Y420" s="225" t="s">
        <v>158</v>
      </c>
      <c r="Z420" s="225" t="s">
        <v>158</v>
      </c>
      <c r="AA420" s="225" t="s">
        <v>158</v>
      </c>
      <c r="AB420" s="225" t="s">
        <v>158</v>
      </c>
    </row>
    <row r="421" spans="1:28" x14ac:dyDescent="0.3">
      <c r="A421" s="225" t="s">
        <v>1215</v>
      </c>
      <c r="C421" s="225" t="s">
        <v>1197</v>
      </c>
      <c r="D421" s="225" t="s">
        <v>1216</v>
      </c>
      <c r="E421" s="225" t="s">
        <v>750</v>
      </c>
      <c r="F421" s="225">
        <v>42.10615</v>
      </c>
      <c r="G421" s="225">
        <v>4.3628499999999999</v>
      </c>
      <c r="H421" s="225">
        <v>15.415800000000001</v>
      </c>
      <c r="K421" s="225">
        <v>15.7095</v>
      </c>
      <c r="M421" s="225">
        <v>4.4097</v>
      </c>
      <c r="N421" s="225">
        <v>9.9731500000000004</v>
      </c>
      <c r="O421" s="225">
        <v>4.7555500000000004</v>
      </c>
      <c r="P421" s="225">
        <v>1.5724499999999999</v>
      </c>
      <c r="Q421" s="225">
        <v>0.79239999999999999</v>
      </c>
      <c r="R421" s="225">
        <v>26.544650813854012</v>
      </c>
      <c r="S421" s="238">
        <v>0.27474310249374001</v>
      </c>
      <c r="T421" s="239" t="s">
        <v>158</v>
      </c>
      <c r="U421" s="240" t="s">
        <v>158</v>
      </c>
      <c r="V421" s="240" t="s">
        <v>158</v>
      </c>
      <c r="W421" s="240" t="s">
        <v>158</v>
      </c>
      <c r="Y421" s="225" t="s">
        <v>158</v>
      </c>
      <c r="Z421" s="225" t="s">
        <v>158</v>
      </c>
      <c r="AA421" s="225" t="s">
        <v>158</v>
      </c>
      <c r="AB421" s="225" t="s">
        <v>158</v>
      </c>
    </row>
    <row r="422" spans="1:28" x14ac:dyDescent="0.3">
      <c r="A422" s="225" t="s">
        <v>1215</v>
      </c>
      <c r="C422" s="225" t="s">
        <v>1197</v>
      </c>
      <c r="D422" s="225" t="s">
        <v>1216</v>
      </c>
      <c r="E422" s="225" t="s">
        <v>750</v>
      </c>
      <c r="F422" s="225">
        <v>42.859299999999998</v>
      </c>
      <c r="G422" s="225">
        <v>4.4042000000000003</v>
      </c>
      <c r="H422" s="225">
        <v>15.4469333333333</v>
      </c>
      <c r="K422" s="225">
        <v>11.1994666666667</v>
      </c>
      <c r="M422" s="225">
        <v>5.4321666666666699</v>
      </c>
      <c r="N422" s="225">
        <v>10.9289666666667</v>
      </c>
      <c r="O422" s="225">
        <v>4.0982000000000003</v>
      </c>
      <c r="P422" s="225">
        <v>1.7670999999999999</v>
      </c>
      <c r="Q422" s="225">
        <v>0.77349999999999997</v>
      </c>
      <c r="R422" s="225">
        <v>41.381759515874066</v>
      </c>
      <c r="S422" s="238">
        <v>1.7026192623176299</v>
      </c>
      <c r="T422" s="239" t="s">
        <v>158</v>
      </c>
      <c r="U422" s="240" t="s">
        <v>158</v>
      </c>
      <c r="V422" s="240" t="s">
        <v>158</v>
      </c>
      <c r="W422" s="240" t="s">
        <v>158</v>
      </c>
      <c r="Y422" s="225" t="s">
        <v>158</v>
      </c>
      <c r="Z422" s="225" t="s">
        <v>158</v>
      </c>
      <c r="AA422" s="225" t="s">
        <v>158</v>
      </c>
      <c r="AB422" s="225" t="s">
        <v>158</v>
      </c>
    </row>
    <row r="423" spans="1:28" x14ac:dyDescent="0.3">
      <c r="A423" s="225" t="s">
        <v>1215</v>
      </c>
      <c r="C423" s="225" t="s">
        <v>1197</v>
      </c>
      <c r="D423" s="225" t="s">
        <v>1216</v>
      </c>
      <c r="E423" s="225" t="s">
        <v>750</v>
      </c>
      <c r="F423" s="225">
        <v>44.959233333333302</v>
      </c>
      <c r="G423" s="225">
        <v>3.7349666666666699</v>
      </c>
      <c r="H423" s="225">
        <v>15.824033333333301</v>
      </c>
      <c r="K423" s="225">
        <v>12.1249</v>
      </c>
      <c r="M423" s="225">
        <v>4.3879333333333301</v>
      </c>
      <c r="N423" s="225">
        <v>10.297333333333301</v>
      </c>
      <c r="O423" s="225">
        <v>5.1894999999999998</v>
      </c>
      <c r="P423" s="225">
        <v>1.77246666666667</v>
      </c>
      <c r="Q423" s="225">
        <v>0.776233333333333</v>
      </c>
      <c r="R423" s="225">
        <v>32.809344219984865</v>
      </c>
      <c r="T423" s="239" t="s">
        <v>158</v>
      </c>
      <c r="U423" s="240" t="s">
        <v>158</v>
      </c>
      <c r="V423" s="240" t="s">
        <v>158</v>
      </c>
      <c r="W423" s="240" t="s">
        <v>158</v>
      </c>
      <c r="Y423" s="225" t="s">
        <v>158</v>
      </c>
      <c r="Z423" s="225" t="s">
        <v>158</v>
      </c>
      <c r="AA423" s="225" t="s">
        <v>158</v>
      </c>
      <c r="AB423" s="225" t="s">
        <v>158</v>
      </c>
    </row>
    <row r="424" spans="1:28" x14ac:dyDescent="0.3">
      <c r="A424" s="225" t="s">
        <v>1215</v>
      </c>
      <c r="C424" s="225" t="s">
        <v>1197</v>
      </c>
      <c r="D424" s="225" t="s">
        <v>1216</v>
      </c>
      <c r="E424" s="225" t="s">
        <v>750</v>
      </c>
      <c r="F424" s="225">
        <v>44.581533333333297</v>
      </c>
      <c r="G424" s="225">
        <v>4.9645000000000001</v>
      </c>
      <c r="H424" s="225">
        <v>14.851333333333301</v>
      </c>
      <c r="K424" s="225">
        <v>12.3473333333333</v>
      </c>
      <c r="M424" s="225">
        <v>4.2415000000000003</v>
      </c>
      <c r="N424" s="225">
        <v>10.302</v>
      </c>
      <c r="O424" s="225">
        <v>5.0941333333333301</v>
      </c>
      <c r="P424" s="225">
        <v>2.0006666666666701</v>
      </c>
      <c r="Q424" s="225">
        <v>1.1438999999999999</v>
      </c>
      <c r="R424" s="225">
        <v>31.436969595907851</v>
      </c>
      <c r="S424" s="238">
        <v>0.14405614502344</v>
      </c>
      <c r="T424" s="239" t="s">
        <v>158</v>
      </c>
      <c r="U424" s="240" t="s">
        <v>158</v>
      </c>
      <c r="V424" s="240" t="s">
        <v>158</v>
      </c>
      <c r="W424" s="240" t="s">
        <v>158</v>
      </c>
      <c r="Y424" s="225" t="s">
        <v>158</v>
      </c>
      <c r="Z424" s="225" t="s">
        <v>158</v>
      </c>
      <c r="AA424" s="225" t="s">
        <v>158</v>
      </c>
      <c r="AB424" s="225" t="s">
        <v>158</v>
      </c>
    </row>
    <row r="425" spans="1:28" x14ac:dyDescent="0.3">
      <c r="A425" s="225" t="s">
        <v>1215</v>
      </c>
      <c r="C425" s="225" t="s">
        <v>1197</v>
      </c>
      <c r="D425" s="225" t="s">
        <v>1216</v>
      </c>
      <c r="E425" s="225" t="s">
        <v>750</v>
      </c>
      <c r="F425" s="225">
        <v>45.122500000000002</v>
      </c>
      <c r="G425" s="225">
        <v>4.6067666666666698</v>
      </c>
      <c r="H425" s="225">
        <v>14.563466666666701</v>
      </c>
      <c r="K425" s="225">
        <v>12.454133333333299</v>
      </c>
      <c r="M425" s="225">
        <v>4.1054000000000004</v>
      </c>
      <c r="N425" s="225">
        <v>9.7924333333333404</v>
      </c>
      <c r="O425" s="225">
        <v>5.2446000000000002</v>
      </c>
      <c r="P425" s="225">
        <v>2.0512000000000001</v>
      </c>
      <c r="Q425" s="225">
        <v>1.2964</v>
      </c>
      <c r="R425" s="225">
        <v>30.38371237640018</v>
      </c>
      <c r="T425" s="239" t="s">
        <v>158</v>
      </c>
      <c r="U425" s="240" t="s">
        <v>158</v>
      </c>
      <c r="V425" s="240" t="s">
        <v>158</v>
      </c>
      <c r="W425" s="240" t="s">
        <v>158</v>
      </c>
      <c r="Y425" s="225" t="s">
        <v>158</v>
      </c>
      <c r="Z425" s="225" t="s">
        <v>158</v>
      </c>
      <c r="AA425" s="225" t="s">
        <v>158</v>
      </c>
      <c r="AB425" s="225" t="s">
        <v>158</v>
      </c>
    </row>
    <row r="426" spans="1:28" x14ac:dyDescent="0.3">
      <c r="A426" s="225" t="s">
        <v>1215</v>
      </c>
      <c r="C426" s="225" t="s">
        <v>1197</v>
      </c>
      <c r="D426" s="225" t="s">
        <v>1216</v>
      </c>
      <c r="E426" s="225" t="s">
        <v>750</v>
      </c>
      <c r="F426" s="225">
        <v>45.5107</v>
      </c>
      <c r="G426" s="225">
        <v>4.42106666666667</v>
      </c>
      <c r="H426" s="225">
        <v>15.053266666666699</v>
      </c>
      <c r="K426" s="225">
        <v>10.4257333333333</v>
      </c>
      <c r="M426" s="225">
        <v>4.5524333333333296</v>
      </c>
      <c r="N426" s="225">
        <v>10.535399999999999</v>
      </c>
      <c r="O426" s="225">
        <v>5.3348333333333304</v>
      </c>
      <c r="P426" s="225">
        <v>2.05073333333333</v>
      </c>
      <c r="Q426" s="225">
        <v>1.0958000000000001</v>
      </c>
      <c r="R426" s="225">
        <v>38.136941630283829</v>
      </c>
      <c r="S426" s="238">
        <v>0.32040812147674502</v>
      </c>
      <c r="T426" s="239" t="s">
        <v>158</v>
      </c>
      <c r="U426" s="240" t="s">
        <v>158</v>
      </c>
      <c r="V426" s="240" t="s">
        <v>158</v>
      </c>
      <c r="W426" s="240" t="s">
        <v>158</v>
      </c>
      <c r="Y426" s="225" t="s">
        <v>158</v>
      </c>
      <c r="Z426" s="225" t="s">
        <v>158</v>
      </c>
      <c r="AA426" s="225" t="s">
        <v>158</v>
      </c>
      <c r="AB426" s="225" t="s">
        <v>158</v>
      </c>
    </row>
    <row r="427" spans="1:28" x14ac:dyDescent="0.3">
      <c r="A427" s="225" t="s">
        <v>1215</v>
      </c>
      <c r="C427" s="225" t="s">
        <v>1197</v>
      </c>
      <c r="D427" s="225" t="s">
        <v>1216</v>
      </c>
      <c r="E427" s="225" t="s">
        <v>750</v>
      </c>
      <c r="F427" s="225">
        <v>43.298766666666701</v>
      </c>
      <c r="G427" s="225">
        <v>3.8178999999999998</v>
      </c>
      <c r="H427" s="225">
        <v>14.8015333333333</v>
      </c>
      <c r="K427" s="225">
        <v>12.7151</v>
      </c>
      <c r="M427" s="225">
        <v>4.8518333333333299</v>
      </c>
      <c r="N427" s="225">
        <v>11.861233333333301</v>
      </c>
      <c r="O427" s="225">
        <v>4.9678666666666702</v>
      </c>
      <c r="P427" s="225">
        <v>1.4408000000000001</v>
      </c>
      <c r="Q427" s="225">
        <v>0.81276666666666697</v>
      </c>
      <c r="R427" s="225">
        <v>34.251145850345381</v>
      </c>
      <c r="S427" s="238">
        <v>0.380125350543777</v>
      </c>
      <c r="T427" s="239" t="s">
        <v>158</v>
      </c>
      <c r="U427" s="240" t="s">
        <v>158</v>
      </c>
      <c r="V427" s="240" t="s">
        <v>158</v>
      </c>
      <c r="W427" s="240" t="s">
        <v>158</v>
      </c>
      <c r="Y427" s="225" t="s">
        <v>158</v>
      </c>
      <c r="Z427" s="225" t="s">
        <v>158</v>
      </c>
      <c r="AA427" s="225" t="s">
        <v>158</v>
      </c>
      <c r="AB427" s="225" t="s">
        <v>158</v>
      </c>
    </row>
    <row r="428" spans="1:28" x14ac:dyDescent="0.3">
      <c r="A428" s="225" t="s">
        <v>1215</v>
      </c>
      <c r="C428" s="225" t="s">
        <v>1197</v>
      </c>
      <c r="D428" s="225" t="s">
        <v>1216</v>
      </c>
      <c r="E428" s="225" t="s">
        <v>750</v>
      </c>
      <c r="F428" s="225">
        <v>41.206800000000001</v>
      </c>
      <c r="G428" s="225">
        <v>3.69776666666667</v>
      </c>
      <c r="H428" s="225">
        <v>14.082333333333301</v>
      </c>
      <c r="K428" s="225">
        <v>11.7924666666667</v>
      </c>
      <c r="M428" s="225">
        <v>5.6516333333333302</v>
      </c>
      <c r="N428" s="225">
        <v>11.750733333333301</v>
      </c>
      <c r="O428" s="225">
        <v>4.3285999999999998</v>
      </c>
      <c r="P428" s="225">
        <v>1.86936666666667</v>
      </c>
      <c r="Q428" s="225">
        <v>0.967733333333333</v>
      </c>
      <c r="R428" s="225">
        <v>41.002057922966515</v>
      </c>
      <c r="S428" s="238">
        <v>1.81193440976346</v>
      </c>
      <c r="T428" s="239" t="s">
        <v>158</v>
      </c>
      <c r="U428" s="240" t="s">
        <v>158</v>
      </c>
      <c r="V428" s="240" t="s">
        <v>158</v>
      </c>
      <c r="W428" s="240" t="s">
        <v>158</v>
      </c>
      <c r="Y428" s="225" t="s">
        <v>158</v>
      </c>
      <c r="Z428" s="225" t="s">
        <v>158</v>
      </c>
      <c r="AA428" s="225" t="s">
        <v>158</v>
      </c>
      <c r="AB428" s="225" t="s">
        <v>158</v>
      </c>
    </row>
    <row r="429" spans="1:28" x14ac:dyDescent="0.3">
      <c r="A429" s="225" t="s">
        <v>1215</v>
      </c>
      <c r="C429" s="225" t="s">
        <v>1197</v>
      </c>
      <c r="D429" s="225" t="s">
        <v>1216</v>
      </c>
      <c r="E429" s="225" t="s">
        <v>750</v>
      </c>
      <c r="F429" s="225">
        <v>44.722499999999997</v>
      </c>
      <c r="G429" s="225">
        <v>3.9887000000000001</v>
      </c>
      <c r="H429" s="225">
        <v>17.617999999999999</v>
      </c>
      <c r="K429" s="225">
        <v>9.8231000000000002</v>
      </c>
      <c r="M429" s="225">
        <v>4.4862000000000002</v>
      </c>
      <c r="N429" s="225">
        <v>9.5030999999999999</v>
      </c>
      <c r="O429" s="225">
        <v>6.0079000000000002</v>
      </c>
      <c r="P429" s="225">
        <v>2.0897999999999999</v>
      </c>
      <c r="Q429" s="225">
        <v>0.99980000000000002</v>
      </c>
      <c r="R429" s="225">
        <v>39.499740550218078</v>
      </c>
      <c r="T429" s="239" t="s">
        <v>158</v>
      </c>
      <c r="U429" s="240" t="s">
        <v>158</v>
      </c>
      <c r="V429" s="240" t="s">
        <v>158</v>
      </c>
      <c r="W429" s="240" t="s">
        <v>158</v>
      </c>
      <c r="Y429" s="225" t="s">
        <v>158</v>
      </c>
      <c r="Z429" s="225" t="s">
        <v>158</v>
      </c>
      <c r="AA429" s="225" t="s">
        <v>158</v>
      </c>
      <c r="AB429" s="225" t="s">
        <v>158</v>
      </c>
    </row>
    <row r="430" spans="1:28" x14ac:dyDescent="0.3">
      <c r="A430" s="225" t="s">
        <v>1215</v>
      </c>
      <c r="C430" s="225" t="s">
        <v>1197</v>
      </c>
      <c r="D430" s="225" t="s">
        <v>1216</v>
      </c>
      <c r="E430" s="225" t="s">
        <v>750</v>
      </c>
      <c r="F430" s="225">
        <v>43.000999999999998</v>
      </c>
      <c r="G430" s="225">
        <v>2.9516</v>
      </c>
      <c r="H430" s="225">
        <v>16.4238</v>
      </c>
      <c r="K430" s="225">
        <v>11.501799999999999</v>
      </c>
      <c r="M430" s="225">
        <v>4.3400999999999996</v>
      </c>
      <c r="N430" s="225">
        <v>9.9537999999999993</v>
      </c>
      <c r="O430" s="225">
        <v>5.9051999999999998</v>
      </c>
      <c r="P430" s="225">
        <v>2.7353999999999998</v>
      </c>
      <c r="Q430" s="225">
        <v>1.6308</v>
      </c>
      <c r="R430" s="225">
        <v>33.943066520587543</v>
      </c>
      <c r="T430" s="239" t="s">
        <v>158</v>
      </c>
      <c r="U430" s="240" t="s">
        <v>158</v>
      </c>
      <c r="V430" s="240" t="s">
        <v>158</v>
      </c>
      <c r="W430" s="240" t="s">
        <v>158</v>
      </c>
      <c r="Y430" s="225" t="s">
        <v>158</v>
      </c>
      <c r="Z430" s="225" t="s">
        <v>158</v>
      </c>
      <c r="AA430" s="225" t="s">
        <v>158</v>
      </c>
      <c r="AB430" s="225" t="s">
        <v>158</v>
      </c>
    </row>
    <row r="431" spans="1:28" x14ac:dyDescent="0.3">
      <c r="A431" s="225" t="s">
        <v>1215</v>
      </c>
      <c r="C431" s="225" t="s">
        <v>1197</v>
      </c>
      <c r="D431" s="225" t="s">
        <v>1216</v>
      </c>
      <c r="E431" s="225" t="s">
        <v>750</v>
      </c>
      <c r="F431" s="225">
        <v>45.3021666666667</v>
      </c>
      <c r="G431" s="225">
        <v>3.70956666666667</v>
      </c>
      <c r="H431" s="225">
        <v>15.8218333333333</v>
      </c>
      <c r="K431" s="225">
        <v>10.898666666666699</v>
      </c>
      <c r="M431" s="225">
        <v>4.5955333333333304</v>
      </c>
      <c r="N431" s="225">
        <v>11.7901333333333</v>
      </c>
      <c r="O431" s="225">
        <v>4.6319666666666697</v>
      </c>
      <c r="P431" s="225">
        <v>1.4551000000000001</v>
      </c>
      <c r="Q431" s="225">
        <v>0.82333333333333303</v>
      </c>
      <c r="R431" s="225">
        <v>37.099980451527195</v>
      </c>
      <c r="S431" s="238">
        <v>0.130186948947391</v>
      </c>
      <c r="T431" s="239" t="s">
        <v>158</v>
      </c>
      <c r="U431" s="240" t="s">
        <v>158</v>
      </c>
      <c r="V431" s="240" t="s">
        <v>158</v>
      </c>
      <c r="W431" s="240" t="s">
        <v>158</v>
      </c>
      <c r="Y431" s="225" t="s">
        <v>158</v>
      </c>
      <c r="Z431" s="225" t="s">
        <v>158</v>
      </c>
      <c r="AA431" s="225" t="s">
        <v>158</v>
      </c>
      <c r="AB431" s="225" t="s">
        <v>158</v>
      </c>
    </row>
    <row r="432" spans="1:28" x14ac:dyDescent="0.3">
      <c r="A432" s="225" t="s">
        <v>1215</v>
      </c>
      <c r="C432" s="225" t="s">
        <v>1197</v>
      </c>
      <c r="D432" s="225" t="s">
        <v>1216</v>
      </c>
      <c r="E432" s="225" t="s">
        <v>750</v>
      </c>
      <c r="F432" s="225">
        <v>41.674500000000002</v>
      </c>
      <c r="G432" s="225">
        <v>4.3106</v>
      </c>
      <c r="H432" s="225">
        <v>14.171466666666699</v>
      </c>
      <c r="K432" s="225">
        <v>12.1917333333333</v>
      </c>
      <c r="M432" s="225">
        <v>5.7189666666666703</v>
      </c>
      <c r="N432" s="225">
        <v>11.9053666666667</v>
      </c>
      <c r="O432" s="225">
        <v>4.0162000000000004</v>
      </c>
      <c r="P432" s="225">
        <v>1.2168000000000001</v>
      </c>
      <c r="Q432" s="225">
        <v>0.93630000000000002</v>
      </c>
      <c r="R432" s="225">
        <v>40.328676193359684</v>
      </c>
      <c r="S432" s="238">
        <v>1.70455705384294</v>
      </c>
      <c r="T432" s="239" t="s">
        <v>158</v>
      </c>
      <c r="U432" s="240" t="s">
        <v>158</v>
      </c>
      <c r="V432" s="240" t="s">
        <v>158</v>
      </c>
      <c r="W432" s="240" t="s">
        <v>158</v>
      </c>
      <c r="Y432" s="225" t="s">
        <v>158</v>
      </c>
      <c r="Z432" s="225" t="s">
        <v>158</v>
      </c>
      <c r="AA432" s="225" t="s">
        <v>158</v>
      </c>
      <c r="AB432" s="225" t="s">
        <v>158</v>
      </c>
    </row>
    <row r="433" spans="1:28" x14ac:dyDescent="0.3">
      <c r="A433" s="225" t="s">
        <v>1215</v>
      </c>
      <c r="C433" s="225" t="s">
        <v>1197</v>
      </c>
      <c r="D433" s="225" t="s">
        <v>1216</v>
      </c>
      <c r="E433" s="225" t="s">
        <v>750</v>
      </c>
      <c r="F433" s="225">
        <v>45.025350000000003</v>
      </c>
      <c r="G433" s="225">
        <v>3.7914500000000002</v>
      </c>
      <c r="H433" s="225">
        <v>16.575099999999999</v>
      </c>
      <c r="K433" s="225">
        <v>9.1519499999999994</v>
      </c>
      <c r="M433" s="225">
        <v>4.7742500000000003</v>
      </c>
      <c r="N433" s="225">
        <v>13.36895</v>
      </c>
      <c r="O433" s="225">
        <v>4.3629499999999997</v>
      </c>
      <c r="P433" s="225">
        <v>1.1278999999999999</v>
      </c>
      <c r="Q433" s="225">
        <v>0.69499999999999995</v>
      </c>
      <c r="R433" s="225">
        <v>43.73985025923151</v>
      </c>
      <c r="S433" s="238">
        <v>0.24707569989061801</v>
      </c>
      <c r="T433" s="239" t="s">
        <v>158</v>
      </c>
      <c r="U433" s="240" t="s">
        <v>158</v>
      </c>
      <c r="V433" s="240" t="s">
        <v>158</v>
      </c>
      <c r="W433" s="240" t="s">
        <v>158</v>
      </c>
      <c r="Y433" s="225" t="s">
        <v>158</v>
      </c>
      <c r="Z433" s="225" t="s">
        <v>158</v>
      </c>
      <c r="AA433" s="225" t="s">
        <v>158</v>
      </c>
      <c r="AB433" s="225" t="s">
        <v>158</v>
      </c>
    </row>
    <row r="434" spans="1:28" x14ac:dyDescent="0.3">
      <c r="A434" s="225" t="s">
        <v>1215</v>
      </c>
      <c r="C434" s="225" t="s">
        <v>1197</v>
      </c>
      <c r="D434" s="225" t="s">
        <v>1216</v>
      </c>
      <c r="E434" s="225" t="s">
        <v>750</v>
      </c>
      <c r="F434" s="225">
        <v>41.75085</v>
      </c>
      <c r="G434" s="225">
        <v>3.9923500000000001</v>
      </c>
      <c r="H434" s="225">
        <v>14.59435</v>
      </c>
      <c r="K434" s="225">
        <v>11.627549999999999</v>
      </c>
      <c r="M434" s="225">
        <v>5.5972</v>
      </c>
      <c r="N434" s="225">
        <v>12.12895</v>
      </c>
      <c r="O434" s="225">
        <v>4.3624999999999998</v>
      </c>
      <c r="P434" s="225">
        <v>1.8955</v>
      </c>
      <c r="Q434" s="225">
        <v>1.2508999999999999</v>
      </c>
      <c r="R434" s="225">
        <v>41.141308480769482</v>
      </c>
      <c r="S434" s="238">
        <v>1.4423015101913099</v>
      </c>
      <c r="T434" s="239" t="s">
        <v>158</v>
      </c>
      <c r="U434" s="240" t="s">
        <v>158</v>
      </c>
      <c r="V434" s="240" t="s">
        <v>158</v>
      </c>
      <c r="W434" s="240" t="s">
        <v>158</v>
      </c>
      <c r="Y434" s="225" t="s">
        <v>158</v>
      </c>
      <c r="Z434" s="225" t="s">
        <v>158</v>
      </c>
      <c r="AA434" s="225" t="s">
        <v>158</v>
      </c>
      <c r="AB434" s="225" t="s">
        <v>158</v>
      </c>
    </row>
    <row r="435" spans="1:28" x14ac:dyDescent="0.3">
      <c r="A435" s="225" t="s">
        <v>1215</v>
      </c>
      <c r="C435" s="225" t="s">
        <v>1197</v>
      </c>
      <c r="D435" s="225" t="s">
        <v>1216</v>
      </c>
      <c r="E435" s="225" t="s">
        <v>750</v>
      </c>
      <c r="F435" s="225">
        <v>44.3496666666667</v>
      </c>
      <c r="G435" s="225">
        <v>4.9085333333333301</v>
      </c>
      <c r="H435" s="225">
        <v>14.5006</v>
      </c>
      <c r="K435" s="225">
        <v>12.2633666666667</v>
      </c>
      <c r="M435" s="225">
        <v>4.32086666666667</v>
      </c>
      <c r="N435" s="225">
        <v>9.6833666666666698</v>
      </c>
      <c r="O435" s="225">
        <v>5.1439333333333304</v>
      </c>
      <c r="P435" s="225">
        <v>2.1097999999999999</v>
      </c>
      <c r="Q435" s="225">
        <v>1.4006000000000001</v>
      </c>
      <c r="R435" s="225">
        <v>32.099076357124723</v>
      </c>
      <c r="S435" s="238">
        <v>0.17674741129430299</v>
      </c>
      <c r="T435" s="239" t="s">
        <v>158</v>
      </c>
      <c r="U435" s="240" t="s">
        <v>158</v>
      </c>
      <c r="V435" s="240" t="s">
        <v>158</v>
      </c>
      <c r="W435" s="240" t="s">
        <v>158</v>
      </c>
      <c r="Y435" s="225" t="s">
        <v>158</v>
      </c>
      <c r="Z435" s="225" t="s">
        <v>158</v>
      </c>
      <c r="AA435" s="225" t="s">
        <v>158</v>
      </c>
      <c r="AB435" s="225" t="s">
        <v>158</v>
      </c>
    </row>
    <row r="436" spans="1:28" x14ac:dyDescent="0.3">
      <c r="A436" s="225" t="s">
        <v>1215</v>
      </c>
      <c r="C436" s="225" t="s">
        <v>1197</v>
      </c>
      <c r="D436" s="225" t="s">
        <v>1216</v>
      </c>
      <c r="E436" s="225" t="s">
        <v>750</v>
      </c>
      <c r="F436" s="225">
        <v>44.558133333333302</v>
      </c>
      <c r="G436" s="225">
        <v>3.52803333333333</v>
      </c>
      <c r="H436" s="225">
        <v>14.7034</v>
      </c>
      <c r="K436" s="225">
        <v>10.3297666666667</v>
      </c>
      <c r="M436" s="225">
        <v>5.4627999999999997</v>
      </c>
      <c r="N436" s="225">
        <v>12.1641666666667</v>
      </c>
      <c r="O436" s="225">
        <v>3.7341000000000002</v>
      </c>
      <c r="P436" s="225">
        <v>1.07093333333333</v>
      </c>
      <c r="Q436" s="225">
        <v>0.618933333333333</v>
      </c>
      <c r="R436" s="225">
        <v>44.19235386447005</v>
      </c>
      <c r="S436" s="238">
        <v>1.4046668382822201</v>
      </c>
      <c r="T436" s="239" t="s">
        <v>158</v>
      </c>
      <c r="U436" s="240" t="s">
        <v>158</v>
      </c>
      <c r="V436" s="240" t="s">
        <v>158</v>
      </c>
      <c r="W436" s="240" t="s">
        <v>158</v>
      </c>
      <c r="Y436" s="225" t="s">
        <v>158</v>
      </c>
      <c r="Z436" s="225" t="s">
        <v>158</v>
      </c>
      <c r="AA436" s="225" t="s">
        <v>158</v>
      </c>
      <c r="AB436" s="225" t="s">
        <v>158</v>
      </c>
    </row>
    <row r="437" spans="1:28" x14ac:dyDescent="0.3">
      <c r="A437" s="225" t="s">
        <v>1215</v>
      </c>
      <c r="C437" s="225" t="s">
        <v>1197</v>
      </c>
      <c r="D437" s="225" t="s">
        <v>1216</v>
      </c>
      <c r="E437" s="225" t="s">
        <v>750</v>
      </c>
      <c r="F437" s="225">
        <v>43.707099999999997</v>
      </c>
      <c r="G437" s="225">
        <v>3.2654000000000001</v>
      </c>
      <c r="H437" s="225">
        <v>17.214400000000001</v>
      </c>
      <c r="K437" s="225">
        <v>11.194800000000001</v>
      </c>
      <c r="M437" s="225">
        <v>4.2333999999999996</v>
      </c>
      <c r="N437" s="225">
        <v>8.8787000000000003</v>
      </c>
      <c r="O437" s="225">
        <v>7.2367999999999997</v>
      </c>
      <c r="P437" s="225">
        <v>2.4114</v>
      </c>
      <c r="Q437" s="225">
        <v>1.3727</v>
      </c>
      <c r="R437" s="225">
        <v>34.002523377708137</v>
      </c>
      <c r="S437" s="238">
        <v>0.33589092034347401</v>
      </c>
      <c r="T437" s="239" t="s">
        <v>158</v>
      </c>
      <c r="U437" s="240" t="s">
        <v>158</v>
      </c>
      <c r="V437" s="240" t="s">
        <v>158</v>
      </c>
      <c r="W437" s="240" t="s">
        <v>158</v>
      </c>
      <c r="Y437" s="225" t="s">
        <v>158</v>
      </c>
      <c r="Z437" s="225" t="s">
        <v>158</v>
      </c>
      <c r="AA437" s="225" t="s">
        <v>158</v>
      </c>
      <c r="AB437" s="225" t="s">
        <v>158</v>
      </c>
    </row>
    <row r="438" spans="1:28" x14ac:dyDescent="0.3">
      <c r="A438" s="225" t="s">
        <v>1215</v>
      </c>
      <c r="C438" s="225" t="s">
        <v>1197</v>
      </c>
      <c r="D438" s="225" t="s">
        <v>1216</v>
      </c>
      <c r="E438" s="225" t="s">
        <v>750</v>
      </c>
      <c r="F438" s="225">
        <v>45.1235</v>
      </c>
      <c r="G438" s="225">
        <v>4.4276</v>
      </c>
      <c r="H438" s="225">
        <v>14.7197</v>
      </c>
      <c r="K438" s="225">
        <v>12.381399999999999</v>
      </c>
      <c r="M438" s="225">
        <v>4.3380666666666698</v>
      </c>
      <c r="N438" s="225">
        <v>9.5372666666666692</v>
      </c>
      <c r="O438" s="225">
        <v>5.0778333333333299</v>
      </c>
      <c r="P438" s="225">
        <v>2.03813333333333</v>
      </c>
      <c r="Q438" s="225">
        <v>1.12116666666667</v>
      </c>
      <c r="R438" s="225">
        <v>31.951795820155461</v>
      </c>
      <c r="S438" s="238">
        <v>0.250657153892547</v>
      </c>
      <c r="T438" s="239" t="s">
        <v>158</v>
      </c>
      <c r="U438" s="240" t="s">
        <v>158</v>
      </c>
      <c r="V438" s="240" t="s">
        <v>158</v>
      </c>
      <c r="W438" s="240" t="s">
        <v>158</v>
      </c>
      <c r="Y438" s="225" t="s">
        <v>158</v>
      </c>
      <c r="Z438" s="225" t="s">
        <v>158</v>
      </c>
      <c r="AA438" s="225" t="s">
        <v>158</v>
      </c>
      <c r="AB438" s="225" t="s">
        <v>158</v>
      </c>
    </row>
    <row r="439" spans="1:28" x14ac:dyDescent="0.3">
      <c r="A439" s="225" t="s">
        <v>1215</v>
      </c>
      <c r="C439" s="225" t="s">
        <v>1197</v>
      </c>
      <c r="D439" s="225" t="s">
        <v>1216</v>
      </c>
      <c r="E439" s="225" t="s">
        <v>750</v>
      </c>
      <c r="F439" s="225">
        <v>41.997500000000002</v>
      </c>
      <c r="G439" s="225">
        <v>3.984</v>
      </c>
      <c r="H439" s="225">
        <v>14.468766666666699</v>
      </c>
      <c r="K439" s="225">
        <v>11.1343333333333</v>
      </c>
      <c r="M439" s="225">
        <v>5.7724000000000002</v>
      </c>
      <c r="N439" s="225">
        <v>12.277100000000001</v>
      </c>
      <c r="O439" s="225">
        <v>4.3522666666666696</v>
      </c>
      <c r="P439" s="225">
        <v>1.843</v>
      </c>
      <c r="Q439" s="225">
        <v>1.0637000000000001</v>
      </c>
      <c r="R439" s="225">
        <v>43.535023217644884</v>
      </c>
      <c r="S439" s="238">
        <v>1.963501108702</v>
      </c>
      <c r="T439" s="239" t="s">
        <v>158</v>
      </c>
      <c r="U439" s="240" t="s">
        <v>158</v>
      </c>
      <c r="V439" s="240" t="s">
        <v>158</v>
      </c>
      <c r="W439" s="240" t="s">
        <v>158</v>
      </c>
      <c r="Y439" s="225" t="s">
        <v>158</v>
      </c>
      <c r="Z439" s="225" t="s">
        <v>158</v>
      </c>
      <c r="AA439" s="225" t="s">
        <v>158</v>
      </c>
      <c r="AB439" s="225" t="s">
        <v>158</v>
      </c>
    </row>
    <row r="440" spans="1:28" x14ac:dyDescent="0.3">
      <c r="A440" s="225" t="s">
        <v>1215</v>
      </c>
      <c r="C440" s="225" t="s">
        <v>1197</v>
      </c>
      <c r="D440" s="225" t="s">
        <v>1216</v>
      </c>
      <c r="E440" s="225" t="s">
        <v>750</v>
      </c>
      <c r="F440" s="225">
        <v>45.724800000000002</v>
      </c>
      <c r="G440" s="225">
        <v>3.55</v>
      </c>
      <c r="H440" s="225">
        <v>13.5259</v>
      </c>
      <c r="K440" s="225">
        <v>10.0611</v>
      </c>
      <c r="M440" s="225">
        <v>4.5030999999999999</v>
      </c>
      <c r="N440" s="225">
        <v>13.731</v>
      </c>
      <c r="O440" s="225">
        <v>3.3153000000000001</v>
      </c>
      <c r="P440" s="225">
        <v>1.1911</v>
      </c>
      <c r="Q440" s="225">
        <v>0.56889999999999996</v>
      </c>
      <c r="R440" s="225">
        <v>38.882764586592728</v>
      </c>
      <c r="S440" s="238">
        <v>1.3478349560554801</v>
      </c>
      <c r="T440" s="239" t="s">
        <v>158</v>
      </c>
      <c r="U440" s="240" t="s">
        <v>158</v>
      </c>
      <c r="V440" s="240" t="s">
        <v>158</v>
      </c>
      <c r="W440" s="240" t="s">
        <v>158</v>
      </c>
      <c r="Y440" s="225" t="s">
        <v>158</v>
      </c>
      <c r="Z440" s="225" t="s">
        <v>158</v>
      </c>
      <c r="AA440" s="225" t="s">
        <v>158</v>
      </c>
      <c r="AB440" s="225" t="s">
        <v>158</v>
      </c>
    </row>
    <row r="441" spans="1:28" x14ac:dyDescent="0.3">
      <c r="A441" s="225" t="s">
        <v>1215</v>
      </c>
      <c r="C441" s="225" t="s">
        <v>1197</v>
      </c>
      <c r="D441" s="225" t="s">
        <v>1216</v>
      </c>
      <c r="E441" s="225" t="s">
        <v>750</v>
      </c>
      <c r="F441" s="225">
        <v>45.144866666666701</v>
      </c>
      <c r="G441" s="225">
        <v>3.5407000000000002</v>
      </c>
      <c r="H441" s="225">
        <v>12.3550666666667</v>
      </c>
      <c r="K441" s="225">
        <v>10.8888</v>
      </c>
      <c r="M441" s="225">
        <v>7.0705</v>
      </c>
      <c r="N441" s="225">
        <v>12.7001666666667</v>
      </c>
      <c r="O441" s="225">
        <v>3.1038666666666699</v>
      </c>
      <c r="P441" s="225">
        <v>1.10063333333333</v>
      </c>
      <c r="Q441" s="225">
        <v>0.51396666666666702</v>
      </c>
      <c r="R441" s="225">
        <v>51.360326859887195</v>
      </c>
      <c r="S441" s="238">
        <v>1.4296881303378399</v>
      </c>
      <c r="T441" s="239" t="s">
        <v>158</v>
      </c>
      <c r="U441" s="240" t="s">
        <v>158</v>
      </c>
      <c r="V441" s="240" t="s">
        <v>158</v>
      </c>
      <c r="W441" s="240" t="s">
        <v>158</v>
      </c>
      <c r="Y441" s="225" t="s">
        <v>158</v>
      </c>
      <c r="Z441" s="225" t="s">
        <v>158</v>
      </c>
      <c r="AA441" s="225" t="s">
        <v>158</v>
      </c>
      <c r="AB441" s="225" t="s">
        <v>158</v>
      </c>
    </row>
    <row r="442" spans="1:28" x14ac:dyDescent="0.3">
      <c r="A442" s="225" t="s">
        <v>1215</v>
      </c>
      <c r="C442" s="225" t="s">
        <v>1197</v>
      </c>
      <c r="D442" s="225" t="s">
        <v>1216</v>
      </c>
      <c r="E442" s="225" t="s">
        <v>750</v>
      </c>
      <c r="F442" s="225">
        <v>44.290050000000001</v>
      </c>
      <c r="G442" s="225">
        <v>3.5522999999999998</v>
      </c>
      <c r="H442" s="225">
        <v>13.296849999999999</v>
      </c>
      <c r="K442" s="225">
        <v>12.0984</v>
      </c>
      <c r="M442" s="225">
        <v>6.8609</v>
      </c>
      <c r="N442" s="225">
        <v>11.613899999999999</v>
      </c>
      <c r="O442" s="225">
        <v>3.5594999999999999</v>
      </c>
      <c r="P442" s="225">
        <v>1.248</v>
      </c>
      <c r="Q442" s="225">
        <v>0.56499999999999995</v>
      </c>
      <c r="R442" s="225">
        <v>46.553975521696771</v>
      </c>
      <c r="S442" s="238">
        <v>0.68527794445928403</v>
      </c>
      <c r="T442" s="239" t="s">
        <v>158</v>
      </c>
      <c r="U442" s="240" t="s">
        <v>158</v>
      </c>
      <c r="V442" s="240" t="s">
        <v>158</v>
      </c>
      <c r="W442" s="240" t="s">
        <v>158</v>
      </c>
      <c r="Y442" s="225" t="s">
        <v>158</v>
      </c>
      <c r="Z442" s="225" t="s">
        <v>158</v>
      </c>
      <c r="AA442" s="225" t="s">
        <v>158</v>
      </c>
      <c r="AB442" s="225" t="s">
        <v>158</v>
      </c>
    </row>
    <row r="443" spans="1:28" x14ac:dyDescent="0.3">
      <c r="A443" s="225" t="s">
        <v>1215</v>
      </c>
      <c r="C443" s="225" t="s">
        <v>1197</v>
      </c>
      <c r="D443" s="225" t="s">
        <v>1216</v>
      </c>
      <c r="E443" s="225" t="s">
        <v>750</v>
      </c>
      <c r="F443" s="225">
        <v>45.980849999999997</v>
      </c>
      <c r="G443" s="225">
        <v>3.1810499999999999</v>
      </c>
      <c r="H443" s="225">
        <v>12.5419</v>
      </c>
      <c r="K443" s="225">
        <v>10.683350000000001</v>
      </c>
      <c r="M443" s="225">
        <v>7.0019</v>
      </c>
      <c r="N443" s="225">
        <v>12.713749999999999</v>
      </c>
      <c r="O443" s="225">
        <v>3.2721499999999999</v>
      </c>
      <c r="P443" s="225">
        <v>1.0811999999999999</v>
      </c>
      <c r="Q443" s="225">
        <v>0.47399999999999998</v>
      </c>
      <c r="R443" s="225">
        <v>51.700970290759294</v>
      </c>
      <c r="S443" s="238">
        <v>1.47248060053083</v>
      </c>
      <c r="T443" s="239" t="s">
        <v>158</v>
      </c>
      <c r="U443" s="240" t="s">
        <v>158</v>
      </c>
      <c r="V443" s="240" t="s">
        <v>158</v>
      </c>
      <c r="W443" s="240" t="s">
        <v>158</v>
      </c>
      <c r="Y443" s="225" t="s">
        <v>158</v>
      </c>
      <c r="Z443" s="225" t="s">
        <v>158</v>
      </c>
      <c r="AA443" s="225" t="s">
        <v>158</v>
      </c>
      <c r="AB443" s="225" t="s">
        <v>158</v>
      </c>
    </row>
    <row r="444" spans="1:28" x14ac:dyDescent="0.3">
      <c r="A444" s="225" t="s">
        <v>1215</v>
      </c>
      <c r="C444" s="225" t="s">
        <v>1197</v>
      </c>
      <c r="D444" s="225" t="s">
        <v>1216</v>
      </c>
      <c r="E444" s="225" t="s">
        <v>750</v>
      </c>
      <c r="F444" s="225">
        <v>45.128500000000003</v>
      </c>
      <c r="G444" s="225">
        <v>3.2618</v>
      </c>
      <c r="H444" s="225">
        <v>12.37355</v>
      </c>
      <c r="K444" s="225">
        <v>10.664</v>
      </c>
      <c r="M444" s="225">
        <v>6.9551499999999997</v>
      </c>
      <c r="N444" s="225">
        <v>13.0084</v>
      </c>
      <c r="O444" s="225">
        <v>3.2172000000000001</v>
      </c>
      <c r="P444" s="225">
        <v>1.1162000000000001</v>
      </c>
      <c r="Q444" s="225">
        <v>0.70069999999999999</v>
      </c>
      <c r="R444" s="225">
        <v>51.521801109290742</v>
      </c>
      <c r="S444" s="238">
        <v>1.39791383051476</v>
      </c>
      <c r="T444" s="239" t="s">
        <v>158</v>
      </c>
      <c r="U444" s="240" t="s">
        <v>158</v>
      </c>
      <c r="V444" s="240" t="s">
        <v>158</v>
      </c>
      <c r="W444" s="240" t="s">
        <v>158</v>
      </c>
      <c r="Y444" s="225" t="s">
        <v>158</v>
      </c>
      <c r="Z444" s="225" t="s">
        <v>158</v>
      </c>
      <c r="AA444" s="225" t="s">
        <v>158</v>
      </c>
      <c r="AB444" s="225" t="s">
        <v>158</v>
      </c>
    </row>
    <row r="445" spans="1:28" x14ac:dyDescent="0.3">
      <c r="A445" s="225" t="s">
        <v>1215</v>
      </c>
      <c r="C445" s="225" t="s">
        <v>1197</v>
      </c>
      <c r="D445" s="225" t="s">
        <v>1216</v>
      </c>
      <c r="E445" s="225" t="s">
        <v>750</v>
      </c>
      <c r="F445" s="225">
        <v>44.823399999999999</v>
      </c>
      <c r="G445" s="225">
        <v>2.7160000000000002</v>
      </c>
      <c r="H445" s="225">
        <v>12.83</v>
      </c>
      <c r="K445" s="225">
        <v>12.3996</v>
      </c>
      <c r="M445" s="225">
        <v>9.5835000000000008</v>
      </c>
      <c r="N445" s="225">
        <v>9.7426999999999992</v>
      </c>
      <c r="O445" s="225">
        <v>3.1690999999999998</v>
      </c>
      <c r="P445" s="225">
        <v>1.1168</v>
      </c>
      <c r="Q445" s="225">
        <v>0.46529999999999999</v>
      </c>
      <c r="R445" s="225">
        <v>57.955467202335278</v>
      </c>
      <c r="S445" s="238">
        <v>1.5215016705120601</v>
      </c>
      <c r="T445" s="239" t="s">
        <v>158</v>
      </c>
      <c r="U445" s="240" t="s">
        <v>158</v>
      </c>
      <c r="V445" s="240" t="s">
        <v>158</v>
      </c>
      <c r="W445" s="240" t="s">
        <v>158</v>
      </c>
      <c r="Y445" s="225" t="s">
        <v>158</v>
      </c>
      <c r="Z445" s="225" t="s">
        <v>158</v>
      </c>
      <c r="AA445" s="225" t="s">
        <v>158</v>
      </c>
      <c r="AB445" s="225" t="s">
        <v>158</v>
      </c>
    </row>
    <row r="446" spans="1:28" x14ac:dyDescent="0.3">
      <c r="A446" s="225" t="s">
        <v>1215</v>
      </c>
      <c r="C446" s="225" t="s">
        <v>1197</v>
      </c>
      <c r="D446" s="225" t="s">
        <v>1216</v>
      </c>
      <c r="E446" s="225" t="s">
        <v>750</v>
      </c>
      <c r="F446" s="225">
        <v>45.066800000000001</v>
      </c>
      <c r="G446" s="225">
        <v>3.2372000000000001</v>
      </c>
      <c r="H446" s="225">
        <v>12.5597333333333</v>
      </c>
      <c r="K446" s="225">
        <v>10.6947333333333</v>
      </c>
      <c r="M446" s="225">
        <v>7.20163333333333</v>
      </c>
      <c r="N446" s="225">
        <v>12.6404666666667</v>
      </c>
      <c r="O446" s="225">
        <v>3.44186666666667</v>
      </c>
      <c r="P446" s="225">
        <v>1.1007</v>
      </c>
      <c r="Q446" s="225">
        <v>0.53959999999999997</v>
      </c>
      <c r="R446" s="225">
        <v>52.699886286646979</v>
      </c>
      <c r="S446" s="238">
        <v>1.30312824102474</v>
      </c>
      <c r="T446" s="239" t="s">
        <v>158</v>
      </c>
      <c r="U446" s="240" t="s">
        <v>158</v>
      </c>
      <c r="V446" s="240" t="s">
        <v>158</v>
      </c>
      <c r="W446" s="240" t="s">
        <v>158</v>
      </c>
      <c r="Y446" s="225" t="s">
        <v>158</v>
      </c>
      <c r="Z446" s="225" t="s">
        <v>158</v>
      </c>
      <c r="AA446" s="225" t="s">
        <v>158</v>
      </c>
      <c r="AB446" s="225" t="s">
        <v>158</v>
      </c>
    </row>
    <row r="447" spans="1:28" x14ac:dyDescent="0.3">
      <c r="A447" s="225" t="s">
        <v>1215</v>
      </c>
      <c r="C447" s="225" t="s">
        <v>1197</v>
      </c>
      <c r="D447" s="225" t="s">
        <v>1216</v>
      </c>
      <c r="E447" s="225" t="s">
        <v>750</v>
      </c>
      <c r="F447" s="225">
        <v>45.350766666666701</v>
      </c>
      <c r="G447" s="225">
        <v>3.4150999999999998</v>
      </c>
      <c r="H447" s="225">
        <v>12.0408666666667</v>
      </c>
      <c r="K447" s="225">
        <v>10.810166666666699</v>
      </c>
      <c r="M447" s="225">
        <v>7.5116333333333296</v>
      </c>
      <c r="N447" s="225">
        <v>12.5709</v>
      </c>
      <c r="O447" s="225">
        <v>3.1746333333333299</v>
      </c>
      <c r="P447" s="225">
        <v>1.0732999999999999</v>
      </c>
      <c r="Q447" s="225">
        <v>0.51876666666666704</v>
      </c>
      <c r="R447" s="225">
        <v>53.873220155750232</v>
      </c>
      <c r="S447" s="238">
        <v>1.4482850985104501</v>
      </c>
      <c r="T447" s="239" t="s">
        <v>158</v>
      </c>
      <c r="U447" s="240" t="s">
        <v>158</v>
      </c>
      <c r="V447" s="240" t="s">
        <v>158</v>
      </c>
      <c r="W447" s="240" t="s">
        <v>158</v>
      </c>
      <c r="Y447" s="225" t="s">
        <v>158</v>
      </c>
      <c r="Z447" s="225" t="s">
        <v>158</v>
      </c>
      <c r="AA447" s="225" t="s">
        <v>158</v>
      </c>
      <c r="AB447" s="225" t="s">
        <v>158</v>
      </c>
    </row>
    <row r="448" spans="1:28" x14ac:dyDescent="0.3">
      <c r="A448" s="225" t="s">
        <v>1215</v>
      </c>
      <c r="C448" s="225" t="s">
        <v>1197</v>
      </c>
      <c r="D448" s="225" t="s">
        <v>1216</v>
      </c>
      <c r="E448" s="225" t="s">
        <v>750</v>
      </c>
      <c r="F448" s="225">
        <v>44.2986</v>
      </c>
      <c r="G448" s="225">
        <v>3.5749</v>
      </c>
      <c r="H448" s="225">
        <v>13.7852</v>
      </c>
      <c r="K448" s="225">
        <v>11.3438</v>
      </c>
      <c r="M448" s="225">
        <v>6.2397</v>
      </c>
      <c r="N448" s="225">
        <v>12.019299999999999</v>
      </c>
      <c r="O448" s="225">
        <v>3.2326000000000001</v>
      </c>
      <c r="P448" s="225">
        <v>0.98980000000000001</v>
      </c>
      <c r="Q448" s="225">
        <v>0.59660000000000002</v>
      </c>
      <c r="R448" s="225">
        <v>45.512418747544579</v>
      </c>
      <c r="T448" s="239" t="s">
        <v>158</v>
      </c>
      <c r="U448" s="240" t="s">
        <v>158</v>
      </c>
      <c r="V448" s="240" t="s">
        <v>158</v>
      </c>
      <c r="W448" s="240" t="s">
        <v>158</v>
      </c>
      <c r="Y448" s="225" t="s">
        <v>158</v>
      </c>
      <c r="Z448" s="225" t="s">
        <v>158</v>
      </c>
      <c r="AA448" s="225" t="s">
        <v>158</v>
      </c>
      <c r="AB448" s="225" t="s">
        <v>158</v>
      </c>
    </row>
    <row r="449" spans="1:28" x14ac:dyDescent="0.3">
      <c r="A449" s="225" t="s">
        <v>1215</v>
      </c>
      <c r="C449" s="225" t="s">
        <v>1197</v>
      </c>
      <c r="D449" s="225" t="s">
        <v>1216</v>
      </c>
      <c r="E449" s="225" t="s">
        <v>750</v>
      </c>
      <c r="F449" s="225">
        <v>45.431550000000001</v>
      </c>
      <c r="G449" s="225">
        <v>3.4543499999999998</v>
      </c>
      <c r="H449" s="225">
        <v>12.325900000000001</v>
      </c>
      <c r="K449" s="225">
        <v>11.28445</v>
      </c>
      <c r="M449" s="225">
        <v>6.06745</v>
      </c>
      <c r="N449" s="225">
        <v>12.7448</v>
      </c>
      <c r="O449" s="225">
        <v>3.2924500000000001</v>
      </c>
      <c r="P449" s="225">
        <v>1.26755</v>
      </c>
      <c r="Q449" s="225">
        <v>0.71919999999999995</v>
      </c>
      <c r="R449" s="225">
        <v>44.745743188011453</v>
      </c>
      <c r="S449" s="238">
        <v>1.4990770851672901</v>
      </c>
      <c r="T449" s="239" t="s">
        <v>158</v>
      </c>
      <c r="U449" s="240" t="s">
        <v>158</v>
      </c>
      <c r="V449" s="240" t="s">
        <v>158</v>
      </c>
      <c r="W449" s="240" t="s">
        <v>158</v>
      </c>
      <c r="Y449" s="225" t="s">
        <v>158</v>
      </c>
      <c r="Z449" s="225" t="s">
        <v>158</v>
      </c>
      <c r="AA449" s="225" t="s">
        <v>158</v>
      </c>
      <c r="AB449" s="225" t="s">
        <v>158</v>
      </c>
    </row>
    <row r="450" spans="1:28" x14ac:dyDescent="0.3">
      <c r="A450" s="225" t="s">
        <v>1215</v>
      </c>
      <c r="C450" s="225" t="s">
        <v>1197</v>
      </c>
      <c r="D450" s="225" t="s">
        <v>1216</v>
      </c>
      <c r="E450" s="225" t="s">
        <v>750</v>
      </c>
      <c r="F450" s="225">
        <v>45.292366666666702</v>
      </c>
      <c r="G450" s="225">
        <v>3.8635333333333302</v>
      </c>
      <c r="H450" s="225">
        <v>16.207000000000001</v>
      </c>
      <c r="K450" s="225">
        <v>12.0266</v>
      </c>
      <c r="M450" s="225">
        <v>4.1412666666666702</v>
      </c>
      <c r="N450" s="225">
        <v>11.1029</v>
      </c>
      <c r="O450" s="225">
        <v>1.8697999999999999</v>
      </c>
      <c r="P450" s="225">
        <v>1.9952000000000001</v>
      </c>
      <c r="Q450" s="225">
        <v>1.1559999999999999</v>
      </c>
      <c r="R450" s="225">
        <v>31.499263362403415</v>
      </c>
      <c r="S450" s="238">
        <v>0.26760466306292702</v>
      </c>
      <c r="T450" s="239" t="s">
        <v>158</v>
      </c>
      <c r="U450" s="240" t="s">
        <v>158</v>
      </c>
      <c r="V450" s="240" t="s">
        <v>158</v>
      </c>
      <c r="W450" s="240" t="s">
        <v>158</v>
      </c>
      <c r="Y450" s="225" t="s">
        <v>158</v>
      </c>
      <c r="Z450" s="225" t="s">
        <v>158</v>
      </c>
      <c r="AA450" s="225" t="s">
        <v>158</v>
      </c>
      <c r="AB450" s="225" t="s">
        <v>158</v>
      </c>
    </row>
    <row r="451" spans="1:28" x14ac:dyDescent="0.3">
      <c r="A451" s="225" t="s">
        <v>1215</v>
      </c>
      <c r="C451" s="225" t="s">
        <v>1197</v>
      </c>
      <c r="D451" s="225" t="s">
        <v>1216</v>
      </c>
      <c r="E451" s="225" t="s">
        <v>750</v>
      </c>
      <c r="F451" s="225">
        <v>45.932749999999999</v>
      </c>
      <c r="G451" s="225">
        <v>3.7336999999999998</v>
      </c>
      <c r="H451" s="225">
        <v>16.509799999999998</v>
      </c>
      <c r="K451" s="225">
        <v>11.7422</v>
      </c>
      <c r="M451" s="225">
        <v>3.5764999999999998</v>
      </c>
      <c r="N451" s="225">
        <v>10.741350000000001</v>
      </c>
      <c r="O451" s="225">
        <v>2.6949999999999998</v>
      </c>
      <c r="P451" s="225">
        <v>1.8979999999999999</v>
      </c>
      <c r="Q451" s="225">
        <v>1.1696500000000001</v>
      </c>
      <c r="R451" s="225">
        <v>28.442726371587181</v>
      </c>
      <c r="S451" s="238">
        <v>3.2550031712958803E-2</v>
      </c>
      <c r="T451" s="239" t="s">
        <v>158</v>
      </c>
      <c r="U451" s="240" t="s">
        <v>158</v>
      </c>
      <c r="V451" s="240" t="s">
        <v>158</v>
      </c>
      <c r="W451" s="240" t="s">
        <v>158</v>
      </c>
      <c r="Y451" s="225" t="s">
        <v>158</v>
      </c>
      <c r="Z451" s="225" t="s">
        <v>158</v>
      </c>
      <c r="AA451" s="225" t="s">
        <v>158</v>
      </c>
      <c r="AB451" s="225" t="s">
        <v>158</v>
      </c>
    </row>
    <row r="452" spans="1:28" x14ac:dyDescent="0.3">
      <c r="A452" s="225" t="s">
        <v>1215</v>
      </c>
      <c r="C452" s="225" t="s">
        <v>1197</v>
      </c>
      <c r="D452" s="225" t="s">
        <v>1216</v>
      </c>
      <c r="E452" s="225" t="s">
        <v>750</v>
      </c>
      <c r="F452" s="225">
        <v>46.432299999999998</v>
      </c>
      <c r="G452" s="225">
        <v>3.8511000000000002</v>
      </c>
      <c r="H452" s="225">
        <v>16.043700000000001</v>
      </c>
      <c r="K452" s="225">
        <v>11.7912</v>
      </c>
      <c r="M452" s="225">
        <v>4.0848000000000004</v>
      </c>
      <c r="N452" s="225">
        <v>10.789</v>
      </c>
      <c r="O452" s="225">
        <v>2.3224</v>
      </c>
      <c r="P452" s="225">
        <v>1.9902</v>
      </c>
      <c r="Q452" s="225">
        <v>1.1904999999999999</v>
      </c>
      <c r="R452" s="225">
        <v>31.656164151300654</v>
      </c>
      <c r="T452" s="239" t="s">
        <v>158</v>
      </c>
      <c r="U452" s="240" t="s">
        <v>158</v>
      </c>
      <c r="V452" s="240" t="s">
        <v>158</v>
      </c>
      <c r="W452" s="240" t="s">
        <v>158</v>
      </c>
      <c r="Y452" s="225" t="s">
        <v>158</v>
      </c>
      <c r="Z452" s="225" t="s">
        <v>158</v>
      </c>
      <c r="AA452" s="225" t="s">
        <v>158</v>
      </c>
      <c r="AB452" s="225" t="s">
        <v>158</v>
      </c>
    </row>
    <row r="453" spans="1:28" x14ac:dyDescent="0.3">
      <c r="A453" s="225" t="s">
        <v>1215</v>
      </c>
      <c r="C453" s="225" t="s">
        <v>1197</v>
      </c>
      <c r="D453" s="225" t="s">
        <v>1216</v>
      </c>
      <c r="E453" s="225" t="s">
        <v>750</v>
      </c>
      <c r="F453" s="225">
        <v>46.040599999999998</v>
      </c>
      <c r="G453" s="225">
        <v>3.9561500000000001</v>
      </c>
      <c r="H453" s="225">
        <v>15.8123</v>
      </c>
      <c r="K453" s="225">
        <v>11.99475</v>
      </c>
      <c r="M453" s="225">
        <v>4.1099500000000004</v>
      </c>
      <c r="N453" s="225">
        <v>9.7015499999999992</v>
      </c>
      <c r="O453" s="225">
        <v>3.4942500000000001</v>
      </c>
      <c r="P453" s="225">
        <v>2.0674000000000001</v>
      </c>
      <c r="Q453" s="225">
        <v>1.1535</v>
      </c>
      <c r="R453" s="225">
        <v>31.371383962190823</v>
      </c>
      <c r="S453" s="238">
        <v>2.98884523982588E-2</v>
      </c>
      <c r="T453" s="239" t="s">
        <v>158</v>
      </c>
      <c r="U453" s="240" t="s">
        <v>158</v>
      </c>
      <c r="V453" s="240" t="s">
        <v>158</v>
      </c>
      <c r="W453" s="240" t="s">
        <v>158</v>
      </c>
      <c r="Y453" s="225" t="s">
        <v>158</v>
      </c>
      <c r="Z453" s="225" t="s">
        <v>158</v>
      </c>
      <c r="AA453" s="225" t="s">
        <v>158</v>
      </c>
      <c r="AB453" s="225" t="s">
        <v>158</v>
      </c>
    </row>
    <row r="454" spans="1:28" x14ac:dyDescent="0.3">
      <c r="A454" s="225" t="s">
        <v>1212</v>
      </c>
      <c r="C454" s="225" t="s">
        <v>1197</v>
      </c>
      <c r="D454" s="225" t="s">
        <v>1217</v>
      </c>
      <c r="E454" s="225" t="s">
        <v>750</v>
      </c>
      <c r="F454" s="225">
        <v>44.2</v>
      </c>
      <c r="G454" s="225">
        <v>3.2</v>
      </c>
      <c r="H454" s="225">
        <v>14.5</v>
      </c>
      <c r="K454" s="225">
        <v>8.4</v>
      </c>
      <c r="M454" s="225">
        <v>5.7</v>
      </c>
      <c r="N454" s="225">
        <v>13.3</v>
      </c>
      <c r="O454" s="225">
        <v>3.3</v>
      </c>
      <c r="P454" s="225">
        <v>1.4</v>
      </c>
      <c r="Q454" s="225">
        <v>1.1000000000000001</v>
      </c>
      <c r="R454" s="225">
        <v>52.985336374650245</v>
      </c>
      <c r="S454" s="238">
        <v>0.5</v>
      </c>
      <c r="T454" s="239" t="s">
        <v>158</v>
      </c>
      <c r="U454" s="240" t="s">
        <v>158</v>
      </c>
      <c r="V454" s="240" t="s">
        <v>158</v>
      </c>
      <c r="W454" s="240" t="s">
        <v>158</v>
      </c>
      <c r="Y454" s="225" t="s">
        <v>158</v>
      </c>
      <c r="Z454" s="225" t="s">
        <v>158</v>
      </c>
      <c r="AA454" s="225" t="s">
        <v>158</v>
      </c>
      <c r="AB454" s="225" t="s">
        <v>158</v>
      </c>
    </row>
    <row r="455" spans="1:28" x14ac:dyDescent="0.3">
      <c r="A455" s="225" t="s">
        <v>1212</v>
      </c>
      <c r="C455" s="225" t="s">
        <v>1197</v>
      </c>
      <c r="D455" s="225" t="s">
        <v>1217</v>
      </c>
      <c r="E455" s="225" t="s">
        <v>750</v>
      </c>
      <c r="F455" s="225">
        <v>44.6</v>
      </c>
      <c r="G455" s="225">
        <v>3</v>
      </c>
      <c r="H455" s="225">
        <v>14.7</v>
      </c>
      <c r="K455" s="225">
        <v>8.5</v>
      </c>
      <c r="M455" s="225">
        <v>5.7</v>
      </c>
      <c r="N455" s="225">
        <v>13.4</v>
      </c>
      <c r="O455" s="225">
        <v>3.8</v>
      </c>
      <c r="P455" s="225">
        <v>1.4</v>
      </c>
      <c r="Q455" s="225">
        <v>1</v>
      </c>
      <c r="R455" s="225">
        <v>52.545733214217421</v>
      </c>
      <c r="S455" s="238">
        <v>1.7</v>
      </c>
      <c r="T455" s="239" t="s">
        <v>158</v>
      </c>
      <c r="U455" s="240" t="s">
        <v>158</v>
      </c>
      <c r="V455" s="240" t="s">
        <v>158</v>
      </c>
      <c r="W455" s="240" t="s">
        <v>158</v>
      </c>
      <c r="Y455" s="225" t="s">
        <v>158</v>
      </c>
      <c r="Z455" s="225" t="s">
        <v>158</v>
      </c>
      <c r="AA455" s="225" t="s">
        <v>158</v>
      </c>
      <c r="AB455" s="225" t="s">
        <v>158</v>
      </c>
    </row>
    <row r="456" spans="1:28" x14ac:dyDescent="0.3">
      <c r="A456" s="225" t="s">
        <v>1212</v>
      </c>
      <c r="C456" s="225" t="s">
        <v>1197</v>
      </c>
      <c r="D456" s="225" t="s">
        <v>1217</v>
      </c>
      <c r="E456" s="225" t="s">
        <v>750</v>
      </c>
      <c r="F456" s="225"/>
      <c r="R456" s="225" t="s">
        <v>158</v>
      </c>
      <c r="S456" s="238">
        <v>0.3</v>
      </c>
      <c r="T456" s="239" t="s">
        <v>158</v>
      </c>
      <c r="U456" s="240" t="s">
        <v>158</v>
      </c>
      <c r="V456" s="240" t="s">
        <v>158</v>
      </c>
      <c r="W456" s="240" t="s">
        <v>158</v>
      </c>
      <c r="Y456" s="225" t="s">
        <v>158</v>
      </c>
      <c r="Z456" s="225" t="s">
        <v>158</v>
      </c>
      <c r="AA456" s="225" t="s">
        <v>158</v>
      </c>
      <c r="AB456" s="225" t="s">
        <v>158</v>
      </c>
    </row>
    <row r="457" spans="1:28" x14ac:dyDescent="0.3">
      <c r="A457" s="225" t="s">
        <v>1212</v>
      </c>
      <c r="C457" s="225" t="s">
        <v>1197</v>
      </c>
      <c r="D457" s="225" t="s">
        <v>1217</v>
      </c>
      <c r="E457" s="225" t="s">
        <v>750</v>
      </c>
      <c r="F457" s="225">
        <v>43.9</v>
      </c>
      <c r="G457" s="225">
        <v>3.1</v>
      </c>
      <c r="H457" s="225">
        <v>16</v>
      </c>
      <c r="K457" s="225">
        <v>9.6999999999999993</v>
      </c>
      <c r="M457" s="225">
        <v>5.5</v>
      </c>
      <c r="N457" s="225">
        <v>10.7</v>
      </c>
      <c r="O457" s="225">
        <v>5.2</v>
      </c>
      <c r="P457" s="225">
        <v>1.7</v>
      </c>
      <c r="Q457" s="225">
        <v>1.6</v>
      </c>
      <c r="R457" s="225">
        <v>46.549049920723057</v>
      </c>
      <c r="S457" s="238">
        <v>1</v>
      </c>
      <c r="T457" s="239" t="s">
        <v>158</v>
      </c>
      <c r="U457" s="240" t="s">
        <v>158</v>
      </c>
      <c r="V457" s="240" t="s">
        <v>158</v>
      </c>
      <c r="W457" s="240" t="s">
        <v>158</v>
      </c>
      <c r="Y457" s="225" t="s">
        <v>158</v>
      </c>
      <c r="Z457" s="225" t="s">
        <v>158</v>
      </c>
      <c r="AA457" s="225" t="s">
        <v>158</v>
      </c>
      <c r="AB457" s="225" t="s">
        <v>158</v>
      </c>
    </row>
    <row r="458" spans="1:28" x14ac:dyDescent="0.3">
      <c r="A458" s="225" t="s">
        <v>1212</v>
      </c>
      <c r="C458" s="225" t="s">
        <v>1218</v>
      </c>
      <c r="D458" s="225" t="s">
        <v>1219</v>
      </c>
      <c r="E458" s="225" t="s">
        <v>750</v>
      </c>
      <c r="F458" s="225">
        <v>41.8</v>
      </c>
      <c r="G458" s="225">
        <v>3.6</v>
      </c>
      <c r="H458" s="225">
        <v>15.7</v>
      </c>
      <c r="K458" s="225">
        <v>10.8</v>
      </c>
      <c r="M458" s="225">
        <v>5</v>
      </c>
      <c r="N458" s="225">
        <v>11.5</v>
      </c>
      <c r="O458" s="225">
        <v>3.5</v>
      </c>
      <c r="P458" s="225">
        <v>2.9</v>
      </c>
      <c r="Q458" s="225">
        <v>1.3</v>
      </c>
      <c r="R458" s="225">
        <v>39.920178313241436</v>
      </c>
      <c r="S458" s="238">
        <v>2.6</v>
      </c>
      <c r="T458" s="239" t="s">
        <v>158</v>
      </c>
      <c r="U458" s="240" t="s">
        <v>158</v>
      </c>
      <c r="V458" s="240" t="s">
        <v>158</v>
      </c>
      <c r="W458" s="240" t="s">
        <v>158</v>
      </c>
      <c r="Y458" s="225" t="s">
        <v>158</v>
      </c>
      <c r="Z458" s="225" t="s">
        <v>158</v>
      </c>
      <c r="AA458" s="225" t="s">
        <v>158</v>
      </c>
      <c r="AB458" s="225" t="s">
        <v>158</v>
      </c>
    </row>
    <row r="459" spans="1:28" x14ac:dyDescent="0.3">
      <c r="A459" s="225" t="s">
        <v>1212</v>
      </c>
      <c r="C459" s="225" t="s">
        <v>1218</v>
      </c>
      <c r="D459" s="225" t="s">
        <v>1219</v>
      </c>
      <c r="E459" s="225" t="s">
        <v>750</v>
      </c>
      <c r="F459" s="225">
        <v>41.9</v>
      </c>
      <c r="G459" s="225">
        <v>3.6</v>
      </c>
      <c r="H459" s="225">
        <v>16</v>
      </c>
      <c r="K459" s="225">
        <v>11.2</v>
      </c>
      <c r="M459" s="225">
        <v>4.9000000000000004</v>
      </c>
      <c r="N459" s="225">
        <v>11.3</v>
      </c>
      <c r="O459" s="225">
        <v>3.4</v>
      </c>
      <c r="P459" s="225">
        <v>2.9</v>
      </c>
      <c r="Q459" s="225">
        <v>1.2</v>
      </c>
      <c r="R459" s="225">
        <v>38.19502987959757</v>
      </c>
      <c r="S459" s="238">
        <v>0.5</v>
      </c>
      <c r="T459" s="239" t="s">
        <v>158</v>
      </c>
      <c r="U459" s="240" t="s">
        <v>158</v>
      </c>
      <c r="V459" s="240" t="s">
        <v>158</v>
      </c>
      <c r="W459" s="240" t="s">
        <v>158</v>
      </c>
      <c r="Y459" s="225" t="s">
        <v>158</v>
      </c>
      <c r="Z459" s="225" t="s">
        <v>158</v>
      </c>
      <c r="AA459" s="225" t="s">
        <v>158</v>
      </c>
      <c r="AB459" s="225" t="s">
        <v>158</v>
      </c>
    </row>
    <row r="460" spans="1:28" x14ac:dyDescent="0.3">
      <c r="A460" s="225" t="s">
        <v>1212</v>
      </c>
      <c r="C460" s="225" t="s">
        <v>1218</v>
      </c>
      <c r="D460" s="225" t="s">
        <v>1219</v>
      </c>
      <c r="E460" s="225" t="s">
        <v>750</v>
      </c>
      <c r="F460" s="225">
        <v>45.3</v>
      </c>
      <c r="G460" s="225">
        <v>3.8</v>
      </c>
      <c r="H460" s="225">
        <v>17.600000000000001</v>
      </c>
      <c r="K460" s="225">
        <v>10.7</v>
      </c>
      <c r="M460" s="225">
        <v>4.5999999999999996</v>
      </c>
      <c r="N460" s="225">
        <v>12.1</v>
      </c>
      <c r="O460" s="225">
        <v>4.5999999999999996</v>
      </c>
      <c r="P460" s="225">
        <v>3</v>
      </c>
      <c r="Q460" s="225">
        <v>1.1000000000000001</v>
      </c>
      <c r="R460" s="225">
        <v>37.67220305416209</v>
      </c>
      <c r="S460" s="238">
        <v>1.6</v>
      </c>
      <c r="T460" s="239" t="s">
        <v>158</v>
      </c>
      <c r="U460" s="240" t="s">
        <v>158</v>
      </c>
      <c r="V460" s="240" t="s">
        <v>158</v>
      </c>
      <c r="W460" s="240" t="s">
        <v>158</v>
      </c>
      <c r="Y460" s="225" t="s">
        <v>158</v>
      </c>
      <c r="Z460" s="225" t="s">
        <v>158</v>
      </c>
      <c r="AA460" s="225" t="s">
        <v>158</v>
      </c>
      <c r="AB460" s="225" t="s">
        <v>158</v>
      </c>
    </row>
    <row r="461" spans="1:28" x14ac:dyDescent="0.3">
      <c r="A461" s="225" t="s">
        <v>1212</v>
      </c>
      <c r="C461" s="225" t="s">
        <v>1218</v>
      </c>
      <c r="D461" s="225" t="s">
        <v>1219</v>
      </c>
      <c r="E461" s="225" t="s">
        <v>750</v>
      </c>
      <c r="F461" s="225">
        <v>45.5</v>
      </c>
      <c r="G461" s="225">
        <v>3.8</v>
      </c>
      <c r="H461" s="225">
        <v>17.7</v>
      </c>
      <c r="K461" s="225">
        <v>10.4</v>
      </c>
      <c r="M461" s="225">
        <v>4.5</v>
      </c>
      <c r="N461" s="225">
        <v>10.7</v>
      </c>
      <c r="O461" s="225">
        <v>4.9000000000000004</v>
      </c>
      <c r="P461" s="225">
        <v>3.3</v>
      </c>
      <c r="Q461" s="225">
        <v>1.5</v>
      </c>
      <c r="R461" s="225">
        <v>37.864462048893031</v>
      </c>
      <c r="S461" s="238">
        <v>1.2</v>
      </c>
      <c r="T461" s="239" t="s">
        <v>158</v>
      </c>
      <c r="U461" s="240" t="s">
        <v>158</v>
      </c>
      <c r="V461" s="240" t="s">
        <v>158</v>
      </c>
      <c r="W461" s="240" t="s">
        <v>158</v>
      </c>
      <c r="Y461" s="225" t="s">
        <v>158</v>
      </c>
      <c r="Z461" s="225" t="s">
        <v>158</v>
      </c>
      <c r="AA461" s="225" t="s">
        <v>158</v>
      </c>
      <c r="AB461" s="225" t="s">
        <v>158</v>
      </c>
    </row>
    <row r="462" spans="1:28" x14ac:dyDescent="0.3">
      <c r="A462" s="225" t="s">
        <v>1212</v>
      </c>
      <c r="C462" s="225" t="s">
        <v>1218</v>
      </c>
      <c r="D462" s="225" t="s">
        <v>1219</v>
      </c>
      <c r="E462" s="225" t="s">
        <v>750</v>
      </c>
      <c r="F462" s="225">
        <v>45.7</v>
      </c>
      <c r="G462" s="225">
        <v>3.5</v>
      </c>
      <c r="H462" s="225">
        <v>16.8</v>
      </c>
      <c r="K462" s="225">
        <v>8.1999999999999993</v>
      </c>
      <c r="M462" s="225">
        <v>3</v>
      </c>
      <c r="N462" s="225">
        <v>14</v>
      </c>
      <c r="O462" s="225">
        <v>3.1</v>
      </c>
      <c r="P462" s="225">
        <v>2.9</v>
      </c>
      <c r="Q462" s="225">
        <v>0.6</v>
      </c>
      <c r="R462" s="225">
        <v>33.101634790608806</v>
      </c>
      <c r="S462" s="238">
        <v>1.8</v>
      </c>
      <c r="T462" s="239" t="s">
        <v>158</v>
      </c>
      <c r="U462" s="240" t="s">
        <v>158</v>
      </c>
      <c r="V462" s="240" t="s">
        <v>158</v>
      </c>
      <c r="W462" s="240" t="s">
        <v>158</v>
      </c>
      <c r="Y462" s="225" t="s">
        <v>158</v>
      </c>
      <c r="Z462" s="225" t="s">
        <v>158</v>
      </c>
      <c r="AA462" s="225" t="s">
        <v>158</v>
      </c>
      <c r="AB462" s="225" t="s">
        <v>158</v>
      </c>
    </row>
    <row r="463" spans="1:28" x14ac:dyDescent="0.3">
      <c r="A463" s="225" t="s">
        <v>1212</v>
      </c>
      <c r="C463" s="225" t="s">
        <v>1218</v>
      </c>
      <c r="D463" s="225" t="s">
        <v>1219</v>
      </c>
      <c r="E463" s="225" t="s">
        <v>750</v>
      </c>
      <c r="F463" s="225">
        <v>41.6</v>
      </c>
      <c r="G463" s="225">
        <v>3.6</v>
      </c>
      <c r="H463" s="225">
        <v>15.9</v>
      </c>
      <c r="K463" s="225">
        <v>10.9</v>
      </c>
      <c r="M463" s="225">
        <v>4.5</v>
      </c>
      <c r="N463" s="225">
        <v>12.4</v>
      </c>
      <c r="O463" s="225">
        <v>3.7</v>
      </c>
      <c r="P463" s="225">
        <v>2.6</v>
      </c>
      <c r="Q463" s="225">
        <v>1</v>
      </c>
      <c r="R463" s="225">
        <v>36.483050950740875</v>
      </c>
      <c r="S463" s="238">
        <v>0.4</v>
      </c>
      <c r="T463" s="239" t="s">
        <v>158</v>
      </c>
      <c r="U463" s="240" t="s">
        <v>158</v>
      </c>
      <c r="V463" s="240" t="s">
        <v>158</v>
      </c>
      <c r="W463" s="240" t="s">
        <v>158</v>
      </c>
      <c r="Y463" s="225" t="s">
        <v>158</v>
      </c>
      <c r="Z463" s="225" t="s">
        <v>158</v>
      </c>
      <c r="AA463" s="225" t="s">
        <v>158</v>
      </c>
      <c r="AB463" s="225" t="s">
        <v>158</v>
      </c>
    </row>
    <row r="464" spans="1:28" x14ac:dyDescent="0.3">
      <c r="A464" s="225" t="s">
        <v>1220</v>
      </c>
      <c r="C464" s="225" t="s">
        <v>1221</v>
      </c>
      <c r="D464" s="225" t="s">
        <v>1222</v>
      </c>
      <c r="E464" s="225" t="s">
        <v>750</v>
      </c>
      <c r="F464" s="225">
        <v>49.9</v>
      </c>
      <c r="G464" s="225">
        <v>2.39</v>
      </c>
      <c r="H464" s="225">
        <v>17.600000000000001</v>
      </c>
      <c r="K464" s="225">
        <v>8.7100000000000009</v>
      </c>
      <c r="M464" s="225">
        <v>6.19</v>
      </c>
      <c r="N464" s="225">
        <v>13.3</v>
      </c>
      <c r="O464" s="225">
        <v>2.33</v>
      </c>
      <c r="P464" s="225">
        <v>0.217</v>
      </c>
      <c r="Q464" s="225">
        <v>0.125</v>
      </c>
      <c r="R464" s="225">
        <v>54.722669054215785</v>
      </c>
      <c r="S464" s="238">
        <v>0.79</v>
      </c>
      <c r="T464" s="239" t="s">
        <v>158</v>
      </c>
      <c r="U464" s="240" t="s">
        <v>158</v>
      </c>
      <c r="V464" s="240" t="s">
        <v>158</v>
      </c>
      <c r="W464" s="240" t="s">
        <v>158</v>
      </c>
      <c r="Y464" s="225" t="s">
        <v>158</v>
      </c>
      <c r="Z464" s="225" t="s">
        <v>158</v>
      </c>
      <c r="AA464" s="225" t="s">
        <v>158</v>
      </c>
      <c r="AB464" s="225" t="s">
        <v>158</v>
      </c>
    </row>
    <row r="465" spans="1:28" x14ac:dyDescent="0.3">
      <c r="A465" s="225" t="s">
        <v>1220</v>
      </c>
      <c r="C465" s="225" t="s">
        <v>1221</v>
      </c>
      <c r="D465" s="225" t="s">
        <v>1222</v>
      </c>
      <c r="E465" s="225" t="s">
        <v>750</v>
      </c>
      <c r="F465" s="225">
        <v>49.243749999999999</v>
      </c>
      <c r="G465" s="225">
        <v>2.6136499999999998</v>
      </c>
      <c r="H465" s="225">
        <v>16.52985</v>
      </c>
      <c r="K465" s="225">
        <v>9.3940527435420709</v>
      </c>
      <c r="M465" s="225">
        <v>5.9194500000000003</v>
      </c>
      <c r="N465" s="225">
        <v>11.91755</v>
      </c>
      <c r="O465" s="225">
        <v>3.01494074074074</v>
      </c>
      <c r="P465" s="225">
        <v>0.41170000000000001</v>
      </c>
      <c r="Q465" s="225">
        <v>0.27300000000000002</v>
      </c>
      <c r="R465" s="225">
        <v>50.26940792524379</v>
      </c>
      <c r="S465" s="238">
        <v>0.79323414999999997</v>
      </c>
      <c r="T465" s="239" t="s">
        <v>158</v>
      </c>
      <c r="U465" s="240" t="s">
        <v>158</v>
      </c>
      <c r="V465" s="240" t="s">
        <v>158</v>
      </c>
      <c r="W465" s="240" t="s">
        <v>158</v>
      </c>
      <c r="Y465" s="225" t="s">
        <v>158</v>
      </c>
      <c r="Z465" s="225" t="s">
        <v>158</v>
      </c>
      <c r="AA465" s="225" t="s">
        <v>158</v>
      </c>
      <c r="AB465" s="225" t="s">
        <v>158</v>
      </c>
    </row>
    <row r="466" spans="1:28" x14ac:dyDescent="0.3">
      <c r="A466" s="225" t="s">
        <v>1220</v>
      </c>
      <c r="C466" s="225" t="s">
        <v>1221</v>
      </c>
      <c r="D466" s="225" t="s">
        <v>1222</v>
      </c>
      <c r="E466" s="225" t="s">
        <v>750</v>
      </c>
      <c r="F466" s="225">
        <v>49.072166666666703</v>
      </c>
      <c r="G466" s="225">
        <v>3.12313333333333</v>
      </c>
      <c r="H466" s="225">
        <v>15.1734666666667</v>
      </c>
      <c r="K466" s="225">
        <v>11.0809032361884</v>
      </c>
      <c r="M466" s="225">
        <v>6.0803333333333303</v>
      </c>
      <c r="N466" s="225">
        <v>12.0728333333333</v>
      </c>
      <c r="O466" s="225">
        <v>2.6339086419753102</v>
      </c>
      <c r="P466" s="225">
        <v>0.4461</v>
      </c>
      <c r="Q466" s="225">
        <v>0.31816666666666699</v>
      </c>
      <c r="R466" s="225">
        <v>45.430298259922232</v>
      </c>
      <c r="S466" s="238">
        <v>0.73527295000000004</v>
      </c>
      <c r="T466" s="239" t="s">
        <v>158</v>
      </c>
      <c r="U466" s="240" t="s">
        <v>158</v>
      </c>
      <c r="V466" s="240" t="s">
        <v>158</v>
      </c>
      <c r="W466" s="240" t="s">
        <v>158</v>
      </c>
      <c r="Y466" s="225" t="s">
        <v>158</v>
      </c>
      <c r="Z466" s="225" t="s">
        <v>158</v>
      </c>
      <c r="AA466" s="225" t="s">
        <v>158</v>
      </c>
      <c r="AB466" s="225" t="s">
        <v>158</v>
      </c>
    </row>
    <row r="467" spans="1:28" x14ac:dyDescent="0.3">
      <c r="A467" s="225" t="s">
        <v>1220</v>
      </c>
      <c r="C467" s="225" t="s">
        <v>1221</v>
      </c>
      <c r="D467" s="225" t="s">
        <v>1222</v>
      </c>
      <c r="E467" s="225" t="s">
        <v>750</v>
      </c>
      <c r="F467" s="225">
        <v>49.484266666666599</v>
      </c>
      <c r="G467" s="225">
        <v>1.7506666666666699</v>
      </c>
      <c r="H467" s="225">
        <v>16.186800000000002</v>
      </c>
      <c r="K467" s="225">
        <v>11.386436658753</v>
      </c>
      <c r="M467" s="225">
        <v>6.16306666666667</v>
      </c>
      <c r="N467" s="225">
        <v>13.3320666666667</v>
      </c>
      <c r="O467" s="225">
        <v>2.1348507544581601</v>
      </c>
      <c r="P467" s="225">
        <v>0.16969999999999999</v>
      </c>
      <c r="Q467" s="225">
        <v>0.15905</v>
      </c>
      <c r="R467" s="225">
        <v>44.968602452270048</v>
      </c>
      <c r="S467" s="238">
        <v>0.64284240000000004</v>
      </c>
      <c r="T467" s="239" t="s">
        <v>158</v>
      </c>
      <c r="U467" s="240" t="s">
        <v>158</v>
      </c>
      <c r="V467" s="240" t="s">
        <v>158</v>
      </c>
      <c r="W467" s="240" t="s">
        <v>158</v>
      </c>
      <c r="Y467" s="225" t="s">
        <v>158</v>
      </c>
      <c r="Z467" s="225" t="s">
        <v>158</v>
      </c>
      <c r="AA467" s="225" t="s">
        <v>158</v>
      </c>
      <c r="AB467" s="225" t="s">
        <v>158</v>
      </c>
    </row>
    <row r="468" spans="1:28" x14ac:dyDescent="0.3">
      <c r="A468" s="225" t="s">
        <v>1220</v>
      </c>
      <c r="C468" s="225" t="s">
        <v>1221</v>
      </c>
      <c r="D468" s="225" t="s">
        <v>1222</v>
      </c>
      <c r="E468" s="225" t="s">
        <v>750</v>
      </c>
      <c r="F468" s="225">
        <v>49.111966666666703</v>
      </c>
      <c r="G468" s="225">
        <v>3.1419999999999999</v>
      </c>
      <c r="H468" s="225">
        <v>15.0779</v>
      </c>
      <c r="K468" s="225">
        <v>10.872069841865001</v>
      </c>
      <c r="M468" s="225">
        <v>6.2857666666666701</v>
      </c>
      <c r="N468" s="225">
        <v>11.9386333333333</v>
      </c>
      <c r="O468" s="225">
        <v>2.4022417009602202</v>
      </c>
      <c r="P468" s="225">
        <v>0.418866666666667</v>
      </c>
      <c r="Q468" s="225">
        <v>0.327633333333333</v>
      </c>
      <c r="R468" s="225">
        <v>47.22174218636097</v>
      </c>
      <c r="S468" s="238">
        <v>0.8347291</v>
      </c>
      <c r="T468" s="239" t="s">
        <v>158</v>
      </c>
      <c r="U468" s="240" t="s">
        <v>158</v>
      </c>
      <c r="V468" s="240" t="s">
        <v>158</v>
      </c>
      <c r="W468" s="240" t="s">
        <v>158</v>
      </c>
      <c r="Y468" s="225" t="s">
        <v>158</v>
      </c>
      <c r="Z468" s="225" t="s">
        <v>158</v>
      </c>
      <c r="AA468" s="225" t="s">
        <v>158</v>
      </c>
      <c r="AB468" s="225" t="s">
        <v>158</v>
      </c>
    </row>
    <row r="469" spans="1:28" x14ac:dyDescent="0.3">
      <c r="A469" s="225" t="s">
        <v>1220</v>
      </c>
      <c r="C469" s="225" t="s">
        <v>1221</v>
      </c>
      <c r="D469" s="225" t="s">
        <v>1222</v>
      </c>
      <c r="E469" s="225" t="s">
        <v>750</v>
      </c>
      <c r="F469" s="225">
        <v>48.363766666666599</v>
      </c>
      <c r="G469" s="225">
        <v>3.2429666666666699</v>
      </c>
      <c r="H469" s="225">
        <v>15.2101333333333</v>
      </c>
      <c r="K469" s="225">
        <v>11.008103214927001</v>
      </c>
      <c r="M469" s="225">
        <v>6.1655333333333298</v>
      </c>
      <c r="N469" s="225">
        <v>12.087633333333301</v>
      </c>
      <c r="O469" s="225">
        <v>2.6821755829903999</v>
      </c>
      <c r="P469" s="225">
        <v>0.43380000000000002</v>
      </c>
      <c r="Q469" s="225">
        <v>0.307</v>
      </c>
      <c r="R469" s="225">
        <v>46.127967937828338</v>
      </c>
      <c r="T469" s="239" t="s">
        <v>158</v>
      </c>
      <c r="U469" s="240" t="s">
        <v>158</v>
      </c>
      <c r="V469" s="240" t="s">
        <v>158</v>
      </c>
      <c r="W469" s="240" t="s">
        <v>158</v>
      </c>
      <c r="Y469" s="225" t="s">
        <v>158</v>
      </c>
      <c r="Z469" s="225" t="s">
        <v>158</v>
      </c>
      <c r="AA469" s="225" t="s">
        <v>158</v>
      </c>
      <c r="AB469" s="225" t="s">
        <v>158</v>
      </c>
    </row>
    <row r="470" spans="1:28" x14ac:dyDescent="0.3">
      <c r="A470" s="225" t="s">
        <v>1220</v>
      </c>
      <c r="C470" s="225" t="s">
        <v>1221</v>
      </c>
      <c r="D470" s="225" t="s">
        <v>1222</v>
      </c>
      <c r="E470" s="225" t="s">
        <v>750</v>
      </c>
      <c r="F470" s="225">
        <v>49.270566666666703</v>
      </c>
      <c r="G470" s="225">
        <v>2.8378999999999999</v>
      </c>
      <c r="H470" s="225">
        <v>17.189866666666699</v>
      </c>
      <c r="K470" s="225">
        <v>8.5948358434633398</v>
      </c>
      <c r="M470" s="225">
        <v>6.3452666666666699</v>
      </c>
      <c r="N470" s="225">
        <v>12.7739666666667</v>
      </c>
      <c r="O470" s="225">
        <v>2.6883931412894402</v>
      </c>
      <c r="P470" s="225">
        <v>0.47373333333333301</v>
      </c>
      <c r="Q470" s="225">
        <v>0.54339999999999999</v>
      </c>
      <c r="R470" s="225">
        <v>56.177463569233346</v>
      </c>
      <c r="S470" s="238">
        <v>0.75261739999999999</v>
      </c>
      <c r="T470" s="239" t="s">
        <v>158</v>
      </c>
      <c r="U470" s="240" t="s">
        <v>158</v>
      </c>
      <c r="V470" s="240" t="s">
        <v>158</v>
      </c>
      <c r="W470" s="240" t="s">
        <v>158</v>
      </c>
      <c r="Y470" s="225" t="s">
        <v>158</v>
      </c>
      <c r="Z470" s="225" t="s">
        <v>158</v>
      </c>
      <c r="AA470" s="225" t="s">
        <v>158</v>
      </c>
      <c r="AB470" s="225" t="s">
        <v>158</v>
      </c>
    </row>
    <row r="471" spans="1:28" x14ac:dyDescent="0.3">
      <c r="A471" s="225" t="s">
        <v>1220</v>
      </c>
      <c r="C471" s="225" t="s">
        <v>1221</v>
      </c>
      <c r="D471" s="225" t="s">
        <v>1222</v>
      </c>
      <c r="E471" s="225" t="s">
        <v>750</v>
      </c>
      <c r="F471" s="225">
        <v>49.193266666666602</v>
      </c>
      <c r="G471" s="225">
        <v>2.8374000000000001</v>
      </c>
      <c r="H471" s="225">
        <v>17.275733333333299</v>
      </c>
      <c r="K471" s="225">
        <v>8.4773691424904101</v>
      </c>
      <c r="M471" s="225">
        <v>6.3106499999999999</v>
      </c>
      <c r="N471" s="225">
        <v>13.1999</v>
      </c>
      <c r="O471" s="225">
        <v>2.6387245541838098</v>
      </c>
      <c r="P471" s="225">
        <v>0.43076666666666702</v>
      </c>
      <c r="Q471" s="225">
        <v>0.59363333333333301</v>
      </c>
      <c r="R471" s="225">
        <v>56.496927300878141</v>
      </c>
      <c r="S471" s="238">
        <v>0.74383540000000004</v>
      </c>
      <c r="T471" s="239" t="s">
        <v>158</v>
      </c>
      <c r="U471" s="240" t="s">
        <v>158</v>
      </c>
      <c r="V471" s="240" t="s">
        <v>158</v>
      </c>
      <c r="W471" s="240" t="s">
        <v>158</v>
      </c>
      <c r="Y471" s="225" t="s">
        <v>158</v>
      </c>
      <c r="Z471" s="225" t="s">
        <v>158</v>
      </c>
      <c r="AA471" s="225" t="s">
        <v>158</v>
      </c>
      <c r="AB471" s="225" t="s">
        <v>158</v>
      </c>
    </row>
    <row r="472" spans="1:28" x14ac:dyDescent="0.3">
      <c r="A472" s="225" t="s">
        <v>1220</v>
      </c>
      <c r="C472" s="225" t="s">
        <v>1221</v>
      </c>
      <c r="D472" s="225" t="s">
        <v>1222</v>
      </c>
      <c r="E472" s="225" t="s">
        <v>750</v>
      </c>
      <c r="F472" s="225">
        <v>49.228633333333299</v>
      </c>
      <c r="G472" s="225">
        <v>2.8198500000000002</v>
      </c>
      <c r="H472" s="225">
        <v>15.8302833333333</v>
      </c>
      <c r="K472" s="225">
        <v>10.4270030452162</v>
      </c>
      <c r="M472" s="225">
        <v>5.8757999999999999</v>
      </c>
      <c r="N472" s="225">
        <v>12.588800000000001</v>
      </c>
      <c r="O472" s="225">
        <v>2.5212152860267198</v>
      </c>
      <c r="P472" s="225">
        <v>0.32343333333333302</v>
      </c>
      <c r="Q472" s="225">
        <v>0.25018333333333298</v>
      </c>
      <c r="R472" s="225">
        <v>46.336852240527669</v>
      </c>
      <c r="S472" s="238">
        <v>0.83121630000000002</v>
      </c>
      <c r="T472" s="239" t="s">
        <v>158</v>
      </c>
      <c r="U472" s="240" t="s">
        <v>158</v>
      </c>
      <c r="V472" s="240" t="s">
        <v>158</v>
      </c>
      <c r="W472" s="240" t="s">
        <v>158</v>
      </c>
      <c r="Y472" s="225" t="s">
        <v>158</v>
      </c>
      <c r="Z472" s="225" t="s">
        <v>158</v>
      </c>
      <c r="AA472" s="225" t="s">
        <v>158</v>
      </c>
      <c r="AB472" s="225" t="s">
        <v>158</v>
      </c>
    </row>
    <row r="473" spans="1:28" x14ac:dyDescent="0.3">
      <c r="A473" s="225" t="s">
        <v>1220</v>
      </c>
      <c r="C473" s="225" t="s">
        <v>1221</v>
      </c>
      <c r="D473" s="225" t="s">
        <v>1222</v>
      </c>
      <c r="E473" s="225" t="s">
        <v>750</v>
      </c>
      <c r="F473" s="225">
        <v>48.794233333333302</v>
      </c>
      <c r="G473" s="225">
        <v>2.9615666666666698</v>
      </c>
      <c r="H473" s="225">
        <v>15.6858</v>
      </c>
      <c r="K473" s="225">
        <v>10.8156031587072</v>
      </c>
      <c r="M473" s="225">
        <v>6.3297999999999996</v>
      </c>
      <c r="N473" s="225">
        <v>12.531033333333299</v>
      </c>
      <c r="O473" s="225">
        <v>2.3860329218106999</v>
      </c>
      <c r="P473" s="225">
        <v>0.42023333333333301</v>
      </c>
      <c r="Q473" s="225">
        <v>0.30730000000000002</v>
      </c>
      <c r="R473" s="225">
        <v>47.646026588528194</v>
      </c>
      <c r="S473" s="238">
        <v>0.74142034999999995</v>
      </c>
      <c r="T473" s="239" t="s">
        <v>158</v>
      </c>
      <c r="U473" s="240" t="s">
        <v>158</v>
      </c>
      <c r="V473" s="240" t="s">
        <v>158</v>
      </c>
      <c r="W473" s="240" t="s">
        <v>158</v>
      </c>
      <c r="Y473" s="225" t="s">
        <v>158</v>
      </c>
      <c r="Z473" s="225" t="s">
        <v>158</v>
      </c>
      <c r="AA473" s="225" t="s">
        <v>158</v>
      </c>
      <c r="AB473" s="225" t="s">
        <v>158</v>
      </c>
    </row>
    <row r="474" spans="1:28" x14ac:dyDescent="0.3">
      <c r="A474" s="225" t="s">
        <v>1220</v>
      </c>
      <c r="C474" s="225" t="s">
        <v>1221</v>
      </c>
      <c r="D474" s="225" t="s">
        <v>1222</v>
      </c>
      <c r="E474" s="225" t="s">
        <v>750</v>
      </c>
      <c r="F474" s="225">
        <v>49.972866666666697</v>
      </c>
      <c r="G474" s="225">
        <v>2.7776000000000001</v>
      </c>
      <c r="H474" s="225">
        <v>15.7810666666667</v>
      </c>
      <c r="K474" s="225">
        <v>10.398003036746699</v>
      </c>
      <c r="M474" s="225">
        <v>5.7093666666666696</v>
      </c>
      <c r="N474" s="225">
        <v>12.807033333333299</v>
      </c>
      <c r="O474" s="225">
        <v>2.2223999999999999</v>
      </c>
      <c r="P474" s="225">
        <v>0.37663333333333299</v>
      </c>
      <c r="Q474" s="225">
        <v>0.30003333333333299</v>
      </c>
      <c r="R474" s="225">
        <v>45.4525765736511</v>
      </c>
      <c r="S474" s="238">
        <v>0.86766160000000003</v>
      </c>
      <c r="T474" s="239" t="s">
        <v>158</v>
      </c>
      <c r="U474" s="240" t="s">
        <v>158</v>
      </c>
      <c r="V474" s="240" t="s">
        <v>158</v>
      </c>
      <c r="W474" s="240" t="s">
        <v>158</v>
      </c>
      <c r="Y474" s="225" t="s">
        <v>158</v>
      </c>
      <c r="Z474" s="225" t="s">
        <v>158</v>
      </c>
      <c r="AA474" s="225" t="s">
        <v>158</v>
      </c>
      <c r="AB474" s="225" t="s">
        <v>158</v>
      </c>
    </row>
    <row r="475" spans="1:28" x14ac:dyDescent="0.3">
      <c r="A475" s="225" t="s">
        <v>1220</v>
      </c>
      <c r="C475" s="225" t="s">
        <v>1221</v>
      </c>
      <c r="D475" s="225" t="s">
        <v>1222</v>
      </c>
      <c r="E475" s="225" t="s">
        <v>750</v>
      </c>
      <c r="F475" s="225">
        <v>53.127299999999998</v>
      </c>
      <c r="G475" s="225">
        <v>1.7570666666666701</v>
      </c>
      <c r="H475" s="225">
        <v>16.334599999999998</v>
      </c>
      <c r="K475" s="225">
        <v>7.7631689339075596</v>
      </c>
      <c r="M475" s="225">
        <v>5.6055333333333301</v>
      </c>
      <c r="N475" s="225">
        <v>13.0338333333333</v>
      </c>
      <c r="O475" s="225">
        <v>1.9281618655692701</v>
      </c>
      <c r="P475" s="225">
        <v>6.0850000000000001E-2</v>
      </c>
      <c r="Q475" s="225">
        <v>3.6749999999999998E-2</v>
      </c>
      <c r="R475" s="225">
        <v>55.327501781758727</v>
      </c>
      <c r="S475" s="238">
        <v>0.73900529999999998</v>
      </c>
      <c r="T475" s="239" t="s">
        <v>158</v>
      </c>
      <c r="U475" s="240" t="s">
        <v>158</v>
      </c>
      <c r="V475" s="240" t="s">
        <v>158</v>
      </c>
      <c r="W475" s="240" t="s">
        <v>158</v>
      </c>
      <c r="Y475" s="225" t="s">
        <v>158</v>
      </c>
      <c r="Z475" s="225" t="s">
        <v>158</v>
      </c>
      <c r="AA475" s="225" t="s">
        <v>158</v>
      </c>
      <c r="AB475" s="225" t="s">
        <v>158</v>
      </c>
    </row>
    <row r="476" spans="1:28" x14ac:dyDescent="0.3">
      <c r="A476" s="225" t="s">
        <v>1220</v>
      </c>
      <c r="C476" s="225" t="s">
        <v>1221</v>
      </c>
      <c r="D476" s="225" t="s">
        <v>1222</v>
      </c>
      <c r="E476" s="225" t="s">
        <v>750</v>
      </c>
      <c r="F476" s="225">
        <v>48.718899999999998</v>
      </c>
      <c r="G476" s="225">
        <v>2.3866666666666698</v>
      </c>
      <c r="H476" s="225">
        <v>17.907599999999999</v>
      </c>
      <c r="K476" s="225">
        <v>9.3655694018901503</v>
      </c>
      <c r="M476" s="225">
        <v>6.3970000000000002</v>
      </c>
      <c r="N476" s="225">
        <v>12.724933333333301</v>
      </c>
      <c r="O476" s="225">
        <v>2.2627958847736598</v>
      </c>
      <c r="P476" s="225">
        <v>0.34493333333333298</v>
      </c>
      <c r="Q476" s="225">
        <v>0.37154999999999999</v>
      </c>
      <c r="R476" s="225">
        <v>53.229721983967821</v>
      </c>
      <c r="S476" s="238">
        <v>0.86963754999999998</v>
      </c>
      <c r="T476" s="239" t="s">
        <v>158</v>
      </c>
      <c r="U476" s="240" t="s">
        <v>158</v>
      </c>
      <c r="V476" s="240" t="s">
        <v>158</v>
      </c>
      <c r="W476" s="240" t="s">
        <v>158</v>
      </c>
      <c r="Y476" s="225" t="s">
        <v>158</v>
      </c>
      <c r="Z476" s="225" t="s">
        <v>158</v>
      </c>
      <c r="AA476" s="225" t="s">
        <v>158</v>
      </c>
      <c r="AB476" s="225" t="s">
        <v>158</v>
      </c>
    </row>
    <row r="477" spans="1:28" x14ac:dyDescent="0.3">
      <c r="A477" s="225" t="s">
        <v>1220</v>
      </c>
      <c r="C477" s="225" t="s">
        <v>1221</v>
      </c>
      <c r="D477" s="225" t="s">
        <v>1222</v>
      </c>
      <c r="E477" s="225" t="s">
        <v>750</v>
      </c>
      <c r="F477" s="225">
        <v>48.985666666666702</v>
      </c>
      <c r="G477" s="225">
        <v>2.8222</v>
      </c>
      <c r="H477" s="225">
        <v>17.085233333333299</v>
      </c>
      <c r="K477" s="225">
        <v>8.9136026032261508</v>
      </c>
      <c r="M477" s="225">
        <v>5.391</v>
      </c>
      <c r="N477" s="225">
        <v>12.9262</v>
      </c>
      <c r="O477" s="225">
        <v>2.6429654320987699</v>
      </c>
      <c r="P477" s="225">
        <v>0.31443333333333301</v>
      </c>
      <c r="Q477" s="225">
        <v>0.29804999999999998</v>
      </c>
      <c r="R477" s="225">
        <v>48.802403680002307</v>
      </c>
      <c r="S477" s="238">
        <v>0.80970039999999999</v>
      </c>
      <c r="T477" s="239" t="s">
        <v>158</v>
      </c>
      <c r="U477" s="240" t="s">
        <v>158</v>
      </c>
      <c r="V477" s="240" t="s">
        <v>158</v>
      </c>
      <c r="W477" s="240" t="s">
        <v>158</v>
      </c>
      <c r="Y477" s="225" t="s">
        <v>158</v>
      </c>
      <c r="Z477" s="225" t="s">
        <v>158</v>
      </c>
      <c r="AA477" s="225" t="s">
        <v>158</v>
      </c>
      <c r="AB477" s="225" t="s">
        <v>158</v>
      </c>
    </row>
    <row r="478" spans="1:28" x14ac:dyDescent="0.3">
      <c r="A478" s="225" t="s">
        <v>1220</v>
      </c>
      <c r="C478" s="225" t="s">
        <v>1221</v>
      </c>
      <c r="D478" s="225" t="s">
        <v>1222</v>
      </c>
      <c r="E478" s="225" t="s">
        <v>750</v>
      </c>
      <c r="F478" s="225">
        <v>49.200533333333297</v>
      </c>
      <c r="G478" s="225">
        <v>3.1186333333333298</v>
      </c>
      <c r="H478" s="225">
        <v>15.275133333333301</v>
      </c>
      <c r="K478" s="225">
        <v>10.438703048633201</v>
      </c>
      <c r="M478" s="225">
        <v>6.0888666666666698</v>
      </c>
      <c r="N478" s="225">
        <v>12.163033333333299</v>
      </c>
      <c r="O478" s="225">
        <v>2.8146850480109702</v>
      </c>
      <c r="P478" s="225">
        <v>0.4476</v>
      </c>
      <c r="Q478" s="225">
        <v>0.33123333333333299</v>
      </c>
      <c r="R478" s="225">
        <v>47.529613962737237</v>
      </c>
      <c r="S478" s="238">
        <v>0.85492769999999996</v>
      </c>
      <c r="T478" s="239" t="s">
        <v>158</v>
      </c>
      <c r="U478" s="240" t="s">
        <v>158</v>
      </c>
      <c r="V478" s="240" t="s">
        <v>158</v>
      </c>
      <c r="W478" s="240" t="s">
        <v>158</v>
      </c>
      <c r="Y478" s="225" t="s">
        <v>158</v>
      </c>
      <c r="Z478" s="225" t="s">
        <v>158</v>
      </c>
      <c r="AA478" s="225" t="s">
        <v>158</v>
      </c>
      <c r="AB478" s="225" t="s">
        <v>158</v>
      </c>
    </row>
    <row r="479" spans="1:28" x14ac:dyDescent="0.3">
      <c r="A479" s="225" t="s">
        <v>1220</v>
      </c>
      <c r="C479" s="225" t="s">
        <v>1221</v>
      </c>
      <c r="D479" s="225" t="s">
        <v>1222</v>
      </c>
      <c r="E479" s="225" t="s">
        <v>750</v>
      </c>
      <c r="F479" s="225">
        <v>51.589399999999998</v>
      </c>
      <c r="G479" s="225">
        <v>1.5072666666666701</v>
      </c>
      <c r="H479" s="225">
        <v>16.722266666666702</v>
      </c>
      <c r="K479" s="225">
        <v>9.0881359875321195</v>
      </c>
      <c r="M479" s="225">
        <v>5.7494666666666703</v>
      </c>
      <c r="N479" s="225">
        <v>11.777699999999999</v>
      </c>
      <c r="O479" s="225">
        <v>2.3064625514403301</v>
      </c>
      <c r="P479" s="225">
        <v>8.5000000000000006E-2</v>
      </c>
      <c r="Q479" s="225">
        <v>4.19E-2</v>
      </c>
      <c r="R479" s="225">
        <v>50.412839960849048</v>
      </c>
      <c r="S479" s="238">
        <v>0.70771942499999996</v>
      </c>
      <c r="T479" s="239" t="s">
        <v>158</v>
      </c>
      <c r="U479" s="240" t="s">
        <v>158</v>
      </c>
      <c r="V479" s="240" t="s">
        <v>158</v>
      </c>
      <c r="W479" s="240" t="s">
        <v>158</v>
      </c>
      <c r="Y479" s="225" t="s">
        <v>158</v>
      </c>
      <c r="Z479" s="225" t="s">
        <v>158</v>
      </c>
      <c r="AA479" s="225" t="s">
        <v>158</v>
      </c>
      <c r="AB479" s="225" t="s">
        <v>158</v>
      </c>
    </row>
    <row r="480" spans="1:28" x14ac:dyDescent="0.3">
      <c r="A480" s="225" t="s">
        <v>1220</v>
      </c>
      <c r="C480" s="225" t="s">
        <v>1221</v>
      </c>
      <c r="D480" s="225" t="s">
        <v>1222</v>
      </c>
      <c r="E480" s="225" t="s">
        <v>750</v>
      </c>
      <c r="F480" s="225">
        <v>49.596400000000003</v>
      </c>
      <c r="G480" s="225">
        <v>3.0184000000000002</v>
      </c>
      <c r="H480" s="225">
        <v>15.088466666666701</v>
      </c>
      <c r="K480" s="225">
        <v>10.983336541027199</v>
      </c>
      <c r="M480" s="225">
        <v>6.0565333333333298</v>
      </c>
      <c r="N480" s="225">
        <v>11.553933333333299</v>
      </c>
      <c r="O480" s="225">
        <v>2.9316685871056198</v>
      </c>
      <c r="P480" s="225">
        <v>0.40200000000000002</v>
      </c>
      <c r="Q480" s="225">
        <v>0.29320000000000002</v>
      </c>
      <c r="R480" s="225">
        <v>45.59711741652729</v>
      </c>
      <c r="S480" s="238">
        <v>0.72450000000000003</v>
      </c>
      <c r="T480" s="239" t="s">
        <v>158</v>
      </c>
      <c r="U480" s="240" t="s">
        <v>158</v>
      </c>
      <c r="V480" s="240" t="s">
        <v>158</v>
      </c>
      <c r="W480" s="240" t="s">
        <v>158</v>
      </c>
      <c r="Y480" s="225" t="s">
        <v>158</v>
      </c>
      <c r="Z480" s="225" t="s">
        <v>158</v>
      </c>
      <c r="AA480" s="225" t="s">
        <v>158</v>
      </c>
      <c r="AB480" s="225" t="s">
        <v>158</v>
      </c>
    </row>
    <row r="481" spans="1:28" x14ac:dyDescent="0.3">
      <c r="A481" s="225" t="s">
        <v>1220</v>
      </c>
      <c r="C481" s="225" t="s">
        <v>1221</v>
      </c>
      <c r="D481" s="225" t="s">
        <v>1222</v>
      </c>
      <c r="E481" s="225" t="s">
        <v>750</v>
      </c>
      <c r="F481" s="225">
        <v>49.170766666666701</v>
      </c>
      <c r="G481" s="225">
        <v>2.64523333333333</v>
      </c>
      <c r="H481" s="225">
        <v>16.511866666666702</v>
      </c>
      <c r="K481" s="225">
        <v>8.7107692106551209</v>
      </c>
      <c r="M481" s="225">
        <v>6.5398333333333296</v>
      </c>
      <c r="N481" s="225">
        <v>13.0518</v>
      </c>
      <c r="O481" s="225">
        <v>2.5130436213991798</v>
      </c>
      <c r="P481" s="225">
        <v>0.34936666666666699</v>
      </c>
      <c r="Q481" s="225">
        <v>0.41656666666666697</v>
      </c>
      <c r="R481" s="225">
        <v>56.825960254605434</v>
      </c>
      <c r="S481" s="238">
        <v>0.95065149999999998</v>
      </c>
      <c r="T481" s="239" t="s">
        <v>158</v>
      </c>
      <c r="U481" s="240" t="s">
        <v>158</v>
      </c>
      <c r="V481" s="240" t="s">
        <v>158</v>
      </c>
      <c r="W481" s="240" t="s">
        <v>158</v>
      </c>
      <c r="Y481" s="225" t="s">
        <v>158</v>
      </c>
      <c r="Z481" s="225" t="s">
        <v>158</v>
      </c>
      <c r="AA481" s="225" t="s">
        <v>158</v>
      </c>
      <c r="AB481" s="225" t="s">
        <v>158</v>
      </c>
    </row>
    <row r="482" spans="1:28" x14ac:dyDescent="0.3">
      <c r="A482" s="225" t="s">
        <v>1220</v>
      </c>
      <c r="C482" s="225" t="s">
        <v>1221</v>
      </c>
      <c r="D482" s="225" t="s">
        <v>1222</v>
      </c>
      <c r="E482" s="225" t="s">
        <v>750</v>
      </c>
      <c r="F482" s="225">
        <v>49.908299999999997</v>
      </c>
      <c r="G482" s="225">
        <v>3.14143333333333</v>
      </c>
      <c r="H482" s="225">
        <v>18.2243666666667</v>
      </c>
      <c r="K482" s="225">
        <v>8.4797691431913407</v>
      </c>
      <c r="M482" s="225">
        <v>3.7783333333333302</v>
      </c>
      <c r="N482" s="225">
        <v>13.7399666666667</v>
      </c>
      <c r="O482" s="225">
        <v>2.80681426611797</v>
      </c>
      <c r="P482" s="225">
        <v>0.261066666666667</v>
      </c>
      <c r="Q482" s="225">
        <v>0.16550000000000001</v>
      </c>
      <c r="R482" s="225">
        <v>38.74644276865903</v>
      </c>
      <c r="S482" s="238">
        <v>0.84263290000000002</v>
      </c>
      <c r="T482" s="239" t="s">
        <v>158</v>
      </c>
      <c r="U482" s="240" t="s">
        <v>158</v>
      </c>
      <c r="V482" s="240" t="s">
        <v>158</v>
      </c>
      <c r="W482" s="240" t="s">
        <v>158</v>
      </c>
      <c r="Y482" s="225" t="s">
        <v>158</v>
      </c>
      <c r="Z482" s="225" t="s">
        <v>158</v>
      </c>
      <c r="AA482" s="225" t="s">
        <v>158</v>
      </c>
      <c r="AB482" s="225" t="s">
        <v>158</v>
      </c>
    </row>
    <row r="483" spans="1:28" x14ac:dyDescent="0.3">
      <c r="A483" s="225" t="s">
        <v>1220</v>
      </c>
      <c r="C483" s="225" t="s">
        <v>1221</v>
      </c>
      <c r="D483" s="225" t="s">
        <v>1222</v>
      </c>
      <c r="E483" s="225" t="s">
        <v>750</v>
      </c>
      <c r="F483" s="225">
        <v>48.498816666666698</v>
      </c>
      <c r="G483" s="225">
        <v>2.3981666666666701</v>
      </c>
      <c r="H483" s="225">
        <v>16.91985</v>
      </c>
      <c r="K483" s="225">
        <v>8.7633192260024106</v>
      </c>
      <c r="M483" s="225">
        <v>5.9399166666666696</v>
      </c>
      <c r="N483" s="225">
        <v>12.7999833333333</v>
      </c>
      <c r="O483" s="225">
        <v>2.49770950319949</v>
      </c>
      <c r="P483" s="225">
        <v>0.31208333333333299</v>
      </c>
      <c r="Q483" s="225">
        <v>0.37095</v>
      </c>
      <c r="R483" s="225">
        <v>52.943861376122015</v>
      </c>
      <c r="S483" s="238">
        <v>0.8004793</v>
      </c>
      <c r="T483" s="239" t="s">
        <v>158</v>
      </c>
      <c r="U483" s="240" t="s">
        <v>158</v>
      </c>
      <c r="V483" s="240" t="s">
        <v>158</v>
      </c>
      <c r="W483" s="240" t="s">
        <v>158</v>
      </c>
      <c r="Y483" s="225" t="s">
        <v>158</v>
      </c>
      <c r="Z483" s="225" t="s">
        <v>158</v>
      </c>
      <c r="AA483" s="225" t="s">
        <v>158</v>
      </c>
      <c r="AB483" s="225" t="s">
        <v>158</v>
      </c>
    </row>
    <row r="484" spans="1:28" x14ac:dyDescent="0.3">
      <c r="A484" s="225" t="s">
        <v>1220</v>
      </c>
      <c r="C484" s="225" t="s">
        <v>1221</v>
      </c>
      <c r="D484" s="225" t="s">
        <v>1222</v>
      </c>
      <c r="E484" s="225" t="s">
        <v>750</v>
      </c>
      <c r="F484" s="225">
        <v>48.870466666666701</v>
      </c>
      <c r="G484" s="225">
        <v>2.8712</v>
      </c>
      <c r="H484" s="225">
        <v>15.2534333333333</v>
      </c>
      <c r="K484" s="225">
        <v>10.3773363640443</v>
      </c>
      <c r="M484" s="225">
        <v>6.2140666666666702</v>
      </c>
      <c r="N484" s="225">
        <v>12.3832</v>
      </c>
      <c r="O484" s="225">
        <v>2.5885887517146799</v>
      </c>
      <c r="P484" s="225">
        <v>0.34649999999999997</v>
      </c>
      <c r="Q484" s="225">
        <v>0.27563333333333301</v>
      </c>
      <c r="R484" s="225">
        <v>48.450166711954758</v>
      </c>
      <c r="S484" s="238">
        <v>0.82638619999999996</v>
      </c>
      <c r="T484" s="239" t="s">
        <v>158</v>
      </c>
      <c r="U484" s="240" t="s">
        <v>158</v>
      </c>
      <c r="V484" s="240" t="s">
        <v>158</v>
      </c>
      <c r="W484" s="240" t="s">
        <v>158</v>
      </c>
      <c r="Y484" s="225" t="s">
        <v>158</v>
      </c>
      <c r="Z484" s="225" t="s">
        <v>158</v>
      </c>
      <c r="AA484" s="225" t="s">
        <v>158</v>
      </c>
      <c r="AB484" s="225" t="s">
        <v>158</v>
      </c>
    </row>
    <row r="485" spans="1:28" x14ac:dyDescent="0.3">
      <c r="A485" s="225" t="s">
        <v>1220</v>
      </c>
      <c r="C485" s="225" t="s">
        <v>1221</v>
      </c>
      <c r="D485" s="225" t="s">
        <v>1222</v>
      </c>
      <c r="E485" s="225" t="s">
        <v>750</v>
      </c>
      <c r="F485" s="225">
        <v>48.4281333333333</v>
      </c>
      <c r="G485" s="225">
        <v>2.9440333333333299</v>
      </c>
      <c r="H485" s="225">
        <v>15.0722</v>
      </c>
      <c r="K485" s="225">
        <v>10.5134697371355</v>
      </c>
      <c r="M485" s="225">
        <v>5.6995333333333296</v>
      </c>
      <c r="N485" s="225">
        <v>12.569100000000001</v>
      </c>
      <c r="O485" s="225">
        <v>2.5478335663278799</v>
      </c>
      <c r="P485" s="225">
        <v>0.33333333333333298</v>
      </c>
      <c r="Q485" s="225">
        <v>0.25246666666666701</v>
      </c>
      <c r="R485" s="225">
        <v>45.021595535522536</v>
      </c>
      <c r="S485" s="238">
        <v>0.83209449999999996</v>
      </c>
      <c r="T485" s="239" t="s">
        <v>158</v>
      </c>
      <c r="U485" s="240" t="s">
        <v>158</v>
      </c>
      <c r="V485" s="240" t="s">
        <v>158</v>
      </c>
      <c r="W485" s="240" t="s">
        <v>158</v>
      </c>
      <c r="Y485" s="225" t="s">
        <v>158</v>
      </c>
      <c r="Z485" s="225" t="s">
        <v>158</v>
      </c>
      <c r="AA485" s="225" t="s">
        <v>158</v>
      </c>
      <c r="AB485" s="225" t="s">
        <v>158</v>
      </c>
    </row>
    <row r="486" spans="1:28" x14ac:dyDescent="0.3">
      <c r="A486" s="225" t="s">
        <v>1220</v>
      </c>
      <c r="C486" s="225" t="s">
        <v>1221</v>
      </c>
      <c r="D486" s="225" t="s">
        <v>1222</v>
      </c>
      <c r="E486" s="225" t="s">
        <v>750</v>
      </c>
      <c r="F486" s="225">
        <v>49.674866666666702</v>
      </c>
      <c r="G486" s="225">
        <v>1.4685999999999999</v>
      </c>
      <c r="H486" s="225">
        <v>18.2907333333333</v>
      </c>
      <c r="K486" s="225">
        <v>7.8552689608054598</v>
      </c>
      <c r="M486" s="225">
        <v>6.4384666666666703</v>
      </c>
      <c r="N486" s="225">
        <v>13.5720666666667</v>
      </c>
      <c r="O486" s="225">
        <v>1.9514687242798401</v>
      </c>
      <c r="P486" s="225">
        <v>0.18303333333333299</v>
      </c>
      <c r="Q486" s="225">
        <v>0.116066666666667</v>
      </c>
      <c r="R486" s="225">
        <v>60.275593070702023</v>
      </c>
      <c r="S486" s="238">
        <v>0.70080359999999997</v>
      </c>
      <c r="T486" s="239" t="s">
        <v>158</v>
      </c>
      <c r="U486" s="240" t="s">
        <v>158</v>
      </c>
      <c r="V486" s="240" t="s">
        <v>158</v>
      </c>
      <c r="W486" s="240" t="s">
        <v>158</v>
      </c>
      <c r="Y486" s="225" t="s">
        <v>158</v>
      </c>
      <c r="Z486" s="225" t="s">
        <v>158</v>
      </c>
      <c r="AA486" s="225" t="s">
        <v>158</v>
      </c>
      <c r="AB486" s="225" t="s">
        <v>158</v>
      </c>
    </row>
    <row r="487" spans="1:28" x14ac:dyDescent="0.3">
      <c r="A487" s="225" t="s">
        <v>1220</v>
      </c>
      <c r="C487" s="225" t="s">
        <v>1221</v>
      </c>
      <c r="D487" s="225" t="s">
        <v>1222</v>
      </c>
      <c r="E487" s="225" t="s">
        <v>750</v>
      </c>
      <c r="F487" s="225">
        <v>48.998666666666701</v>
      </c>
      <c r="G487" s="225">
        <v>2.6644666666666699</v>
      </c>
      <c r="H487" s="225">
        <v>16.4594666666667</v>
      </c>
      <c r="K487" s="225">
        <v>8.8628359217330193</v>
      </c>
      <c r="M487" s="225">
        <v>6.3495666666666697</v>
      </c>
      <c r="N487" s="225">
        <v>12.705633333333299</v>
      </c>
      <c r="O487" s="225">
        <v>2.2610707818929998</v>
      </c>
      <c r="P487" s="225">
        <v>0.43373333333333303</v>
      </c>
      <c r="Q487" s="225">
        <v>0.27843333333333298</v>
      </c>
      <c r="R487" s="225">
        <v>55.028670364758852</v>
      </c>
      <c r="S487" s="238">
        <v>0.80574849999999998</v>
      </c>
      <c r="T487" s="239" t="s">
        <v>158</v>
      </c>
      <c r="U487" s="240" t="s">
        <v>158</v>
      </c>
      <c r="V487" s="240" t="s">
        <v>158</v>
      </c>
      <c r="W487" s="240" t="s">
        <v>158</v>
      </c>
      <c r="Y487" s="225" t="s">
        <v>158</v>
      </c>
      <c r="Z487" s="225" t="s">
        <v>158</v>
      </c>
      <c r="AA487" s="225" t="s">
        <v>158</v>
      </c>
      <c r="AB487" s="225" t="s">
        <v>158</v>
      </c>
    </row>
    <row r="488" spans="1:28" x14ac:dyDescent="0.3">
      <c r="A488" s="225" t="s">
        <v>1220</v>
      </c>
      <c r="C488" s="225" t="s">
        <v>1221</v>
      </c>
      <c r="D488" s="225" t="s">
        <v>1222</v>
      </c>
      <c r="E488" s="225" t="s">
        <v>750</v>
      </c>
      <c r="F488" s="225">
        <v>48.963566666666601</v>
      </c>
      <c r="G488" s="225">
        <v>2.5502833333333301</v>
      </c>
      <c r="H488" s="225">
        <v>16.5899</v>
      </c>
      <c r="K488" s="225">
        <v>9.1556860072601705</v>
      </c>
      <c r="M488" s="225">
        <v>6.1325333333333303</v>
      </c>
      <c r="N488" s="225">
        <v>12.119716666666701</v>
      </c>
      <c r="O488" s="225">
        <v>2.7360611950015299</v>
      </c>
      <c r="P488" s="225">
        <v>0.28289999999999998</v>
      </c>
      <c r="Q488" s="225">
        <v>0.22348333333333301</v>
      </c>
      <c r="R488" s="225">
        <v>52.502492018292322</v>
      </c>
      <c r="S488" s="238">
        <v>0.75195875000000001</v>
      </c>
      <c r="T488" s="239" t="s">
        <v>158</v>
      </c>
      <c r="U488" s="240" t="s">
        <v>158</v>
      </c>
      <c r="V488" s="240" t="s">
        <v>158</v>
      </c>
      <c r="W488" s="240" t="s">
        <v>158</v>
      </c>
      <c r="Y488" s="225" t="s">
        <v>158</v>
      </c>
      <c r="Z488" s="225" t="s">
        <v>158</v>
      </c>
      <c r="AA488" s="225" t="s">
        <v>158</v>
      </c>
      <c r="AB488" s="225" t="s">
        <v>158</v>
      </c>
    </row>
    <row r="489" spans="1:28" x14ac:dyDescent="0.3">
      <c r="A489" s="225" t="s">
        <v>1220</v>
      </c>
      <c r="C489" s="225" t="s">
        <v>1221</v>
      </c>
      <c r="D489" s="225" t="s">
        <v>1222</v>
      </c>
      <c r="E489" s="225" t="s">
        <v>750</v>
      </c>
      <c r="F489" s="225">
        <v>49.902500000000003</v>
      </c>
      <c r="G489" s="225">
        <v>2.6982499999999998</v>
      </c>
      <c r="H489" s="225">
        <v>17.312049999999999</v>
      </c>
      <c r="K489" s="225">
        <v>8.6464775252120099</v>
      </c>
      <c r="M489" s="225">
        <v>4.574325</v>
      </c>
      <c r="N489" s="225">
        <v>12.371874999999999</v>
      </c>
      <c r="O489" s="225">
        <v>2.5091928160940098</v>
      </c>
      <c r="P489" s="225">
        <v>0.28962500000000002</v>
      </c>
      <c r="Q489" s="225">
        <v>0.26729999999999998</v>
      </c>
      <c r="R489" s="225">
        <v>44.204830187159281</v>
      </c>
      <c r="S489" s="238">
        <v>0.68631330000000002</v>
      </c>
      <c r="T489" s="239" t="s">
        <v>158</v>
      </c>
      <c r="U489" s="240" t="s">
        <v>158</v>
      </c>
      <c r="V489" s="240" t="s">
        <v>158</v>
      </c>
      <c r="W489" s="240" t="s">
        <v>158</v>
      </c>
      <c r="Y489" s="225" t="s">
        <v>158</v>
      </c>
      <c r="Z489" s="225" t="s">
        <v>158</v>
      </c>
      <c r="AA489" s="225" t="s">
        <v>158</v>
      </c>
      <c r="AB489" s="225" t="s">
        <v>158</v>
      </c>
    </row>
    <row r="490" spans="1:28" x14ac:dyDescent="0.3">
      <c r="A490" s="225" t="s">
        <v>1220</v>
      </c>
      <c r="C490" s="225" t="s">
        <v>1221</v>
      </c>
      <c r="D490" s="225" t="s">
        <v>1222</v>
      </c>
      <c r="E490" s="225" t="s">
        <v>750</v>
      </c>
      <c r="F490" s="225">
        <v>51.274099999999997</v>
      </c>
      <c r="G490" s="225">
        <v>2.4965333333333302</v>
      </c>
      <c r="H490" s="225">
        <v>17.605733333333301</v>
      </c>
      <c r="K490" s="225">
        <v>7.9182356458616097</v>
      </c>
      <c r="M490" s="225">
        <v>3.8789333333333298</v>
      </c>
      <c r="N490" s="225">
        <v>14.2411666666667</v>
      </c>
      <c r="O490" s="225">
        <v>2.7209185185185198</v>
      </c>
      <c r="P490" s="225">
        <v>0.10199999999999999</v>
      </c>
      <c r="Q490" s="225">
        <v>0.131333333333333</v>
      </c>
      <c r="R490" s="225">
        <v>41.69780015266177</v>
      </c>
      <c r="S490" s="238">
        <v>0.80779999999999996</v>
      </c>
      <c r="T490" s="239" t="s">
        <v>158</v>
      </c>
      <c r="U490" s="240" t="s">
        <v>158</v>
      </c>
      <c r="V490" s="240" t="s">
        <v>158</v>
      </c>
      <c r="W490" s="240" t="s">
        <v>158</v>
      </c>
      <c r="Y490" s="225" t="s">
        <v>158</v>
      </c>
      <c r="Z490" s="225" t="s">
        <v>158</v>
      </c>
      <c r="AA490" s="225" t="s">
        <v>158</v>
      </c>
      <c r="AB490" s="225" t="s">
        <v>158</v>
      </c>
    </row>
    <row r="491" spans="1:28" x14ac:dyDescent="0.3">
      <c r="A491" s="225" t="s">
        <v>1220</v>
      </c>
      <c r="C491" s="225" t="s">
        <v>1221</v>
      </c>
      <c r="D491" s="225" t="s">
        <v>1222</v>
      </c>
      <c r="E491" s="225" t="s">
        <v>750</v>
      </c>
      <c r="F491" s="225">
        <v>49.959125</v>
      </c>
      <c r="G491" s="225">
        <v>3.2451249999999998</v>
      </c>
      <c r="H491" s="225">
        <v>17.615449999999999</v>
      </c>
      <c r="K491" s="225">
        <v>8.23772740583615</v>
      </c>
      <c r="M491" s="225">
        <v>4.0685000000000002</v>
      </c>
      <c r="N491" s="225">
        <v>13.718</v>
      </c>
      <c r="O491" s="225">
        <v>2.6973224436281602</v>
      </c>
      <c r="P491" s="225">
        <v>8.9774999999999994E-2</v>
      </c>
      <c r="Q491" s="225">
        <v>0.168075</v>
      </c>
      <c r="R491" s="225">
        <v>41.958964766588906</v>
      </c>
      <c r="S491" s="238">
        <v>0.84760000000000002</v>
      </c>
      <c r="T491" s="239" t="s">
        <v>158</v>
      </c>
      <c r="U491" s="240" t="s">
        <v>158</v>
      </c>
      <c r="V491" s="240" t="s">
        <v>158</v>
      </c>
      <c r="W491" s="240" t="s">
        <v>158</v>
      </c>
      <c r="Y491" s="225" t="s">
        <v>158</v>
      </c>
      <c r="Z491" s="225" t="s">
        <v>158</v>
      </c>
      <c r="AA491" s="225" t="s">
        <v>158</v>
      </c>
      <c r="AB491" s="225" t="s">
        <v>158</v>
      </c>
    </row>
    <row r="492" spans="1:28" x14ac:dyDescent="0.3">
      <c r="A492" s="225" t="s">
        <v>1220</v>
      </c>
      <c r="C492" s="225" t="s">
        <v>1221</v>
      </c>
      <c r="D492" s="225" t="s">
        <v>1222</v>
      </c>
      <c r="E492" s="225" t="s">
        <v>750</v>
      </c>
      <c r="F492" s="225">
        <v>48.197839999999999</v>
      </c>
      <c r="G492" s="225">
        <v>3.1517599999999999</v>
      </c>
      <c r="H492" s="225">
        <v>14.884460000000001</v>
      </c>
      <c r="K492" s="225">
        <v>10.482503061425</v>
      </c>
      <c r="M492" s="225">
        <v>6.0052199999999996</v>
      </c>
      <c r="N492" s="225">
        <v>11.85914</v>
      </c>
      <c r="O492" s="225">
        <v>2.17452199629196</v>
      </c>
      <c r="P492" s="225">
        <v>0.42674000000000001</v>
      </c>
      <c r="Q492" s="225">
        <v>0.32790000000000002</v>
      </c>
      <c r="R492" s="225">
        <v>46.904149922332863</v>
      </c>
      <c r="S492" s="238">
        <v>0.9243055</v>
      </c>
      <c r="T492" s="239" t="s">
        <v>158</v>
      </c>
      <c r="U492" s="240" t="s">
        <v>158</v>
      </c>
      <c r="V492" s="240" t="s">
        <v>158</v>
      </c>
      <c r="W492" s="240" t="s">
        <v>158</v>
      </c>
      <c r="Y492" s="225" t="s">
        <v>158</v>
      </c>
      <c r="Z492" s="225" t="s">
        <v>158</v>
      </c>
      <c r="AA492" s="225" t="s">
        <v>158</v>
      </c>
      <c r="AB492" s="225" t="s">
        <v>158</v>
      </c>
    </row>
    <row r="493" spans="1:28" x14ac:dyDescent="0.3">
      <c r="A493" s="225" t="s">
        <v>1220</v>
      </c>
      <c r="C493" s="225" t="s">
        <v>1221</v>
      </c>
      <c r="D493" s="225" t="s">
        <v>1222</v>
      </c>
      <c r="E493" s="225" t="s">
        <v>750</v>
      </c>
      <c r="F493" s="225">
        <v>52.327199999999998</v>
      </c>
      <c r="G493" s="225">
        <v>2.67265</v>
      </c>
      <c r="H493" s="225">
        <v>19.523333333333301</v>
      </c>
      <c r="K493" s="225">
        <v>6.7573019734764896</v>
      </c>
      <c r="M493" s="225">
        <v>2.7716333333333298</v>
      </c>
      <c r="N493" s="225">
        <v>13.5915</v>
      </c>
      <c r="O493" s="225">
        <v>3.2676683127572002</v>
      </c>
      <c r="P493" s="225">
        <v>0.47596666666666698</v>
      </c>
      <c r="Q493" s="225">
        <v>0.52593333333333303</v>
      </c>
      <c r="R493" s="225">
        <v>36.294764953442339</v>
      </c>
      <c r="S493" s="238">
        <v>0.80059999999999998</v>
      </c>
      <c r="T493" s="239" t="s">
        <v>158</v>
      </c>
      <c r="U493" s="240" t="s">
        <v>158</v>
      </c>
      <c r="V493" s="240" t="s">
        <v>158</v>
      </c>
      <c r="W493" s="240" t="s">
        <v>158</v>
      </c>
      <c r="Y493" s="225" t="s">
        <v>158</v>
      </c>
      <c r="Z493" s="225" t="s">
        <v>158</v>
      </c>
      <c r="AA493" s="225" t="s">
        <v>158</v>
      </c>
      <c r="AB493" s="225" t="s">
        <v>158</v>
      </c>
    </row>
    <row r="494" spans="1:28" x14ac:dyDescent="0.3">
      <c r="A494" s="225" t="s">
        <v>1220</v>
      </c>
      <c r="C494" s="225" t="s">
        <v>1221</v>
      </c>
      <c r="D494" s="225" t="s">
        <v>1222</v>
      </c>
      <c r="E494" s="225" t="s">
        <v>750</v>
      </c>
      <c r="F494" s="225">
        <v>49.897266666666702</v>
      </c>
      <c r="G494" s="225">
        <v>2.6103666666666698</v>
      </c>
      <c r="H494" s="225">
        <v>17.479433333333301</v>
      </c>
      <c r="K494" s="225">
        <v>8.1247690395132199</v>
      </c>
      <c r="M494" s="225">
        <v>6.2858999999999998</v>
      </c>
      <c r="N494" s="225">
        <v>12.475766666666701</v>
      </c>
      <c r="O494" s="225">
        <v>2.7141259259259298</v>
      </c>
      <c r="P494" s="225">
        <v>0.34350000000000003</v>
      </c>
      <c r="Q494" s="225">
        <v>0.30323333333333302</v>
      </c>
      <c r="R494" s="225">
        <v>57.995097943738976</v>
      </c>
      <c r="S494" s="238">
        <v>0.76886410000000005</v>
      </c>
      <c r="T494" s="239" t="s">
        <v>158</v>
      </c>
      <c r="U494" s="240" t="s">
        <v>158</v>
      </c>
      <c r="V494" s="240" t="s">
        <v>158</v>
      </c>
      <c r="W494" s="240" t="s">
        <v>158</v>
      </c>
      <c r="Y494" s="225" t="s">
        <v>158</v>
      </c>
      <c r="Z494" s="225" t="s">
        <v>158</v>
      </c>
      <c r="AA494" s="225" t="s">
        <v>158</v>
      </c>
      <c r="AB494" s="225" t="s">
        <v>158</v>
      </c>
    </row>
    <row r="495" spans="1:28" x14ac:dyDescent="0.3">
      <c r="A495" s="225" t="s">
        <v>1220</v>
      </c>
      <c r="C495" s="225" t="s">
        <v>1221</v>
      </c>
      <c r="D495" s="225" t="s">
        <v>1222</v>
      </c>
      <c r="E495" s="225" t="s">
        <v>750</v>
      </c>
      <c r="F495" s="225">
        <v>49.846433333333302</v>
      </c>
      <c r="G495" s="225">
        <v>2.9260666666666699</v>
      </c>
      <c r="H495" s="225">
        <v>17.880433333333301</v>
      </c>
      <c r="K495" s="225">
        <v>7.8322689540882902</v>
      </c>
      <c r="M495" s="225">
        <v>6.3250999999999999</v>
      </c>
      <c r="N495" s="225">
        <v>12.5855333333333</v>
      </c>
      <c r="O495" s="225">
        <v>2.7822315500685901</v>
      </c>
      <c r="P495" s="225">
        <v>0.119233333333333</v>
      </c>
      <c r="Q495" s="225">
        <v>0.12690000000000001</v>
      </c>
      <c r="R495" s="225">
        <v>59.685305750303371</v>
      </c>
      <c r="S495" s="238">
        <v>0.79477100000000001</v>
      </c>
      <c r="T495" s="239" t="s">
        <v>158</v>
      </c>
      <c r="U495" s="240" t="s">
        <v>158</v>
      </c>
      <c r="V495" s="240" t="s">
        <v>158</v>
      </c>
      <c r="W495" s="240" t="s">
        <v>158</v>
      </c>
      <c r="Y495" s="225" t="s">
        <v>158</v>
      </c>
      <c r="Z495" s="225" t="s">
        <v>158</v>
      </c>
      <c r="AA495" s="225" t="s">
        <v>158</v>
      </c>
      <c r="AB495" s="225" t="s">
        <v>158</v>
      </c>
    </row>
    <row r="496" spans="1:28" x14ac:dyDescent="0.3">
      <c r="A496" s="225" t="s">
        <v>1220</v>
      </c>
      <c r="C496" s="225" t="s">
        <v>1221</v>
      </c>
      <c r="D496" s="225" t="s">
        <v>1222</v>
      </c>
      <c r="E496" s="225" t="s">
        <v>750</v>
      </c>
      <c r="F496" s="225">
        <v>48.770133333333298</v>
      </c>
      <c r="G496" s="225">
        <v>2.46566666666667</v>
      </c>
      <c r="H496" s="225">
        <v>16.967833333333299</v>
      </c>
      <c r="K496" s="225">
        <v>9.4677694317377696</v>
      </c>
      <c r="M496" s="225">
        <v>6.14516666666667</v>
      </c>
      <c r="N496" s="225">
        <v>12.5879666666667</v>
      </c>
      <c r="O496" s="225">
        <v>2.4248836762688599</v>
      </c>
      <c r="P496" s="225">
        <v>0.330133333333333</v>
      </c>
      <c r="Q496" s="225">
        <v>0.22159999999999999</v>
      </c>
      <c r="R496" s="225">
        <v>51.344828420932153</v>
      </c>
      <c r="S496" s="238">
        <v>0.92825740000000001</v>
      </c>
      <c r="T496" s="239" t="s">
        <v>158</v>
      </c>
      <c r="U496" s="240" t="s">
        <v>158</v>
      </c>
      <c r="V496" s="240" t="s">
        <v>158</v>
      </c>
      <c r="W496" s="240" t="s">
        <v>158</v>
      </c>
      <c r="Y496" s="225" t="s">
        <v>158</v>
      </c>
      <c r="Z496" s="225" t="s">
        <v>158</v>
      </c>
      <c r="AA496" s="225" t="s">
        <v>158</v>
      </c>
      <c r="AB496" s="225" t="s">
        <v>158</v>
      </c>
    </row>
    <row r="497" spans="1:28" x14ac:dyDescent="0.3">
      <c r="A497" s="225" t="s">
        <v>1220</v>
      </c>
      <c r="C497" s="225" t="s">
        <v>1221</v>
      </c>
      <c r="D497" s="225" t="s">
        <v>1222</v>
      </c>
      <c r="E497" s="225" t="s">
        <v>750</v>
      </c>
      <c r="F497" s="225">
        <v>48.384933333333301</v>
      </c>
      <c r="G497" s="225">
        <v>2.4942000000000002</v>
      </c>
      <c r="H497" s="225">
        <v>17.060166666666699</v>
      </c>
      <c r="K497" s="225">
        <v>9.2796360434599006</v>
      </c>
      <c r="M497" s="225">
        <v>6.2953666666666699</v>
      </c>
      <c r="N497" s="225">
        <v>12.645466666666699</v>
      </c>
      <c r="O497" s="225">
        <v>2.4658189300411499</v>
      </c>
      <c r="P497" s="225">
        <v>0.31576666666666697</v>
      </c>
      <c r="Q497" s="225">
        <v>0.28593333333333298</v>
      </c>
      <c r="R497" s="225">
        <v>52.976292945712629</v>
      </c>
      <c r="S497" s="238">
        <v>0.80443120000000001</v>
      </c>
      <c r="T497" s="239" t="s">
        <v>158</v>
      </c>
      <c r="U497" s="240" t="s">
        <v>158</v>
      </c>
      <c r="V497" s="240" t="s">
        <v>158</v>
      </c>
      <c r="W497" s="240" t="s">
        <v>158</v>
      </c>
      <c r="Y497" s="225" t="s">
        <v>158</v>
      </c>
      <c r="Z497" s="225" t="s">
        <v>158</v>
      </c>
      <c r="AA497" s="225" t="s">
        <v>158</v>
      </c>
      <c r="AB497" s="225" t="s">
        <v>158</v>
      </c>
    </row>
    <row r="498" spans="1:28" x14ac:dyDescent="0.3">
      <c r="A498" s="225" t="s">
        <v>1220</v>
      </c>
      <c r="C498" s="225" t="s">
        <v>1221</v>
      </c>
      <c r="D498" s="225" t="s">
        <v>1222</v>
      </c>
      <c r="E498" s="225" t="s">
        <v>750</v>
      </c>
      <c r="F498" s="225">
        <v>48.293283333333299</v>
      </c>
      <c r="G498" s="225">
        <v>2.7885499999999999</v>
      </c>
      <c r="H498" s="225">
        <v>16.699349999999999</v>
      </c>
      <c r="K498" s="225">
        <v>9.6217694767136202</v>
      </c>
      <c r="M498" s="225">
        <v>6.2294833333333299</v>
      </c>
      <c r="N498" s="225">
        <v>12.26895</v>
      </c>
      <c r="O498" s="225">
        <v>2.6355618967632699</v>
      </c>
      <c r="P498" s="225">
        <v>0.46265000000000001</v>
      </c>
      <c r="Q498" s="225">
        <v>0.28333333333333299</v>
      </c>
      <c r="R498" s="225">
        <v>51.253221636010828</v>
      </c>
      <c r="S498" s="238">
        <v>0.74690909999999999</v>
      </c>
      <c r="T498" s="239" t="s">
        <v>158</v>
      </c>
      <c r="U498" s="240" t="s">
        <v>158</v>
      </c>
      <c r="V498" s="240" t="s">
        <v>158</v>
      </c>
      <c r="W498" s="240" t="s">
        <v>158</v>
      </c>
      <c r="Y498" s="225" t="s">
        <v>158</v>
      </c>
      <c r="Z498" s="225" t="s">
        <v>158</v>
      </c>
      <c r="AA498" s="225" t="s">
        <v>158</v>
      </c>
      <c r="AB498" s="225" t="s">
        <v>158</v>
      </c>
    </row>
    <row r="499" spans="1:28" x14ac:dyDescent="0.3">
      <c r="A499" s="225" t="s">
        <v>1220</v>
      </c>
      <c r="C499" s="225" t="s">
        <v>1221</v>
      </c>
      <c r="D499" s="225" t="s">
        <v>1222</v>
      </c>
      <c r="E499" s="225" t="s">
        <v>750</v>
      </c>
      <c r="F499" s="225">
        <v>49.8461</v>
      </c>
      <c r="G499" s="225">
        <v>2.5743</v>
      </c>
      <c r="H499" s="225">
        <v>15.9679</v>
      </c>
      <c r="K499" s="225">
        <v>8.9593026165728809</v>
      </c>
      <c r="M499" s="225">
        <v>6.2428999999999997</v>
      </c>
      <c r="N499" s="225">
        <v>13.0317666666667</v>
      </c>
      <c r="O499" s="225">
        <v>2.4512993141289399</v>
      </c>
      <c r="P499" s="225">
        <v>0.31559999999999999</v>
      </c>
      <c r="Q499" s="225">
        <v>0.26673333333333299</v>
      </c>
      <c r="R499" s="225">
        <v>53.978027520700223</v>
      </c>
      <c r="S499" s="238">
        <v>0.8061876</v>
      </c>
      <c r="T499" s="239" t="s">
        <v>158</v>
      </c>
      <c r="U499" s="240" t="s">
        <v>158</v>
      </c>
      <c r="V499" s="240" t="s">
        <v>158</v>
      </c>
      <c r="W499" s="240" t="s">
        <v>158</v>
      </c>
      <c r="Y499" s="225" t="s">
        <v>158</v>
      </c>
      <c r="Z499" s="225" t="s">
        <v>158</v>
      </c>
      <c r="AA499" s="225" t="s">
        <v>158</v>
      </c>
      <c r="AB499" s="225" t="s">
        <v>158</v>
      </c>
    </row>
    <row r="500" spans="1:28" x14ac:dyDescent="0.3">
      <c r="A500" s="225" t="s">
        <v>1220</v>
      </c>
      <c r="C500" s="225" t="s">
        <v>1221</v>
      </c>
      <c r="D500" s="225" t="s">
        <v>1222</v>
      </c>
      <c r="E500" s="225" t="s">
        <v>750</v>
      </c>
      <c r="F500" s="225">
        <v>49.766233333333297</v>
      </c>
      <c r="G500" s="225">
        <v>2.4864000000000002</v>
      </c>
      <c r="H500" s="225">
        <v>16.866633333333301</v>
      </c>
      <c r="K500" s="225">
        <v>8.9081359349629299</v>
      </c>
      <c r="M500" s="225">
        <v>5.6570666666666698</v>
      </c>
      <c r="N500" s="225">
        <v>13.5345333333333</v>
      </c>
      <c r="O500" s="225">
        <v>2.2877379972565199</v>
      </c>
      <c r="P500" s="225">
        <v>0.20280000000000001</v>
      </c>
      <c r="Q500" s="225">
        <v>0.2263</v>
      </c>
      <c r="R500" s="225">
        <v>50.550460081101512</v>
      </c>
      <c r="S500" s="238">
        <v>0.74099999999999999</v>
      </c>
      <c r="T500" s="239" t="s">
        <v>158</v>
      </c>
      <c r="U500" s="240" t="s">
        <v>158</v>
      </c>
      <c r="V500" s="240" t="s">
        <v>158</v>
      </c>
      <c r="W500" s="240" t="s">
        <v>158</v>
      </c>
      <c r="Y500" s="225" t="s">
        <v>158</v>
      </c>
      <c r="Z500" s="225" t="s">
        <v>158</v>
      </c>
      <c r="AA500" s="225" t="s">
        <v>158</v>
      </c>
      <c r="AB500" s="225" t="s">
        <v>158</v>
      </c>
    </row>
    <row r="501" spans="1:28" x14ac:dyDescent="0.3">
      <c r="A501" s="225" t="s">
        <v>1220</v>
      </c>
      <c r="C501" s="225" t="s">
        <v>1221</v>
      </c>
      <c r="D501" s="225" t="s">
        <v>1222</v>
      </c>
      <c r="E501" s="225" t="s">
        <v>750</v>
      </c>
      <c r="F501" s="225">
        <v>50.372</v>
      </c>
      <c r="G501" s="225">
        <v>2.6280000000000001</v>
      </c>
      <c r="H501" s="225">
        <v>18.009</v>
      </c>
      <c r="K501" s="225">
        <v>7.8069760335194802</v>
      </c>
      <c r="M501" s="225">
        <v>4.4379999999999997</v>
      </c>
      <c r="N501" s="225">
        <v>13.577</v>
      </c>
      <c r="O501" s="225">
        <v>2.0070000000000001</v>
      </c>
      <c r="P501" s="225">
        <v>6.0000000000000001E-3</v>
      </c>
      <c r="Q501" s="225">
        <v>0.106</v>
      </c>
      <c r="R501" s="225">
        <v>46.637285464894937</v>
      </c>
      <c r="S501" s="238">
        <v>0.87402855000000002</v>
      </c>
      <c r="T501" s="239" t="s">
        <v>158</v>
      </c>
      <c r="U501" s="240" t="s">
        <v>158</v>
      </c>
      <c r="V501" s="240" t="s">
        <v>158</v>
      </c>
      <c r="W501" s="240" t="s">
        <v>158</v>
      </c>
      <c r="Y501" s="225" t="s">
        <v>158</v>
      </c>
      <c r="Z501" s="225" t="s">
        <v>158</v>
      </c>
      <c r="AA501" s="225" t="s">
        <v>158</v>
      </c>
      <c r="AB501" s="225" t="s">
        <v>158</v>
      </c>
    </row>
    <row r="502" spans="1:28" x14ac:dyDescent="0.3">
      <c r="A502" s="225" t="s">
        <v>1220</v>
      </c>
      <c r="C502" s="225" t="s">
        <v>1221</v>
      </c>
      <c r="D502" s="225" t="s">
        <v>1222</v>
      </c>
      <c r="E502" s="225" t="s">
        <v>750</v>
      </c>
      <c r="F502" s="225">
        <v>49.326133333333303</v>
      </c>
      <c r="G502" s="225">
        <v>2.7065666666666699</v>
      </c>
      <c r="H502" s="225">
        <v>17.0121</v>
      </c>
      <c r="K502" s="225">
        <v>8.6401025233501905</v>
      </c>
      <c r="M502" s="225">
        <v>5.9823000000000004</v>
      </c>
      <c r="N502" s="225">
        <v>12.5871666666667</v>
      </c>
      <c r="O502" s="225">
        <v>2.35990480109739</v>
      </c>
      <c r="P502" s="225">
        <v>0.43176666666666702</v>
      </c>
      <c r="Q502" s="225">
        <v>0.35370000000000001</v>
      </c>
      <c r="R502" s="225">
        <v>53.738918387226377</v>
      </c>
      <c r="S502" s="238">
        <v>0.74778730000000004</v>
      </c>
      <c r="T502" s="239" t="s">
        <v>158</v>
      </c>
      <c r="U502" s="240" t="s">
        <v>158</v>
      </c>
      <c r="V502" s="240" t="s">
        <v>158</v>
      </c>
      <c r="W502" s="240" t="s">
        <v>158</v>
      </c>
      <c r="Y502" s="225" t="s">
        <v>158</v>
      </c>
      <c r="Z502" s="225" t="s">
        <v>158</v>
      </c>
      <c r="AA502" s="225" t="s">
        <v>158</v>
      </c>
      <c r="AB502" s="225" t="s">
        <v>158</v>
      </c>
    </row>
    <row r="503" spans="1:28" x14ac:dyDescent="0.3">
      <c r="A503" s="225" t="s">
        <v>1220</v>
      </c>
      <c r="C503" s="225" t="s">
        <v>1221</v>
      </c>
      <c r="D503" s="225" t="s">
        <v>1222</v>
      </c>
      <c r="E503" s="225" t="s">
        <v>750</v>
      </c>
      <c r="F503" s="225">
        <v>49.074383333333301</v>
      </c>
      <c r="G503" s="225">
        <v>2.43373333333333</v>
      </c>
      <c r="H503" s="225">
        <v>15.629250000000001</v>
      </c>
      <c r="K503" s="225">
        <v>10.3920863683521</v>
      </c>
      <c r="M503" s="225">
        <v>6.0498333333333303</v>
      </c>
      <c r="N503" s="225">
        <v>12.18055</v>
      </c>
      <c r="O503" s="225">
        <v>2.5114606508448798</v>
      </c>
      <c r="P503" s="225">
        <v>0.41025</v>
      </c>
      <c r="Q503" s="225">
        <v>0.27033333333333298</v>
      </c>
      <c r="R503" s="225">
        <v>47.461484009467064</v>
      </c>
      <c r="S503" s="238">
        <v>0.80443120000000001</v>
      </c>
      <c r="T503" s="239" t="s">
        <v>158</v>
      </c>
      <c r="U503" s="240" t="s">
        <v>158</v>
      </c>
      <c r="V503" s="240" t="s">
        <v>158</v>
      </c>
      <c r="W503" s="240" t="s">
        <v>158</v>
      </c>
      <c r="Y503" s="225" t="s">
        <v>158</v>
      </c>
      <c r="Z503" s="225" t="s">
        <v>158</v>
      </c>
      <c r="AA503" s="225" t="s">
        <v>158</v>
      </c>
      <c r="AB503" s="225" t="s">
        <v>158</v>
      </c>
    </row>
    <row r="504" spans="1:28" x14ac:dyDescent="0.3">
      <c r="A504" s="225" t="s">
        <v>1220</v>
      </c>
      <c r="C504" s="225" t="s">
        <v>1221</v>
      </c>
      <c r="D504" s="225" t="s">
        <v>1222</v>
      </c>
      <c r="E504" s="225" t="s">
        <v>750</v>
      </c>
      <c r="F504" s="225">
        <v>49.093266666666601</v>
      </c>
      <c r="G504" s="225">
        <v>3.22156666666667</v>
      </c>
      <c r="H504" s="225">
        <v>15.285733333333299</v>
      </c>
      <c r="K504" s="225">
        <v>11.0614365638364</v>
      </c>
      <c r="M504" s="225">
        <v>6.0229666666666697</v>
      </c>
      <c r="N504" s="225">
        <v>11.666966666666699</v>
      </c>
      <c r="O504" s="225">
        <v>2.7028768175583</v>
      </c>
      <c r="P504" s="225">
        <v>0.40206666666666702</v>
      </c>
      <c r="Q504" s="225">
        <v>0.30073333333333302</v>
      </c>
      <c r="R504" s="225">
        <v>45.169415058876666</v>
      </c>
      <c r="S504" s="238">
        <v>0.74839999999999995</v>
      </c>
      <c r="T504" s="239" t="s">
        <v>158</v>
      </c>
      <c r="U504" s="240" t="s">
        <v>158</v>
      </c>
      <c r="V504" s="240" t="s">
        <v>158</v>
      </c>
      <c r="W504" s="240" t="s">
        <v>158</v>
      </c>
      <c r="Y504" s="225" t="s">
        <v>158</v>
      </c>
      <c r="Z504" s="225" t="s">
        <v>158</v>
      </c>
      <c r="AA504" s="225" t="s">
        <v>158</v>
      </c>
      <c r="AB504" s="225" t="s">
        <v>158</v>
      </c>
    </row>
    <row r="505" spans="1:28" x14ac:dyDescent="0.3">
      <c r="A505" s="225" t="s">
        <v>1220</v>
      </c>
      <c r="C505" s="225" t="s">
        <v>1221</v>
      </c>
      <c r="D505" s="225" t="s">
        <v>1222</v>
      </c>
      <c r="E505" s="225" t="s">
        <v>750</v>
      </c>
      <c r="F505" s="225">
        <v>49.179733333333303</v>
      </c>
      <c r="G505" s="225">
        <v>3.3034333333333299</v>
      </c>
      <c r="H505" s="225">
        <v>14.830966666666701</v>
      </c>
      <c r="K505" s="225">
        <v>10.9692032035663</v>
      </c>
      <c r="M505" s="225">
        <v>6.1005000000000003</v>
      </c>
      <c r="N505" s="225">
        <v>11.6750666666667</v>
      </c>
      <c r="O505" s="225">
        <v>2.5956720997887901</v>
      </c>
      <c r="P505" s="225">
        <v>0.43186666666666701</v>
      </c>
      <c r="Q505" s="225">
        <v>0.32636666666666703</v>
      </c>
      <c r="R505" s="225">
        <v>45.886857734798916</v>
      </c>
      <c r="S505" s="238">
        <v>0.93133109999999997</v>
      </c>
      <c r="T505" s="239" t="s">
        <v>158</v>
      </c>
      <c r="U505" s="240" t="s">
        <v>158</v>
      </c>
      <c r="V505" s="240" t="s">
        <v>158</v>
      </c>
      <c r="W505" s="240" t="s">
        <v>158</v>
      </c>
      <c r="Y505" s="225" t="s">
        <v>158</v>
      </c>
      <c r="Z505" s="225" t="s">
        <v>158</v>
      </c>
      <c r="AA505" s="225" t="s">
        <v>158</v>
      </c>
      <c r="AB505" s="225" t="s">
        <v>158</v>
      </c>
    </row>
    <row r="506" spans="1:28" x14ac:dyDescent="0.3">
      <c r="A506" s="225" t="s">
        <v>1220</v>
      </c>
      <c r="C506" s="225" t="s">
        <v>1221</v>
      </c>
      <c r="D506" s="225" t="s">
        <v>1222</v>
      </c>
      <c r="E506" s="225" t="s">
        <v>750</v>
      </c>
      <c r="F506" s="225">
        <v>48.732633333333297</v>
      </c>
      <c r="G506" s="225">
        <v>2.7214666666666698</v>
      </c>
      <c r="H506" s="225">
        <v>17.1473333333333</v>
      </c>
      <c r="K506" s="225">
        <v>9.0339359717029595</v>
      </c>
      <c r="M506" s="225">
        <v>6.3979999999999997</v>
      </c>
      <c r="N506" s="225">
        <v>12.4887333333333</v>
      </c>
      <c r="O506" s="225">
        <v>2.3702474793767201</v>
      </c>
      <c r="P506" s="225">
        <v>0.34420000000000001</v>
      </c>
      <c r="Q506" s="225">
        <v>0.29409999999999997</v>
      </c>
      <c r="R506" s="225">
        <v>54.591315218693659</v>
      </c>
      <c r="S506" s="238">
        <v>1.1043000000000001</v>
      </c>
      <c r="T506" s="239" t="s">
        <v>158</v>
      </c>
      <c r="U506" s="240" t="s">
        <v>158</v>
      </c>
      <c r="V506" s="240" t="s">
        <v>158</v>
      </c>
      <c r="W506" s="240" t="s">
        <v>158</v>
      </c>
      <c r="Y506" s="225" t="s">
        <v>158</v>
      </c>
      <c r="Z506" s="225" t="s">
        <v>158</v>
      </c>
      <c r="AA506" s="225" t="s">
        <v>158</v>
      </c>
      <c r="AB506" s="225" t="s">
        <v>158</v>
      </c>
    </row>
    <row r="507" spans="1:28" x14ac:dyDescent="0.3">
      <c r="A507" s="225" t="s">
        <v>1220</v>
      </c>
      <c r="C507" s="225" t="s">
        <v>1221</v>
      </c>
      <c r="D507" s="225" t="s">
        <v>1222</v>
      </c>
      <c r="E507" s="225" t="s">
        <v>750</v>
      </c>
      <c r="F507" s="225">
        <v>49.777233333333299</v>
      </c>
      <c r="G507" s="225">
        <v>3.1714000000000002</v>
      </c>
      <c r="H507" s="225">
        <v>15.266066666666701</v>
      </c>
      <c r="K507" s="225">
        <v>10.902403184057301</v>
      </c>
      <c r="M507" s="225">
        <v>6.0849333333333302</v>
      </c>
      <c r="N507" s="225">
        <v>11.908799999999999</v>
      </c>
      <c r="O507" s="225">
        <v>2.5780265412664898</v>
      </c>
      <c r="P507" s="225">
        <v>0.452133333333333</v>
      </c>
      <c r="Q507" s="225">
        <v>0.35326666666666701</v>
      </c>
      <c r="R507" s="225">
        <v>46.008043305779175</v>
      </c>
      <c r="S507" s="238">
        <v>0.85273220000000005</v>
      </c>
      <c r="T507" s="239" t="s">
        <v>158</v>
      </c>
      <c r="U507" s="240" t="s">
        <v>158</v>
      </c>
      <c r="V507" s="240" t="s">
        <v>158</v>
      </c>
      <c r="W507" s="240" t="s">
        <v>158</v>
      </c>
      <c r="Y507" s="225" t="s">
        <v>158</v>
      </c>
      <c r="Z507" s="225" t="s">
        <v>158</v>
      </c>
      <c r="AA507" s="225" t="s">
        <v>158</v>
      </c>
      <c r="AB507" s="225" t="s">
        <v>158</v>
      </c>
    </row>
    <row r="508" spans="1:28" x14ac:dyDescent="0.3">
      <c r="A508" s="225" t="s">
        <v>1220</v>
      </c>
      <c r="C508" s="225" t="s">
        <v>1221</v>
      </c>
      <c r="D508" s="225" t="s">
        <v>1222</v>
      </c>
      <c r="E508" s="225" t="s">
        <v>750</v>
      </c>
      <c r="F508" s="225">
        <v>49.275633333333303</v>
      </c>
      <c r="G508" s="225">
        <v>3.0249000000000001</v>
      </c>
      <c r="H508" s="225">
        <v>15.6502</v>
      </c>
      <c r="K508" s="225">
        <v>10.7012364586397</v>
      </c>
      <c r="M508" s="225">
        <v>6.3132999999999999</v>
      </c>
      <c r="N508" s="225">
        <v>12.628</v>
      </c>
      <c r="O508" s="225">
        <v>2.3952018491212699</v>
      </c>
      <c r="P508" s="225">
        <v>0.28796666666666698</v>
      </c>
      <c r="Q508" s="225">
        <v>0.25516666666666699</v>
      </c>
      <c r="R508" s="225">
        <v>47.926545745850333</v>
      </c>
      <c r="S508" s="238">
        <v>0.85097579999999995</v>
      </c>
      <c r="T508" s="239" t="s">
        <v>158</v>
      </c>
      <c r="U508" s="240" t="s">
        <v>158</v>
      </c>
      <c r="V508" s="240" t="s">
        <v>158</v>
      </c>
      <c r="W508" s="240" t="s">
        <v>158</v>
      </c>
      <c r="Y508" s="225" t="s">
        <v>158</v>
      </c>
      <c r="Z508" s="225" t="s">
        <v>158</v>
      </c>
      <c r="AA508" s="225" t="s">
        <v>158</v>
      </c>
      <c r="AB508" s="225" t="s">
        <v>158</v>
      </c>
    </row>
    <row r="509" spans="1:28" x14ac:dyDescent="0.3">
      <c r="A509" s="225" t="s">
        <v>1220</v>
      </c>
      <c r="C509" s="225" t="s">
        <v>1221</v>
      </c>
      <c r="D509" s="225" t="s">
        <v>1222</v>
      </c>
      <c r="E509" s="225" t="s">
        <v>750</v>
      </c>
      <c r="F509" s="225">
        <v>49.369883333333298</v>
      </c>
      <c r="G509" s="225">
        <v>2.5895333333333301</v>
      </c>
      <c r="H509" s="225">
        <v>17.463983333333299</v>
      </c>
      <c r="K509" s="225">
        <v>8.9873692914364405</v>
      </c>
      <c r="M509" s="225">
        <v>6.2421499999999996</v>
      </c>
      <c r="N509" s="225">
        <v>12.4808</v>
      </c>
      <c r="O509" s="225">
        <v>2.6354885857655801</v>
      </c>
      <c r="P509" s="225">
        <v>0.39090000000000003</v>
      </c>
      <c r="Q509" s="225">
        <v>0.30633333333333301</v>
      </c>
      <c r="R509" s="225">
        <v>53.855877684037225</v>
      </c>
      <c r="S509" s="238">
        <v>0.78818449999999995</v>
      </c>
      <c r="T509" s="239" t="s">
        <v>158</v>
      </c>
      <c r="U509" s="240" t="s">
        <v>158</v>
      </c>
      <c r="V509" s="240" t="s">
        <v>158</v>
      </c>
      <c r="W509" s="240" t="s">
        <v>158</v>
      </c>
      <c r="Y509" s="225" t="s">
        <v>158</v>
      </c>
      <c r="Z509" s="225" t="s">
        <v>158</v>
      </c>
      <c r="AA509" s="225" t="s">
        <v>158</v>
      </c>
      <c r="AB509" s="225" t="s">
        <v>158</v>
      </c>
    </row>
    <row r="510" spans="1:28" x14ac:dyDescent="0.3">
      <c r="A510" s="225" t="s">
        <v>1220</v>
      </c>
      <c r="C510" s="225" t="s">
        <v>1221</v>
      </c>
      <c r="D510" s="225" t="s">
        <v>1222</v>
      </c>
      <c r="E510" s="225" t="s">
        <v>750</v>
      </c>
      <c r="F510" s="225">
        <v>48.985999999999997</v>
      </c>
      <c r="G510" s="225">
        <v>3.20773333333333</v>
      </c>
      <c r="H510" s="225">
        <v>15.4873666666667</v>
      </c>
      <c r="K510" s="225">
        <v>11.8480701269068</v>
      </c>
      <c r="M510" s="225">
        <v>6.0410666666666701</v>
      </c>
      <c r="N510" s="225">
        <v>11.253299999999999</v>
      </c>
      <c r="O510" s="225">
        <v>2.7548649689820501</v>
      </c>
      <c r="P510" s="225">
        <v>0.44159999999999999</v>
      </c>
      <c r="Q510" s="225">
        <v>0.349833333333333</v>
      </c>
      <c r="R510" s="225">
        <v>42.989895263945151</v>
      </c>
      <c r="S510" s="238">
        <v>0.95599999999999996</v>
      </c>
      <c r="T510" s="239" t="s">
        <v>158</v>
      </c>
      <c r="U510" s="240" t="s">
        <v>158</v>
      </c>
      <c r="V510" s="240" t="s">
        <v>158</v>
      </c>
      <c r="W510" s="240" t="s">
        <v>158</v>
      </c>
      <c r="Y510" s="225" t="s">
        <v>158</v>
      </c>
      <c r="Z510" s="225" t="s">
        <v>158</v>
      </c>
      <c r="AA510" s="225" t="s">
        <v>158</v>
      </c>
      <c r="AB510" s="225" t="s">
        <v>158</v>
      </c>
    </row>
    <row r="511" spans="1:28" x14ac:dyDescent="0.3">
      <c r="A511" s="225" t="s">
        <v>1220</v>
      </c>
      <c r="C511" s="225" t="s">
        <v>1221</v>
      </c>
      <c r="D511" s="225" t="s">
        <v>1222</v>
      </c>
      <c r="E511" s="225" t="s">
        <v>750</v>
      </c>
      <c r="F511" s="225">
        <v>50.032550000000001</v>
      </c>
      <c r="G511" s="225">
        <v>2.7197666666666702</v>
      </c>
      <c r="H511" s="225">
        <v>17.7396666666667</v>
      </c>
      <c r="K511" s="225">
        <v>8.9556859488499594</v>
      </c>
      <c r="M511" s="225">
        <v>6.3776333333333302</v>
      </c>
      <c r="N511" s="225">
        <v>12.2873</v>
      </c>
      <c r="O511" s="225">
        <v>2.9903511455595</v>
      </c>
      <c r="P511" s="225">
        <v>0.360933333333333</v>
      </c>
      <c r="Q511" s="225">
        <v>0.24053333333333299</v>
      </c>
      <c r="R511" s="225">
        <v>54.800258200252088</v>
      </c>
      <c r="S511" s="238">
        <v>0.71112244999999996</v>
      </c>
      <c r="T511" s="239" t="s">
        <v>158</v>
      </c>
      <c r="U511" s="240" t="s">
        <v>158</v>
      </c>
      <c r="V511" s="240" t="s">
        <v>158</v>
      </c>
      <c r="W511" s="240" t="s">
        <v>158</v>
      </c>
      <c r="Y511" s="225" t="s">
        <v>158</v>
      </c>
      <c r="Z511" s="225" t="s">
        <v>158</v>
      </c>
      <c r="AA511" s="225" t="s">
        <v>158</v>
      </c>
      <c r="AB511" s="225" t="s">
        <v>158</v>
      </c>
    </row>
    <row r="512" spans="1:28" x14ac:dyDescent="0.3">
      <c r="A512" s="225" t="s">
        <v>1220</v>
      </c>
      <c r="C512" s="225" t="s">
        <v>1221</v>
      </c>
      <c r="D512" s="225" t="s">
        <v>1222</v>
      </c>
      <c r="E512" s="225" t="s">
        <v>750</v>
      </c>
      <c r="F512" s="225">
        <v>48.634866666666603</v>
      </c>
      <c r="G512" s="225">
        <v>2.7870333333333299</v>
      </c>
      <c r="H512" s="225">
        <v>16.875633333333301</v>
      </c>
      <c r="K512" s="225">
        <v>8.3291024325223102</v>
      </c>
      <c r="M512" s="225">
        <v>6.6026666666666696</v>
      </c>
      <c r="N512" s="225">
        <v>13.0124666666667</v>
      </c>
      <c r="O512" s="225">
        <v>2.4380106005658901</v>
      </c>
      <c r="P512" s="225">
        <v>0.29026666666666701</v>
      </c>
      <c r="Q512" s="225">
        <v>0.65043333333333297</v>
      </c>
      <c r="R512" s="225">
        <v>58.950904708916845</v>
      </c>
      <c r="S512" s="238">
        <v>0.82858169999999998</v>
      </c>
      <c r="T512" s="239" t="s">
        <v>158</v>
      </c>
      <c r="U512" s="240" t="s">
        <v>158</v>
      </c>
      <c r="V512" s="240" t="s">
        <v>158</v>
      </c>
      <c r="W512" s="240" t="s">
        <v>158</v>
      </c>
      <c r="Y512" s="225" t="s">
        <v>158</v>
      </c>
      <c r="Z512" s="225" t="s">
        <v>158</v>
      </c>
      <c r="AA512" s="225" t="s">
        <v>158</v>
      </c>
      <c r="AB512" s="225" t="s">
        <v>158</v>
      </c>
    </row>
    <row r="513" spans="1:28" x14ac:dyDescent="0.3">
      <c r="A513" s="225" t="s">
        <v>1220</v>
      </c>
      <c r="C513" s="225" t="s">
        <v>1221</v>
      </c>
      <c r="D513" s="225" t="s">
        <v>1222</v>
      </c>
      <c r="E513" s="225" t="s">
        <v>750</v>
      </c>
      <c r="F513" s="225">
        <v>49.332799999999999</v>
      </c>
      <c r="G513" s="225">
        <v>2.8319999999999999</v>
      </c>
      <c r="H513" s="225">
        <v>16.323799999999999</v>
      </c>
      <c r="K513" s="225">
        <v>9.3977694112941901</v>
      </c>
      <c r="M513" s="225">
        <v>6.2280666666666704</v>
      </c>
      <c r="N513" s="225">
        <v>12.5600666666667</v>
      </c>
      <c r="O513" s="225">
        <v>2.6995616307336698</v>
      </c>
      <c r="P513" s="225">
        <v>0.157966666666667</v>
      </c>
      <c r="Q513" s="225">
        <v>0.24363333333333301</v>
      </c>
      <c r="R513" s="225">
        <v>52.109294148331422</v>
      </c>
      <c r="S513" s="238">
        <v>0.80552895000000002</v>
      </c>
      <c r="T513" s="239" t="s">
        <v>158</v>
      </c>
      <c r="U513" s="240" t="s">
        <v>158</v>
      </c>
      <c r="V513" s="240" t="s">
        <v>158</v>
      </c>
      <c r="W513" s="240" t="s">
        <v>158</v>
      </c>
      <c r="Y513" s="225" t="s">
        <v>158</v>
      </c>
      <c r="Z513" s="225" t="s">
        <v>158</v>
      </c>
      <c r="AA513" s="225" t="s">
        <v>158</v>
      </c>
      <c r="AB513" s="225" t="s">
        <v>158</v>
      </c>
    </row>
    <row r="514" spans="1:28" x14ac:dyDescent="0.3">
      <c r="A514" s="225" t="s">
        <v>1220</v>
      </c>
      <c r="C514" s="225" t="s">
        <v>1221</v>
      </c>
      <c r="D514" s="225" t="s">
        <v>1222</v>
      </c>
      <c r="E514" s="225" t="s">
        <v>750</v>
      </c>
      <c r="F514" s="225">
        <v>51.194000000000003</v>
      </c>
      <c r="G514" s="225">
        <v>2.9079999999999999</v>
      </c>
      <c r="H514" s="225">
        <v>18.48</v>
      </c>
      <c r="K514" s="225">
        <v>7.9499830286012703</v>
      </c>
      <c r="M514" s="225">
        <v>3.512</v>
      </c>
      <c r="N514" s="225">
        <v>13.366</v>
      </c>
      <c r="O514" s="225">
        <v>3.1429999999999998</v>
      </c>
      <c r="P514" s="225">
        <v>9.2999999999999999E-2</v>
      </c>
      <c r="Q514" s="225">
        <v>0.16400000000000001</v>
      </c>
      <c r="R514" s="225">
        <v>38.486774461461351</v>
      </c>
      <c r="S514" s="238">
        <v>0.89422714999999997</v>
      </c>
      <c r="T514" s="239" t="s">
        <v>158</v>
      </c>
      <c r="U514" s="240" t="s">
        <v>158</v>
      </c>
      <c r="V514" s="240" t="s">
        <v>158</v>
      </c>
      <c r="W514" s="240" t="s">
        <v>158</v>
      </c>
      <c r="Y514" s="225" t="s">
        <v>158</v>
      </c>
      <c r="Z514" s="225" t="s">
        <v>158</v>
      </c>
      <c r="AA514" s="225" t="s">
        <v>158</v>
      </c>
      <c r="AB514" s="225" t="s">
        <v>158</v>
      </c>
    </row>
    <row r="515" spans="1:28" x14ac:dyDescent="0.3">
      <c r="A515" s="225" t="s">
        <v>1220</v>
      </c>
      <c r="C515" s="225" t="s">
        <v>1221</v>
      </c>
      <c r="D515" s="225" t="s">
        <v>1222</v>
      </c>
      <c r="E515" s="225" t="s">
        <v>750</v>
      </c>
      <c r="F515" s="225">
        <v>49.778233333333297</v>
      </c>
      <c r="G515" s="225">
        <v>2.9916666666666698</v>
      </c>
      <c r="H515" s="225">
        <v>15.2267666666667</v>
      </c>
      <c r="K515" s="225">
        <v>10.3833363657966</v>
      </c>
      <c r="M515" s="225">
        <v>6.02856666666667</v>
      </c>
      <c r="N515" s="225">
        <v>12.324199999999999</v>
      </c>
      <c r="O515" s="225">
        <v>2.5767039944738901</v>
      </c>
      <c r="P515" s="225">
        <v>0.40783333333333299</v>
      </c>
      <c r="Q515" s="225">
        <v>0.3004</v>
      </c>
      <c r="R515" s="225">
        <v>47.368244239076034</v>
      </c>
      <c r="S515" s="238">
        <v>0.84241334999999995</v>
      </c>
      <c r="T515" s="239" t="s">
        <v>158</v>
      </c>
      <c r="U515" s="240" t="s">
        <v>158</v>
      </c>
      <c r="V515" s="240" t="s">
        <v>158</v>
      </c>
      <c r="W515" s="240" t="s">
        <v>158</v>
      </c>
      <c r="Y515" s="225" t="s">
        <v>158</v>
      </c>
      <c r="Z515" s="225" t="s">
        <v>158</v>
      </c>
      <c r="AA515" s="225" t="s">
        <v>158</v>
      </c>
      <c r="AB515" s="225" t="s">
        <v>158</v>
      </c>
    </row>
    <row r="516" spans="1:28" x14ac:dyDescent="0.3">
      <c r="A516" s="225" t="s">
        <v>1220</v>
      </c>
      <c r="C516" s="225" t="s">
        <v>1221</v>
      </c>
      <c r="D516" s="225" t="s">
        <v>1222</v>
      </c>
      <c r="E516" s="225" t="s">
        <v>750</v>
      </c>
      <c r="F516" s="225">
        <v>48.312516666666703</v>
      </c>
      <c r="G516" s="225">
        <v>3.1996833333333301</v>
      </c>
      <c r="H516" s="225">
        <v>15.4240166666667</v>
      </c>
      <c r="K516" s="225">
        <v>10.9570698666894</v>
      </c>
      <c r="M516" s="225">
        <v>6.1013833333333301</v>
      </c>
      <c r="N516" s="225">
        <v>12.216100000000001</v>
      </c>
      <c r="O516" s="225">
        <v>2.6414036222394701</v>
      </c>
      <c r="P516" s="225">
        <v>0.41628333333333301</v>
      </c>
      <c r="Q516" s="225">
        <v>0.34320000000000001</v>
      </c>
      <c r="R516" s="225">
        <v>45.929515736395942</v>
      </c>
      <c r="S516" s="238">
        <v>1.0002698000000001</v>
      </c>
      <c r="T516" s="239" t="s">
        <v>158</v>
      </c>
      <c r="U516" s="240" t="s">
        <v>158</v>
      </c>
      <c r="V516" s="240" t="s">
        <v>158</v>
      </c>
      <c r="W516" s="240" t="s">
        <v>158</v>
      </c>
      <c r="Y516" s="225" t="s">
        <v>158</v>
      </c>
      <c r="Z516" s="225" t="s">
        <v>158</v>
      </c>
      <c r="AA516" s="225" t="s">
        <v>158</v>
      </c>
      <c r="AB516" s="225" t="s">
        <v>158</v>
      </c>
    </row>
    <row r="517" spans="1:28" x14ac:dyDescent="0.3">
      <c r="A517" s="225" t="s">
        <v>1220</v>
      </c>
      <c r="C517" s="225" t="s">
        <v>1221</v>
      </c>
      <c r="D517" s="225" t="s">
        <v>1222</v>
      </c>
      <c r="E517" s="225" t="s">
        <v>750</v>
      </c>
      <c r="F517" s="225">
        <v>49.036633333333299</v>
      </c>
      <c r="G517" s="225">
        <v>3.1932999999999998</v>
      </c>
      <c r="H517" s="225">
        <v>16.358166666666701</v>
      </c>
      <c r="K517" s="225">
        <v>9.0349359719950098</v>
      </c>
      <c r="M517" s="225">
        <v>6.4650333333333299</v>
      </c>
      <c r="N517" s="225">
        <v>13.0427</v>
      </c>
      <c r="O517" s="225">
        <v>2.4870840473438802</v>
      </c>
      <c r="P517" s="225">
        <v>0.3997</v>
      </c>
      <c r="Q517" s="225">
        <v>0.29470000000000002</v>
      </c>
      <c r="R517" s="225">
        <v>54.982634843601616</v>
      </c>
      <c r="S517" s="238">
        <v>0.8679</v>
      </c>
      <c r="T517" s="239" t="s">
        <v>158</v>
      </c>
      <c r="U517" s="240" t="s">
        <v>158</v>
      </c>
      <c r="V517" s="240" t="s">
        <v>158</v>
      </c>
      <c r="W517" s="240" t="s">
        <v>158</v>
      </c>
      <c r="Y517" s="225" t="s">
        <v>158</v>
      </c>
      <c r="Z517" s="225" t="s">
        <v>158</v>
      </c>
      <c r="AA517" s="225" t="s">
        <v>158</v>
      </c>
      <c r="AB517" s="225" t="s">
        <v>158</v>
      </c>
    </row>
    <row r="518" spans="1:28" x14ac:dyDescent="0.3">
      <c r="A518" s="225" t="s">
        <v>1220</v>
      </c>
      <c r="C518" s="225" t="s">
        <v>1221</v>
      </c>
      <c r="D518" s="225" t="s">
        <v>1222</v>
      </c>
      <c r="E518" s="225" t="s">
        <v>750</v>
      </c>
      <c r="F518" s="225">
        <v>49.552799999999998</v>
      </c>
      <c r="G518" s="225">
        <v>2.58</v>
      </c>
      <c r="H518" s="225">
        <v>15.579466666666701</v>
      </c>
      <c r="K518" s="225">
        <v>10.2549029949542</v>
      </c>
      <c r="M518" s="225">
        <v>6.1244666666666703</v>
      </c>
      <c r="N518" s="225">
        <v>12.224733333333299</v>
      </c>
      <c r="O518" s="225">
        <v>2.6827513649224901</v>
      </c>
      <c r="P518" s="225">
        <v>0.39713333333333301</v>
      </c>
      <c r="Q518" s="225">
        <v>0.2893</v>
      </c>
      <c r="R518" s="225">
        <v>48.356532184857208</v>
      </c>
      <c r="S518" s="238">
        <v>0.76447310000000002</v>
      </c>
      <c r="T518" s="239" t="s">
        <v>158</v>
      </c>
      <c r="U518" s="240" t="s">
        <v>158</v>
      </c>
      <c r="V518" s="240" t="s">
        <v>158</v>
      </c>
      <c r="W518" s="240" t="s">
        <v>158</v>
      </c>
      <c r="Y518" s="225" t="s">
        <v>158</v>
      </c>
      <c r="Z518" s="225" t="s">
        <v>158</v>
      </c>
      <c r="AA518" s="225" t="s">
        <v>158</v>
      </c>
      <c r="AB518" s="225" t="s">
        <v>158</v>
      </c>
    </row>
    <row r="519" spans="1:28" x14ac:dyDescent="0.3">
      <c r="A519" s="225" t="s">
        <v>1220</v>
      </c>
      <c r="C519" s="225" t="s">
        <v>1221</v>
      </c>
      <c r="D519" s="225" t="s">
        <v>1222</v>
      </c>
      <c r="E519" s="225" t="s">
        <v>750</v>
      </c>
      <c r="F519" s="225">
        <v>49.036766666666701</v>
      </c>
      <c r="G519" s="225">
        <v>3.1218333333333299</v>
      </c>
      <c r="H519" s="225">
        <v>15.258333333333301</v>
      </c>
      <c r="K519" s="225">
        <v>11.3044033014618</v>
      </c>
      <c r="M519" s="225">
        <v>6.0325666666666704</v>
      </c>
      <c r="N519" s="225">
        <v>12.2188</v>
      </c>
      <c r="O519" s="225">
        <v>2.6478082865075301</v>
      </c>
      <c r="P519" s="225">
        <v>0.43383333333333302</v>
      </c>
      <c r="Q519" s="225">
        <v>0.27803333333333302</v>
      </c>
      <c r="R519" s="225">
        <v>44.493776306929497</v>
      </c>
      <c r="S519" s="238">
        <v>0.89971590000000001</v>
      </c>
      <c r="T519" s="239" t="s">
        <v>158</v>
      </c>
      <c r="U519" s="240" t="s">
        <v>158</v>
      </c>
      <c r="V519" s="240" t="s">
        <v>158</v>
      </c>
      <c r="W519" s="240" t="s">
        <v>158</v>
      </c>
      <c r="Y519" s="225" t="s">
        <v>158</v>
      </c>
      <c r="Z519" s="225" t="s">
        <v>158</v>
      </c>
      <c r="AA519" s="225" t="s">
        <v>158</v>
      </c>
      <c r="AB519" s="225" t="s">
        <v>158</v>
      </c>
    </row>
    <row r="520" spans="1:28" x14ac:dyDescent="0.3">
      <c r="A520" s="225" t="s">
        <v>1220</v>
      </c>
      <c r="C520" s="225" t="s">
        <v>1221</v>
      </c>
      <c r="D520" s="225" t="s">
        <v>1222</v>
      </c>
      <c r="E520" s="225" t="s">
        <v>750</v>
      </c>
      <c r="F520" s="225">
        <v>49.814599999999999</v>
      </c>
      <c r="G520" s="225">
        <v>3.2965666666666702</v>
      </c>
      <c r="H520" s="225">
        <v>17.424299999999999</v>
      </c>
      <c r="K520" s="225">
        <v>8.7958692355086701</v>
      </c>
      <c r="M520" s="225">
        <v>4.8088666666666704</v>
      </c>
      <c r="N520" s="225">
        <v>13.5469666666667</v>
      </c>
      <c r="O520" s="225">
        <v>2.4640786939252601</v>
      </c>
      <c r="P520" s="225">
        <v>0.24859999999999999</v>
      </c>
      <c r="Q520" s="225">
        <v>0.18543333333333301</v>
      </c>
      <c r="R520" s="225">
        <v>45.306610235447671</v>
      </c>
      <c r="S520" s="238">
        <v>0.77749999999999997</v>
      </c>
      <c r="T520" s="239" t="s">
        <v>158</v>
      </c>
      <c r="U520" s="240" t="s">
        <v>158</v>
      </c>
      <c r="V520" s="240" t="s">
        <v>158</v>
      </c>
      <c r="W520" s="240" t="s">
        <v>158</v>
      </c>
      <c r="Y520" s="225" t="s">
        <v>158</v>
      </c>
      <c r="Z520" s="225" t="s">
        <v>158</v>
      </c>
      <c r="AA520" s="225" t="s">
        <v>158</v>
      </c>
      <c r="AB520" s="225" t="s">
        <v>158</v>
      </c>
    </row>
    <row r="521" spans="1:28" x14ac:dyDescent="0.3">
      <c r="A521" s="225" t="s">
        <v>1220</v>
      </c>
      <c r="C521" s="225" t="s">
        <v>1221</v>
      </c>
      <c r="D521" s="225" t="s">
        <v>1222</v>
      </c>
      <c r="E521" s="225" t="s">
        <v>750</v>
      </c>
      <c r="F521" s="225">
        <v>49.267816666666697</v>
      </c>
      <c r="G521" s="225">
        <v>2.5244</v>
      </c>
      <c r="H521" s="225">
        <v>16.836483333333302</v>
      </c>
      <c r="K521" s="225">
        <v>9.0453526417038699</v>
      </c>
      <c r="M521" s="225">
        <v>6.1861833333333296</v>
      </c>
      <c r="N521" s="225">
        <v>12.594099999999999</v>
      </c>
      <c r="O521" s="225">
        <v>2.8495328671807201</v>
      </c>
      <c r="P521" s="225">
        <v>0.44259999999999999</v>
      </c>
      <c r="Q521" s="225">
        <v>0.27906666666666702</v>
      </c>
      <c r="R521" s="225">
        <v>53.277455409310541</v>
      </c>
      <c r="S521" s="238">
        <v>0.81540869999999999</v>
      </c>
      <c r="T521" s="239" t="s">
        <v>158</v>
      </c>
      <c r="U521" s="240" t="s">
        <v>158</v>
      </c>
      <c r="V521" s="240" t="s">
        <v>158</v>
      </c>
      <c r="W521" s="240" t="s">
        <v>158</v>
      </c>
      <c r="Y521" s="225" t="s">
        <v>158</v>
      </c>
      <c r="Z521" s="225" t="s">
        <v>158</v>
      </c>
      <c r="AA521" s="225" t="s">
        <v>158</v>
      </c>
      <c r="AB521" s="225" t="s">
        <v>158</v>
      </c>
    </row>
    <row r="522" spans="1:28" x14ac:dyDescent="0.3">
      <c r="A522" s="225" t="s">
        <v>1220</v>
      </c>
      <c r="C522" s="225" t="s">
        <v>1221</v>
      </c>
      <c r="D522" s="225" t="s">
        <v>1222</v>
      </c>
      <c r="E522" s="225" t="s">
        <v>750</v>
      </c>
      <c r="F522" s="225">
        <v>49.415466666666703</v>
      </c>
      <c r="G522" s="225">
        <v>3.1325666666666701</v>
      </c>
      <c r="H522" s="225">
        <v>15.3608333333333</v>
      </c>
      <c r="K522" s="225">
        <v>11.038303223747</v>
      </c>
      <c r="M522" s="225">
        <v>5.74623333333333</v>
      </c>
      <c r="N522" s="225">
        <v>12.4478666666667</v>
      </c>
      <c r="O522" s="225">
        <v>2.5894422083183901</v>
      </c>
      <c r="P522" s="225">
        <v>0.37203333333333299</v>
      </c>
      <c r="Q522" s="225">
        <v>0.29099999999999998</v>
      </c>
      <c r="R522" s="225">
        <v>43.670681838715829</v>
      </c>
      <c r="S522" s="238">
        <v>0.80679999999999996</v>
      </c>
      <c r="T522" s="239" t="s">
        <v>158</v>
      </c>
      <c r="U522" s="240" t="s">
        <v>158</v>
      </c>
      <c r="V522" s="240" t="s">
        <v>158</v>
      </c>
      <c r="W522" s="240" t="s">
        <v>158</v>
      </c>
      <c r="Y522" s="225" t="s">
        <v>158</v>
      </c>
      <c r="Z522" s="225" t="s">
        <v>158</v>
      </c>
      <c r="AA522" s="225" t="s">
        <v>158</v>
      </c>
      <c r="AB522" s="225" t="s">
        <v>158</v>
      </c>
    </row>
    <row r="523" spans="1:28" x14ac:dyDescent="0.3">
      <c r="A523" s="225" t="s">
        <v>1220</v>
      </c>
      <c r="C523" s="225" t="s">
        <v>1221</v>
      </c>
      <c r="D523" s="225" t="s">
        <v>1222</v>
      </c>
      <c r="E523" s="225" t="s">
        <v>750</v>
      </c>
      <c r="F523" s="225">
        <v>48.229233333333298</v>
      </c>
      <c r="G523" s="225">
        <v>3.1783666666666699</v>
      </c>
      <c r="H523" s="225">
        <v>17.3444</v>
      </c>
      <c r="K523" s="225">
        <v>8.6058358466759106</v>
      </c>
      <c r="M523" s="225">
        <v>6.1738999999999997</v>
      </c>
      <c r="N523" s="225">
        <v>12.4814666666667</v>
      </c>
      <c r="O523" s="225">
        <v>2.6626347321298098</v>
      </c>
      <c r="P523" s="225">
        <v>0.4768</v>
      </c>
      <c r="Q523" s="225">
        <v>0.35976666666666701</v>
      </c>
      <c r="R523" s="225">
        <v>55.080814883881921</v>
      </c>
      <c r="S523" s="238">
        <v>0.81759999999999999</v>
      </c>
      <c r="T523" s="239" t="s">
        <v>158</v>
      </c>
      <c r="U523" s="240" t="s">
        <v>158</v>
      </c>
      <c r="V523" s="240" t="s">
        <v>158</v>
      </c>
      <c r="W523" s="240" t="s">
        <v>158</v>
      </c>
      <c r="Y523" s="225" t="s">
        <v>158</v>
      </c>
      <c r="Z523" s="225" t="s">
        <v>158</v>
      </c>
      <c r="AA523" s="225" t="s">
        <v>158</v>
      </c>
      <c r="AB523" s="225" t="s">
        <v>158</v>
      </c>
    </row>
    <row r="524" spans="1:28" x14ac:dyDescent="0.3">
      <c r="A524" s="225" t="s">
        <v>1220</v>
      </c>
      <c r="C524" s="225" t="s">
        <v>1221</v>
      </c>
      <c r="D524" s="225" t="s">
        <v>1222</v>
      </c>
      <c r="E524" s="225" t="s">
        <v>750</v>
      </c>
      <c r="F524" s="225">
        <v>49.889299999999999</v>
      </c>
      <c r="G524" s="225">
        <v>2.84636666666667</v>
      </c>
      <c r="H524" s="225">
        <v>15.363</v>
      </c>
      <c r="K524" s="225">
        <v>10.0518029356386</v>
      </c>
      <c r="M524" s="225">
        <v>6.0440333333333296</v>
      </c>
      <c r="N524" s="225">
        <v>12.2220666666667</v>
      </c>
      <c r="O524" s="225">
        <v>2.69277487745586</v>
      </c>
      <c r="P524" s="225">
        <v>0.32526666666666698</v>
      </c>
      <c r="Q524" s="225">
        <v>0.24629999999999999</v>
      </c>
      <c r="R524" s="225">
        <v>48.595952917697126</v>
      </c>
      <c r="S524" s="238">
        <v>0.73505339999999997</v>
      </c>
      <c r="T524" s="239" t="s">
        <v>158</v>
      </c>
      <c r="U524" s="240" t="s">
        <v>158</v>
      </c>
      <c r="V524" s="240" t="s">
        <v>158</v>
      </c>
      <c r="W524" s="240" t="s">
        <v>158</v>
      </c>
      <c r="Y524" s="225" t="s">
        <v>158</v>
      </c>
      <c r="Z524" s="225" t="s">
        <v>158</v>
      </c>
      <c r="AA524" s="225" t="s">
        <v>158</v>
      </c>
      <c r="AB524" s="225" t="s">
        <v>158</v>
      </c>
    </row>
    <row r="525" spans="1:28" x14ac:dyDescent="0.3">
      <c r="A525" s="225" t="s">
        <v>1220</v>
      </c>
      <c r="C525" s="225" t="s">
        <v>1221</v>
      </c>
      <c r="D525" s="225" t="s">
        <v>1222</v>
      </c>
      <c r="E525" s="225" t="s">
        <v>750</v>
      </c>
      <c r="F525" s="225">
        <v>49.034999999999997</v>
      </c>
      <c r="G525" s="225">
        <v>3.0213000000000001</v>
      </c>
      <c r="H525" s="225">
        <v>15.7441</v>
      </c>
      <c r="K525" s="225">
        <v>10.276603001291701</v>
      </c>
      <c r="M525" s="225">
        <v>6.2335333333333303</v>
      </c>
      <c r="N525" s="225">
        <v>12.3214666666667</v>
      </c>
      <c r="O525" s="225">
        <v>2.6585278763001599</v>
      </c>
      <c r="P525" s="225">
        <v>0.355366666666667</v>
      </c>
      <c r="Q525" s="225">
        <v>0.2074</v>
      </c>
      <c r="R525" s="225">
        <v>48.906001520175259</v>
      </c>
      <c r="S525" s="238">
        <v>0.78203710000000004</v>
      </c>
      <c r="T525" s="239" t="s">
        <v>158</v>
      </c>
      <c r="U525" s="240" t="s">
        <v>158</v>
      </c>
      <c r="V525" s="240" t="s">
        <v>158</v>
      </c>
      <c r="W525" s="240" t="s">
        <v>158</v>
      </c>
      <c r="Y525" s="225" t="s">
        <v>158</v>
      </c>
      <c r="Z525" s="225" t="s">
        <v>158</v>
      </c>
      <c r="AA525" s="225" t="s">
        <v>158</v>
      </c>
      <c r="AB525" s="225" t="s">
        <v>158</v>
      </c>
    </row>
    <row r="526" spans="1:28" x14ac:dyDescent="0.3">
      <c r="A526" s="225" t="s">
        <v>1220</v>
      </c>
      <c r="C526" s="225" t="s">
        <v>1221</v>
      </c>
      <c r="D526" s="225" t="s">
        <v>1222</v>
      </c>
      <c r="E526" s="225" t="s">
        <v>750</v>
      </c>
      <c r="F526" s="225">
        <v>49.085266666666598</v>
      </c>
      <c r="G526" s="225">
        <v>2.5802666666666698</v>
      </c>
      <c r="H526" s="225">
        <v>16.400033333333301</v>
      </c>
      <c r="K526" s="225">
        <v>10.110002952636</v>
      </c>
      <c r="M526" s="225">
        <v>6.2489999999999997</v>
      </c>
      <c r="N526" s="225">
        <v>12.501200000000001</v>
      </c>
      <c r="O526" s="225">
        <v>2.5502636557262099</v>
      </c>
      <c r="P526" s="225">
        <v>0.37793333333333301</v>
      </c>
      <c r="Q526" s="225">
        <v>0.40889999999999999</v>
      </c>
      <c r="R526" s="225">
        <v>49.576806732835003</v>
      </c>
      <c r="S526" s="238">
        <v>0.78423259999999995</v>
      </c>
      <c r="T526" s="239" t="s">
        <v>158</v>
      </c>
      <c r="U526" s="240" t="s">
        <v>158</v>
      </c>
      <c r="V526" s="240" t="s">
        <v>158</v>
      </c>
      <c r="W526" s="240" t="s">
        <v>158</v>
      </c>
      <c r="Y526" s="225" t="s">
        <v>158</v>
      </c>
      <c r="Z526" s="225" t="s">
        <v>158</v>
      </c>
      <c r="AA526" s="225" t="s">
        <v>158</v>
      </c>
      <c r="AB526" s="225" t="s">
        <v>158</v>
      </c>
    </row>
    <row r="527" spans="1:28" x14ac:dyDescent="0.3">
      <c r="A527" s="225" t="s">
        <v>1220</v>
      </c>
      <c r="C527" s="225" t="s">
        <v>1221</v>
      </c>
      <c r="D527" s="225" t="s">
        <v>1222</v>
      </c>
      <c r="E527" s="225" t="s">
        <v>750</v>
      </c>
      <c r="F527" s="225">
        <v>48.595633333333303</v>
      </c>
      <c r="G527" s="225">
        <v>2.5093000000000001</v>
      </c>
      <c r="H527" s="225">
        <v>17.907866666666699</v>
      </c>
      <c r="K527" s="225">
        <v>8.8265025777884993</v>
      </c>
      <c r="M527" s="225">
        <v>6.4545333333333303</v>
      </c>
      <c r="N527" s="225">
        <v>12.6671</v>
      </c>
      <c r="O527" s="225">
        <v>2.4637171091796599</v>
      </c>
      <c r="P527" s="225">
        <v>0.35996666666666699</v>
      </c>
      <c r="Q527" s="225">
        <v>0.28086666666666699</v>
      </c>
      <c r="R527" s="225">
        <v>55.811705690958675</v>
      </c>
      <c r="S527" s="238">
        <v>0.74398176666666604</v>
      </c>
      <c r="T527" s="239" t="s">
        <v>158</v>
      </c>
      <c r="U527" s="240" t="s">
        <v>158</v>
      </c>
      <c r="V527" s="240" t="s">
        <v>158</v>
      </c>
      <c r="W527" s="240" t="s">
        <v>158</v>
      </c>
      <c r="Y527" s="225" t="s">
        <v>158</v>
      </c>
      <c r="Z527" s="225" t="s">
        <v>158</v>
      </c>
      <c r="AA527" s="225" t="s">
        <v>158</v>
      </c>
      <c r="AB527" s="225" t="s">
        <v>158</v>
      </c>
    </row>
    <row r="528" spans="1:28" x14ac:dyDescent="0.3">
      <c r="A528" s="225" t="s">
        <v>1220</v>
      </c>
      <c r="C528" s="225" t="s">
        <v>1221</v>
      </c>
      <c r="D528" s="225" t="s">
        <v>1222</v>
      </c>
      <c r="E528" s="225" t="s">
        <v>750</v>
      </c>
      <c r="F528" s="225">
        <v>48.862299999999998</v>
      </c>
      <c r="G528" s="225">
        <v>3.5633333333333299</v>
      </c>
      <c r="H528" s="225">
        <v>15.3429</v>
      </c>
      <c r="K528" s="225">
        <v>10.183436307415599</v>
      </c>
      <c r="M528" s="225">
        <v>6.1682333333333297</v>
      </c>
      <c r="N528" s="225">
        <v>12.0192</v>
      </c>
      <c r="O528" s="225">
        <v>2.8428304956939301</v>
      </c>
      <c r="P528" s="225">
        <v>0.46400000000000002</v>
      </c>
      <c r="Q528" s="225">
        <v>0.32776666666666698</v>
      </c>
      <c r="R528" s="225">
        <v>48.855496757348362</v>
      </c>
      <c r="S528" s="238">
        <v>0.85009760000000001</v>
      </c>
      <c r="T528" s="239" t="s">
        <v>158</v>
      </c>
      <c r="U528" s="240" t="s">
        <v>158</v>
      </c>
      <c r="V528" s="240" t="s">
        <v>158</v>
      </c>
      <c r="W528" s="240" t="s">
        <v>158</v>
      </c>
      <c r="Y528" s="225" t="s">
        <v>158</v>
      </c>
      <c r="Z528" s="225" t="s">
        <v>158</v>
      </c>
      <c r="AA528" s="225" t="s">
        <v>158</v>
      </c>
      <c r="AB528" s="225" t="s">
        <v>158</v>
      </c>
    </row>
    <row r="529" spans="1:60" x14ac:dyDescent="0.3">
      <c r="A529" s="225" t="s">
        <v>1220</v>
      </c>
      <c r="C529" s="225" t="s">
        <v>1221</v>
      </c>
      <c r="D529" s="225" t="s">
        <v>1222</v>
      </c>
      <c r="E529" s="225" t="s">
        <v>750</v>
      </c>
      <c r="F529" s="225">
        <v>49.024500000000003</v>
      </c>
      <c r="G529" s="225">
        <v>3.3704333333333301</v>
      </c>
      <c r="H529" s="225">
        <v>15.011900000000001</v>
      </c>
      <c r="K529" s="225">
        <v>11.3460699802972</v>
      </c>
      <c r="M529" s="225">
        <v>6.1382666666666701</v>
      </c>
      <c r="N529" s="225">
        <v>11.657500000000001</v>
      </c>
      <c r="O529" s="225">
        <v>2.7939149032266601</v>
      </c>
      <c r="P529" s="225">
        <v>0.46563333333333301</v>
      </c>
      <c r="Q529" s="225">
        <v>0.32353333333333301</v>
      </c>
      <c r="R529" s="225">
        <v>44.952443393369158</v>
      </c>
      <c r="S529" s="238">
        <v>0.86722250000000001</v>
      </c>
      <c r="T529" s="239" t="s">
        <v>158</v>
      </c>
      <c r="U529" s="240" t="s">
        <v>158</v>
      </c>
      <c r="V529" s="240" t="s">
        <v>158</v>
      </c>
      <c r="W529" s="240" t="s">
        <v>158</v>
      </c>
      <c r="Y529" s="225" t="s">
        <v>158</v>
      </c>
      <c r="Z529" s="225" t="s">
        <v>158</v>
      </c>
      <c r="AA529" s="225" t="s">
        <v>158</v>
      </c>
      <c r="AB529" s="225" t="s">
        <v>158</v>
      </c>
    </row>
    <row r="530" spans="1:60" x14ac:dyDescent="0.3">
      <c r="A530" s="225" t="s">
        <v>1220</v>
      </c>
      <c r="C530" s="225" t="s">
        <v>1221</v>
      </c>
      <c r="D530" s="225" t="s">
        <v>1222</v>
      </c>
      <c r="E530" s="225" t="s">
        <v>750</v>
      </c>
      <c r="F530" s="225">
        <v>51.418833333333303</v>
      </c>
      <c r="G530" s="225">
        <v>3.4464999999999999</v>
      </c>
      <c r="H530" s="225">
        <v>17.456133333333302</v>
      </c>
      <c r="K530" s="225">
        <v>7.4735021826434398</v>
      </c>
      <c r="M530" s="225">
        <v>5.2760999999999996</v>
      </c>
      <c r="N530" s="225">
        <v>11.589499999999999</v>
      </c>
      <c r="O530" s="225">
        <v>2.57715644469241</v>
      </c>
      <c r="P530" s="225">
        <v>0.1128</v>
      </c>
      <c r="Q530" s="225">
        <v>9.4833333333333297E-2</v>
      </c>
      <c r="R530" s="225">
        <v>54.471188910139475</v>
      </c>
      <c r="S530" s="238">
        <v>1.1034583</v>
      </c>
      <c r="T530" s="239" t="s">
        <v>158</v>
      </c>
      <c r="U530" s="240" t="s">
        <v>158</v>
      </c>
      <c r="V530" s="240" t="s">
        <v>158</v>
      </c>
      <c r="W530" s="240" t="s">
        <v>158</v>
      </c>
      <c r="Y530" s="225" t="s">
        <v>158</v>
      </c>
      <c r="Z530" s="225" t="s">
        <v>158</v>
      </c>
      <c r="AA530" s="225" t="s">
        <v>158</v>
      </c>
      <c r="AB530" s="225" t="s">
        <v>158</v>
      </c>
    </row>
    <row r="531" spans="1:60" x14ac:dyDescent="0.3">
      <c r="A531" s="225" t="s">
        <v>1220</v>
      </c>
      <c r="C531" s="225" t="s">
        <v>1221</v>
      </c>
      <c r="D531" s="225" t="s">
        <v>1222</v>
      </c>
      <c r="E531" s="225" t="s">
        <v>750</v>
      </c>
      <c r="F531" s="225">
        <v>48.408183333333298</v>
      </c>
      <c r="G531" s="225">
        <v>3.0779666666666698</v>
      </c>
      <c r="H531" s="225">
        <v>15.128116666666701</v>
      </c>
      <c r="K531" s="225">
        <v>10.633136438751</v>
      </c>
      <c r="M531" s="225">
        <v>5.84446666666667</v>
      </c>
      <c r="N531" s="225">
        <v>12.2159833333333</v>
      </c>
      <c r="O531" s="225">
        <v>2.4269187771257399</v>
      </c>
      <c r="P531" s="225">
        <v>0.41011666666666702</v>
      </c>
      <c r="Q531" s="225">
        <v>0.26991666666666703</v>
      </c>
      <c r="R531" s="225">
        <v>45.4873220453944</v>
      </c>
      <c r="S531" s="238">
        <v>0.93045290000000003</v>
      </c>
      <c r="T531" s="239" t="s">
        <v>158</v>
      </c>
      <c r="U531" s="240" t="s">
        <v>158</v>
      </c>
      <c r="V531" s="240" t="s">
        <v>158</v>
      </c>
      <c r="W531" s="240" t="s">
        <v>158</v>
      </c>
      <c r="Y531" s="225" t="s">
        <v>158</v>
      </c>
      <c r="Z531" s="225" t="s">
        <v>158</v>
      </c>
      <c r="AA531" s="225" t="s">
        <v>158</v>
      </c>
      <c r="AB531" s="225" t="s">
        <v>158</v>
      </c>
    </row>
    <row r="532" spans="1:60" x14ac:dyDescent="0.3">
      <c r="A532" s="225" t="s">
        <v>1220</v>
      </c>
      <c r="C532" s="225" t="s">
        <v>1221</v>
      </c>
      <c r="D532" s="225" t="s">
        <v>1222</v>
      </c>
      <c r="E532" s="225" t="s">
        <v>750</v>
      </c>
      <c r="F532" s="225">
        <v>49.293700000000001</v>
      </c>
      <c r="G532" s="225">
        <v>2.5793666666666701</v>
      </c>
      <c r="H532" s="225">
        <v>17.113433333333301</v>
      </c>
      <c r="K532" s="225">
        <v>8.7494358886144301</v>
      </c>
      <c r="M532" s="225">
        <v>6.2056333333333296</v>
      </c>
      <c r="N532" s="225">
        <v>12.6721</v>
      </c>
      <c r="O532" s="225">
        <v>2.7464772380079401</v>
      </c>
      <c r="P532" s="225">
        <v>0.23503333333333301</v>
      </c>
      <c r="Q532" s="225">
        <v>0.19926666666666701</v>
      </c>
      <c r="R532" s="225">
        <v>54.647039874867637</v>
      </c>
      <c r="S532" s="238">
        <v>0.75876480000000002</v>
      </c>
      <c r="T532" s="239" t="s">
        <v>158</v>
      </c>
      <c r="U532" s="240" t="s">
        <v>158</v>
      </c>
      <c r="V532" s="240" t="s">
        <v>158</v>
      </c>
      <c r="W532" s="240" t="s">
        <v>158</v>
      </c>
      <c r="Y532" s="225" t="s">
        <v>158</v>
      </c>
      <c r="Z532" s="225" t="s">
        <v>158</v>
      </c>
      <c r="AA532" s="225" t="s">
        <v>158</v>
      </c>
      <c r="AB532" s="225" t="s">
        <v>158</v>
      </c>
    </row>
    <row r="533" spans="1:60" x14ac:dyDescent="0.3">
      <c r="A533" s="225" t="s">
        <v>1220</v>
      </c>
      <c r="C533" s="225" t="s">
        <v>1221</v>
      </c>
      <c r="D533" s="225" t="s">
        <v>1222</v>
      </c>
      <c r="E533" s="225" t="s">
        <v>750</v>
      </c>
      <c r="F533" s="225">
        <v>49.145099999999999</v>
      </c>
      <c r="G533" s="225">
        <v>2.4503333333333299</v>
      </c>
      <c r="H533" s="225">
        <v>15.4116</v>
      </c>
      <c r="K533" s="225">
        <v>11.412536666375599</v>
      </c>
      <c r="M533" s="225">
        <v>5.9251666666666702</v>
      </c>
      <c r="N533" s="225">
        <v>12.563833333333299</v>
      </c>
      <c r="O533" s="225">
        <v>2.3881018610767901</v>
      </c>
      <c r="P533" s="225">
        <v>0.33029999999999998</v>
      </c>
      <c r="Q533" s="225">
        <v>0.27606666666666702</v>
      </c>
      <c r="R533" s="225">
        <v>43.582480947894524</v>
      </c>
      <c r="S533" s="238">
        <v>0.95899440000000002</v>
      </c>
      <c r="T533" s="239" t="s">
        <v>158</v>
      </c>
      <c r="U533" s="240" t="s">
        <v>158</v>
      </c>
      <c r="V533" s="240" t="s">
        <v>158</v>
      </c>
      <c r="W533" s="240" t="s">
        <v>158</v>
      </c>
      <c r="Y533" s="225" t="s">
        <v>158</v>
      </c>
      <c r="Z533" s="225" t="s">
        <v>158</v>
      </c>
      <c r="AA533" s="225" t="s">
        <v>158</v>
      </c>
      <c r="AB533" s="225" t="s">
        <v>158</v>
      </c>
    </row>
    <row r="534" spans="1:60" x14ac:dyDescent="0.3">
      <c r="A534" s="225" t="s">
        <v>1220</v>
      </c>
      <c r="C534" s="225" t="s">
        <v>1221</v>
      </c>
      <c r="D534" s="225" t="s">
        <v>1222</v>
      </c>
      <c r="E534" s="225" t="s">
        <v>750</v>
      </c>
      <c r="F534" s="225">
        <v>49.455559999999998</v>
      </c>
      <c r="G534" s="225">
        <v>2.7404199999999999</v>
      </c>
      <c r="H534" s="225">
        <v>17.337879999999998</v>
      </c>
      <c r="K534" s="225">
        <v>8.7925225678646104</v>
      </c>
      <c r="M534" s="225">
        <v>6.4393799999999999</v>
      </c>
      <c r="N534" s="225">
        <v>12.72494</v>
      </c>
      <c r="O534" s="225">
        <v>2.5244833908798698</v>
      </c>
      <c r="P534" s="225">
        <v>0.37530000000000002</v>
      </c>
      <c r="Q534" s="225">
        <v>0.25984000000000002</v>
      </c>
      <c r="R534" s="225">
        <v>55.869485523018106</v>
      </c>
      <c r="S534" s="238">
        <v>0.75305650000000002</v>
      </c>
      <c r="T534" s="239" t="s">
        <v>158</v>
      </c>
      <c r="U534" s="240" t="s">
        <v>158</v>
      </c>
      <c r="V534" s="240" t="s">
        <v>158</v>
      </c>
      <c r="W534" s="240" t="s">
        <v>158</v>
      </c>
      <c r="Y534" s="225" t="s">
        <v>158</v>
      </c>
      <c r="Z534" s="225" t="s">
        <v>158</v>
      </c>
      <c r="AA534" s="225" t="s">
        <v>158</v>
      </c>
      <c r="AB534" s="225" t="s">
        <v>158</v>
      </c>
    </row>
    <row r="535" spans="1:60" x14ac:dyDescent="0.3">
      <c r="A535" s="225" t="s">
        <v>1220</v>
      </c>
      <c r="C535" s="225" t="s">
        <v>1221</v>
      </c>
      <c r="D535" s="225" t="s">
        <v>1222</v>
      </c>
      <c r="E535" s="225" t="s">
        <v>750</v>
      </c>
      <c r="F535" s="225">
        <v>49.609333333333304</v>
      </c>
      <c r="G535" s="225">
        <v>2.4406333333333299</v>
      </c>
      <c r="H535" s="225">
        <v>17.211933333333299</v>
      </c>
      <c r="K535" s="225">
        <v>8.9696692862671394</v>
      </c>
      <c r="M535" s="225">
        <v>6.1952999999999996</v>
      </c>
      <c r="N535" s="225">
        <v>12.543799999999999</v>
      </c>
      <c r="O535" s="225">
        <v>2.5997093478925102</v>
      </c>
      <c r="P535" s="225">
        <v>0.23496666666666699</v>
      </c>
      <c r="Q535" s="225">
        <v>0.191066666666667</v>
      </c>
      <c r="R535" s="225">
        <v>53.647050298405766</v>
      </c>
      <c r="S535" s="238">
        <v>1.0244203000000001</v>
      </c>
      <c r="T535" s="239" t="s">
        <v>158</v>
      </c>
      <c r="U535" s="240" t="s">
        <v>158</v>
      </c>
      <c r="V535" s="240" t="s">
        <v>158</v>
      </c>
      <c r="W535" s="240" t="s">
        <v>158</v>
      </c>
      <c r="Y535" s="225" t="s">
        <v>158</v>
      </c>
      <c r="Z535" s="225" t="s">
        <v>158</v>
      </c>
      <c r="AA535" s="225" t="s">
        <v>158</v>
      </c>
      <c r="AB535" s="225" t="s">
        <v>158</v>
      </c>
    </row>
    <row r="536" spans="1:60" x14ac:dyDescent="0.3">
      <c r="A536" s="225" t="s">
        <v>1220</v>
      </c>
      <c r="C536" s="225" t="s">
        <v>1221</v>
      </c>
      <c r="D536" s="225" t="s">
        <v>1222</v>
      </c>
      <c r="E536" s="225" t="s">
        <v>750</v>
      </c>
      <c r="F536" s="225">
        <v>49.095700000000001</v>
      </c>
      <c r="G536" s="225">
        <v>2.94736666666667</v>
      </c>
      <c r="H536" s="225">
        <v>15.672966666666699</v>
      </c>
      <c r="K536" s="225">
        <v>10.276969668065499</v>
      </c>
      <c r="M536" s="225">
        <v>6.2278000000000002</v>
      </c>
      <c r="N536" s="225">
        <v>12.767899999999999</v>
      </c>
      <c r="O536" s="225">
        <v>2.7905282374885898</v>
      </c>
      <c r="P536" s="225">
        <v>0.33996666666666697</v>
      </c>
      <c r="Q536" s="225">
        <v>0.31373333333333298</v>
      </c>
      <c r="R536" s="225">
        <v>48.872087268674285</v>
      </c>
      <c r="S536" s="238">
        <v>0.83363134999999999</v>
      </c>
      <c r="T536" s="239" t="s">
        <v>158</v>
      </c>
      <c r="U536" s="240" t="s">
        <v>158</v>
      </c>
      <c r="V536" s="240" t="s">
        <v>158</v>
      </c>
      <c r="W536" s="240" t="s">
        <v>158</v>
      </c>
      <c r="Y536" s="225" t="s">
        <v>158</v>
      </c>
      <c r="Z536" s="225" t="s">
        <v>158</v>
      </c>
      <c r="AA536" s="225" t="s">
        <v>158</v>
      </c>
      <c r="AB536" s="225" t="s">
        <v>158</v>
      </c>
    </row>
    <row r="537" spans="1:60" x14ac:dyDescent="0.3">
      <c r="A537" s="225" t="s">
        <v>1220</v>
      </c>
      <c r="C537" s="225" t="s">
        <v>1221</v>
      </c>
      <c r="D537" s="225" t="s">
        <v>1222</v>
      </c>
      <c r="E537" s="225" t="s">
        <v>750</v>
      </c>
      <c r="F537" s="225">
        <v>49.1062333333333</v>
      </c>
      <c r="G537" s="225">
        <v>2.798</v>
      </c>
      <c r="H537" s="225">
        <v>16.226666666666699</v>
      </c>
      <c r="K537" s="225">
        <v>9.8988695576409604</v>
      </c>
      <c r="M537" s="225">
        <v>6.3175999999999997</v>
      </c>
      <c r="N537" s="225">
        <v>12.416833333333299</v>
      </c>
      <c r="O537" s="225">
        <v>2.72893704276964</v>
      </c>
      <c r="P537" s="225">
        <v>0.40533333333333299</v>
      </c>
      <c r="Q537" s="225">
        <v>0.29476666666666701</v>
      </c>
      <c r="R537" s="225">
        <v>50.730944387480484</v>
      </c>
      <c r="S537" s="238">
        <v>0.75261739999999999</v>
      </c>
      <c r="T537" s="239" t="s">
        <v>158</v>
      </c>
      <c r="U537" s="240" t="s">
        <v>158</v>
      </c>
      <c r="V537" s="240" t="s">
        <v>158</v>
      </c>
      <c r="W537" s="240" t="s">
        <v>158</v>
      </c>
      <c r="Y537" s="225" t="s">
        <v>158</v>
      </c>
      <c r="Z537" s="225" t="s">
        <v>158</v>
      </c>
      <c r="AA537" s="225" t="s">
        <v>158</v>
      </c>
      <c r="AB537" s="225" t="s">
        <v>158</v>
      </c>
    </row>
    <row r="538" spans="1:60" x14ac:dyDescent="0.3">
      <c r="A538" s="225" t="s">
        <v>1220</v>
      </c>
      <c r="C538" s="225" t="s">
        <v>1221</v>
      </c>
      <c r="D538" s="225" t="s">
        <v>1222</v>
      </c>
      <c r="E538" s="225" t="s">
        <v>750</v>
      </c>
      <c r="F538" s="225">
        <v>49.5752666666666</v>
      </c>
      <c r="G538" s="225">
        <v>3.03813333333333</v>
      </c>
      <c r="H538" s="225">
        <v>16.119566666666699</v>
      </c>
      <c r="K538" s="225">
        <v>8.8423359157459807</v>
      </c>
      <c r="M538" s="225">
        <v>6.3441666666666698</v>
      </c>
      <c r="N538" s="225">
        <v>13.0837</v>
      </c>
      <c r="O538" s="225">
        <v>2.5587207471789002</v>
      </c>
      <c r="P538" s="225">
        <v>0.44240000000000002</v>
      </c>
      <c r="Q538" s="225">
        <v>0.378066666666667</v>
      </c>
      <c r="R538" s="225">
        <v>55.084411717640386</v>
      </c>
      <c r="S538" s="238">
        <v>0.90674149999999998</v>
      </c>
      <c r="T538" s="239" t="s">
        <v>158</v>
      </c>
      <c r="U538" s="240" t="s">
        <v>158</v>
      </c>
      <c r="V538" s="240" t="s">
        <v>158</v>
      </c>
      <c r="W538" s="240" t="s">
        <v>158</v>
      </c>
      <c r="Y538" s="225" t="s">
        <v>158</v>
      </c>
      <c r="Z538" s="225" t="s">
        <v>158</v>
      </c>
      <c r="AA538" s="225" t="s">
        <v>158</v>
      </c>
      <c r="AB538" s="225" t="s">
        <v>158</v>
      </c>
    </row>
    <row r="539" spans="1:60" x14ac:dyDescent="0.3">
      <c r="A539" s="225" t="s">
        <v>1220</v>
      </c>
      <c r="C539" s="225" t="s">
        <v>1221</v>
      </c>
      <c r="D539" s="225" t="s">
        <v>1222</v>
      </c>
      <c r="E539" s="225" t="s">
        <v>750</v>
      </c>
      <c r="F539" s="225">
        <v>50.008233333333301</v>
      </c>
      <c r="G539" s="225">
        <v>2.8786</v>
      </c>
      <c r="H539" s="225">
        <v>17.717766666666702</v>
      </c>
      <c r="K539" s="225">
        <v>8.8371025808842401</v>
      </c>
      <c r="M539" s="225">
        <v>4.2588666666666697</v>
      </c>
      <c r="N539" s="225">
        <v>13.630333333333301</v>
      </c>
      <c r="O539" s="225">
        <v>2.6778478919448099</v>
      </c>
      <c r="P539" s="225">
        <v>0.34803333333333297</v>
      </c>
      <c r="Q539" s="225">
        <v>0.42230000000000001</v>
      </c>
      <c r="R539" s="225">
        <v>41.177865462940687</v>
      </c>
      <c r="S539" s="238">
        <v>0.87090000000000001</v>
      </c>
      <c r="T539" s="239" t="s">
        <v>158</v>
      </c>
      <c r="U539" s="240" t="s">
        <v>158</v>
      </c>
      <c r="V539" s="240" t="s">
        <v>158</v>
      </c>
      <c r="W539" s="240" t="s">
        <v>158</v>
      </c>
      <c r="Y539" s="225" t="s">
        <v>158</v>
      </c>
      <c r="Z539" s="225" t="s">
        <v>158</v>
      </c>
      <c r="AA539" s="225" t="s">
        <v>158</v>
      </c>
      <c r="AB539" s="225" t="s">
        <v>158</v>
      </c>
    </row>
    <row r="540" spans="1:60" x14ac:dyDescent="0.3">
      <c r="A540" s="243" t="s">
        <v>1618</v>
      </c>
      <c r="B540" s="243" t="s">
        <v>1593</v>
      </c>
      <c r="C540" s="225" t="s">
        <v>1221</v>
      </c>
      <c r="D540" s="225" t="s">
        <v>1619</v>
      </c>
      <c r="E540" s="225" t="s">
        <v>750</v>
      </c>
      <c r="F540" s="225">
        <v>46.017863900000002</v>
      </c>
      <c r="G540" s="225">
        <v>2.3241963000000001</v>
      </c>
      <c r="H540" s="225">
        <v>17.528029100000001</v>
      </c>
      <c r="J540" s="225">
        <v>8.9132814000000007</v>
      </c>
      <c r="L540" s="225">
        <v>0.1622459</v>
      </c>
      <c r="M540" s="225">
        <v>8.4532854999999998</v>
      </c>
      <c r="N540" s="225">
        <v>12.184059</v>
      </c>
      <c r="O540" s="225">
        <v>3.1273227000000001</v>
      </c>
      <c r="P540" s="225">
        <v>0.89540010000000003</v>
      </c>
      <c r="Q540" s="225">
        <v>0.33140160000000002</v>
      </c>
      <c r="S540" s="225">
        <v>0.72089485635558703</v>
      </c>
      <c r="T540" s="225">
        <v>675.63587021172896</v>
      </c>
      <c r="U540" s="258">
        <v>570.87693458103024</v>
      </c>
      <c r="V540" s="258">
        <v>986.28466287039737</v>
      </c>
      <c r="W540" s="247">
        <v>834.5</v>
      </c>
      <c r="Y540" s="225">
        <v>40.596293012673307</v>
      </c>
      <c r="Z540" s="225">
        <v>0.13268825975427628</v>
      </c>
      <c r="AA540" s="225">
        <v>179.99962889404253</v>
      </c>
      <c r="AB540" s="225">
        <v>281.76599549724403</v>
      </c>
      <c r="AO540" s="225">
        <v>14.521912085999999</v>
      </c>
      <c r="AP540" s="225">
        <v>293.78865361999999</v>
      </c>
      <c r="AQ540" s="225">
        <v>22.594989097999996</v>
      </c>
      <c r="AR540" s="225">
        <v>75.690051821999987</v>
      </c>
      <c r="AS540" s="225">
        <v>17.498587897999997</v>
      </c>
      <c r="AT540" s="225">
        <v>191.83231627999996</v>
      </c>
      <c r="AU540" s="225">
        <v>13.554539635999999</v>
      </c>
      <c r="AV540" s="225">
        <v>25.584877801999998</v>
      </c>
      <c r="AW540" s="225">
        <v>3.0734130569999998</v>
      </c>
      <c r="AX540" s="225">
        <v>14.062292199999998</v>
      </c>
      <c r="AY540" s="225">
        <v>3.6427943243999996</v>
      </c>
      <c r="AZ540" s="225">
        <v>1.0352300881999998</v>
      </c>
      <c r="BA540" s="225">
        <v>3.6159910291999995</v>
      </c>
      <c r="BB540" s="225">
        <v>0.65483092751999994</v>
      </c>
      <c r="BC540" s="225">
        <v>4.6361206693999994</v>
      </c>
      <c r="BD540" s="225">
        <v>0.92912112765999988</v>
      </c>
      <c r="BE540" s="225">
        <v>2.3084809879999999</v>
      </c>
      <c r="BF540" s="225">
        <v>0.33153977361999998</v>
      </c>
      <c r="BG540" s="225">
        <v>2.5985039673999997</v>
      </c>
      <c r="BH540" s="225">
        <v>0.36810173333999996</v>
      </c>
    </row>
    <row r="541" spans="1:60" x14ac:dyDescent="0.3">
      <c r="A541" s="243" t="s">
        <v>1618</v>
      </c>
      <c r="B541" s="243" t="s">
        <v>1594</v>
      </c>
      <c r="C541" s="225" t="s">
        <v>1221</v>
      </c>
      <c r="D541" s="225" t="s">
        <v>1619</v>
      </c>
      <c r="E541" s="225" t="s">
        <v>750</v>
      </c>
      <c r="F541" s="225">
        <v>46.532807200000001</v>
      </c>
      <c r="G541" s="225">
        <v>1.8280388999999999</v>
      </c>
      <c r="H541" s="225">
        <v>15.4409191</v>
      </c>
      <c r="J541" s="225">
        <v>8.3568610000000003</v>
      </c>
      <c r="L541" s="247">
        <v>0.24922765</v>
      </c>
      <c r="M541" s="225">
        <v>9.9845187499999994</v>
      </c>
      <c r="N541" s="225">
        <v>13.8236232</v>
      </c>
      <c r="O541" s="225">
        <v>2.5483883999999999</v>
      </c>
      <c r="P541" s="225">
        <v>0.58772230000000003</v>
      </c>
      <c r="Q541" s="225">
        <v>0.13370840000000001</v>
      </c>
      <c r="S541" s="225">
        <v>0.67645291472370705</v>
      </c>
      <c r="T541" s="225">
        <v>1431.06333608161</v>
      </c>
      <c r="U541" s="258">
        <v>635.50150318434908</v>
      </c>
      <c r="V541" s="258">
        <v>654.62987578179127</v>
      </c>
      <c r="W541" s="247">
        <v>1159.5</v>
      </c>
      <c r="Y541" s="225">
        <v>39.181299634996456</v>
      </c>
      <c r="Z541" s="225">
        <v>0.13417481623971528</v>
      </c>
      <c r="AA541" s="225">
        <v>239.07012738086902</v>
      </c>
      <c r="AB541" s="225">
        <v>203.15003014076581</v>
      </c>
      <c r="AO541" s="225">
        <v>18.638911359999998</v>
      </c>
      <c r="AP541" s="225">
        <v>379.85545079999997</v>
      </c>
      <c r="AQ541" s="225">
        <v>27.289697999999998</v>
      </c>
      <c r="AR541" s="225">
        <v>103.90088159999999</v>
      </c>
      <c r="AS541" s="225">
        <v>22.669023479999996</v>
      </c>
      <c r="AT541" s="225">
        <v>235.30101559999997</v>
      </c>
      <c r="AU541" s="225">
        <v>17.24632712</v>
      </c>
      <c r="AV541" s="225">
        <v>33.298194159999994</v>
      </c>
      <c r="AW541" s="225">
        <v>3.7596916919999996</v>
      </c>
      <c r="AX541" s="225">
        <v>16.219510559999996</v>
      </c>
      <c r="AY541" s="225">
        <v>4.5065626239999999</v>
      </c>
      <c r="AZ541" s="225">
        <v>1.335814048</v>
      </c>
      <c r="BA541" s="225">
        <v>5.9603938999999997</v>
      </c>
      <c r="BB541" s="225">
        <v>0.90829449639999993</v>
      </c>
      <c r="BC541" s="225">
        <v>4.8500413359999994</v>
      </c>
      <c r="BD541" s="225">
        <v>1.15445424</v>
      </c>
      <c r="BE541" s="225">
        <v>3.1369341159999995</v>
      </c>
      <c r="BF541" s="225">
        <v>0.35473749839999996</v>
      </c>
      <c r="BG541" s="225">
        <v>2.2063220759999997</v>
      </c>
      <c r="BH541" s="225">
        <v>0.38618970879999998</v>
      </c>
    </row>
    <row r="542" spans="1:60" x14ac:dyDescent="0.3">
      <c r="A542" s="243" t="s">
        <v>1618</v>
      </c>
      <c r="B542" s="243" t="s">
        <v>1595</v>
      </c>
      <c r="C542" s="225" t="s">
        <v>1221</v>
      </c>
      <c r="D542" s="225" t="s">
        <v>1619</v>
      </c>
      <c r="E542" s="225" t="s">
        <v>750</v>
      </c>
      <c r="F542" s="225">
        <v>47.346974750000001</v>
      </c>
      <c r="G542" s="225">
        <v>2.2901379999999998</v>
      </c>
      <c r="H542" s="225">
        <v>16.813486999999999</v>
      </c>
      <c r="J542" s="225">
        <v>8.1106719999999992</v>
      </c>
      <c r="L542" s="247">
        <v>0.150009</v>
      </c>
      <c r="M542" s="225">
        <v>8.05223975</v>
      </c>
      <c r="N542" s="225">
        <v>13.232426999999999</v>
      </c>
      <c r="O542" s="225">
        <v>3.2550414999999999</v>
      </c>
      <c r="P542" s="225">
        <v>0.68264100000000005</v>
      </c>
      <c r="Q542" s="225">
        <v>0.2689455</v>
      </c>
      <c r="S542" s="225">
        <v>0.72668225399726605</v>
      </c>
      <c r="T542" s="225">
        <v>4714.5222198462297</v>
      </c>
      <c r="U542" s="258">
        <v>623.17674247348305</v>
      </c>
      <c r="V542" s="258">
        <v>667.88010300778501</v>
      </c>
      <c r="W542" s="247">
        <v>1074</v>
      </c>
      <c r="Y542" s="225">
        <v>39.401665558515617</v>
      </c>
      <c r="Z542" s="225">
        <v>0.117856487533144</v>
      </c>
      <c r="AA542" s="225">
        <v>234.39034503830123</v>
      </c>
      <c r="AB542" s="225">
        <v>219.19710846925256</v>
      </c>
      <c r="AO542" s="225">
        <v>19.294</v>
      </c>
      <c r="AP542" s="225">
        <v>360.85</v>
      </c>
      <c r="AQ542" s="225">
        <v>27.125</v>
      </c>
      <c r="AR542" s="225">
        <v>96.494</v>
      </c>
      <c r="AS542" s="225">
        <v>23.588999999999999</v>
      </c>
      <c r="AT542" s="225">
        <v>240.85</v>
      </c>
      <c r="AU542" s="225">
        <v>16.695</v>
      </c>
      <c r="AV542" s="225">
        <v>33.152000000000001</v>
      </c>
      <c r="AW542" s="225">
        <v>3.8580000000000001</v>
      </c>
      <c r="AX542" s="225">
        <v>15.816000000000001</v>
      </c>
      <c r="AY542" s="225">
        <v>3.9045999999999998</v>
      </c>
      <c r="AZ542" s="225">
        <v>0.82772000000000001</v>
      </c>
      <c r="BA542" s="225">
        <v>4.032</v>
      </c>
      <c r="BB542" s="225">
        <v>0.79317000000000004</v>
      </c>
      <c r="BC542" s="225">
        <v>4.5820999999999996</v>
      </c>
      <c r="BD542" s="225">
        <v>1.0665</v>
      </c>
      <c r="BE542" s="225">
        <v>3.4096000000000002</v>
      </c>
      <c r="BF542" s="225">
        <v>0.42538999999999999</v>
      </c>
      <c r="BG542" s="225">
        <v>2.6576</v>
      </c>
      <c r="BH542" s="225">
        <v>0.41760000000000003</v>
      </c>
    </row>
    <row r="543" spans="1:60" x14ac:dyDescent="0.3">
      <c r="A543" s="243" t="s">
        <v>1618</v>
      </c>
      <c r="B543" s="243" t="s">
        <v>1596</v>
      </c>
      <c r="C543" s="225" t="s">
        <v>1221</v>
      </c>
      <c r="D543" s="225" t="s">
        <v>1619</v>
      </c>
      <c r="E543" s="225" t="s">
        <v>750</v>
      </c>
      <c r="F543" s="225">
        <v>47.346974750000001</v>
      </c>
      <c r="G543" s="225">
        <v>2.2901379999999998</v>
      </c>
      <c r="H543" s="225">
        <v>16.813486999999999</v>
      </c>
      <c r="J543" s="225">
        <v>8.1106719999999992</v>
      </c>
      <c r="L543" s="247">
        <v>0.150009</v>
      </c>
      <c r="M543" s="225">
        <v>8.05223975</v>
      </c>
      <c r="N543" s="225">
        <v>13.232426999999999</v>
      </c>
      <c r="O543" s="225">
        <v>3.2550414999999999</v>
      </c>
      <c r="P543" s="225">
        <v>0.68264100000000005</v>
      </c>
      <c r="Q543" s="225">
        <v>0.2689455</v>
      </c>
      <c r="S543" s="225">
        <v>0.59449130931427696</v>
      </c>
      <c r="T543" s="225">
        <v>3876.2704192434999</v>
      </c>
      <c r="U543" s="258">
        <v>544.00016335719806</v>
      </c>
      <c r="V543" s="258">
        <v>564.30969612927049</v>
      </c>
      <c r="W543" s="247"/>
      <c r="Y543" s="225">
        <v>29.438831287255699</v>
      </c>
      <c r="Z543" s="225">
        <v>9.9580086855673877E-2</v>
      </c>
      <c r="AB543" s="225">
        <v>182.39286657491471</v>
      </c>
      <c r="AO543" s="225">
        <v>26.850999999999999</v>
      </c>
      <c r="AP543" s="225">
        <v>351.97</v>
      </c>
      <c r="AQ543" s="225">
        <v>24.856000000000002</v>
      </c>
      <c r="AR543" s="225">
        <v>88.596000000000004</v>
      </c>
      <c r="AS543" s="225">
        <v>16.515000000000001</v>
      </c>
      <c r="AT543" s="225">
        <v>337.25</v>
      </c>
      <c r="AU543" s="225">
        <v>15.180999999999999</v>
      </c>
      <c r="AV543" s="225">
        <v>32.594000000000001</v>
      </c>
      <c r="AW543" s="225">
        <v>3.7029999999999998</v>
      </c>
      <c r="AX543" s="225">
        <v>18.478999999999999</v>
      </c>
      <c r="AY543" s="225">
        <v>4.5537000000000001</v>
      </c>
      <c r="AZ543" s="225">
        <v>1.5067999999999999</v>
      </c>
      <c r="BA543" s="225">
        <v>4.6005000000000003</v>
      </c>
      <c r="BB543" s="225">
        <v>0.82762999999999998</v>
      </c>
      <c r="BC543" s="225">
        <v>5.9398999999999997</v>
      </c>
      <c r="BD543" s="225">
        <v>0.89078999999999997</v>
      </c>
      <c r="BE543" s="225">
        <v>3.0038</v>
      </c>
      <c r="BF543" s="225">
        <v>0.45268999999999998</v>
      </c>
      <c r="BG543" s="225">
        <v>3.1316000000000002</v>
      </c>
      <c r="BH543" s="225">
        <v>0.57572000000000001</v>
      </c>
    </row>
    <row r="544" spans="1:60" x14ac:dyDescent="0.3">
      <c r="A544" s="243" t="s">
        <v>1618</v>
      </c>
      <c r="B544" s="243" t="s">
        <v>1597</v>
      </c>
      <c r="C544" s="225" t="s">
        <v>1221</v>
      </c>
      <c r="D544" s="225" t="s">
        <v>1619</v>
      </c>
      <c r="E544" s="225" t="s">
        <v>750</v>
      </c>
      <c r="F544" s="225">
        <v>44.403773296296301</v>
      </c>
      <c r="G544" s="225">
        <v>2.14604858044164</v>
      </c>
      <c r="H544" s="225">
        <v>17.1489935775475</v>
      </c>
      <c r="J544" s="225">
        <v>8.5478021925925898</v>
      </c>
      <c r="L544" s="247">
        <v>0.170852533333333</v>
      </c>
      <c r="M544" s="225">
        <v>7.9640682259220998</v>
      </c>
      <c r="N544" s="225">
        <v>12.479287080027101</v>
      </c>
      <c r="O544" s="225">
        <v>2.6491625999999999</v>
      </c>
      <c r="P544" s="225">
        <v>1.1167100000000001</v>
      </c>
      <c r="Q544" s="225">
        <v>0.26540279999999999</v>
      </c>
      <c r="S544" s="225">
        <v>0.66043297289151504</v>
      </c>
      <c r="T544" s="225">
        <v>4292.0557672288496</v>
      </c>
      <c r="U544" s="258">
        <v>646.10337351290991</v>
      </c>
      <c r="V544" s="258">
        <v>902.10627061526998</v>
      </c>
      <c r="W544" s="247">
        <v>1186</v>
      </c>
      <c r="Y544" s="225">
        <v>40.740486380787559</v>
      </c>
      <c r="Z544" s="225">
        <v>9.7311609007186536E-2</v>
      </c>
      <c r="AA544" s="225">
        <v>296.13723189093361</v>
      </c>
      <c r="AB544" s="225">
        <v>265.74640789132263</v>
      </c>
      <c r="AO544" s="225">
        <v>11.829000000000001</v>
      </c>
      <c r="AP544" s="225">
        <v>261.79000000000002</v>
      </c>
      <c r="AQ544" s="225">
        <v>22.116</v>
      </c>
      <c r="AR544" s="225">
        <v>79.445999999999998</v>
      </c>
      <c r="AS544" s="225">
        <v>18.306000000000001</v>
      </c>
      <c r="AT544" s="225">
        <v>159.59</v>
      </c>
      <c r="AU544" s="225">
        <v>12.956</v>
      </c>
      <c r="AV544" s="225">
        <v>24.852</v>
      </c>
      <c r="AW544" s="225">
        <v>3.2780999999999998</v>
      </c>
      <c r="AX544" s="225">
        <v>15.859</v>
      </c>
      <c r="AY544" s="225">
        <v>3.1781000000000001</v>
      </c>
      <c r="AZ544" s="225">
        <v>1.345</v>
      </c>
      <c r="BA544" s="225">
        <v>3.1682999999999999</v>
      </c>
      <c r="BB544" s="225">
        <v>0.52176999999999996</v>
      </c>
      <c r="BC544" s="225">
        <v>4.0049000000000001</v>
      </c>
      <c r="BD544" s="225">
        <v>0.82001999999999997</v>
      </c>
      <c r="BE544" s="225">
        <v>2.9432999999999998</v>
      </c>
      <c r="BF544" s="225">
        <v>0.41086</v>
      </c>
      <c r="BG544" s="225">
        <v>2.2038000000000002</v>
      </c>
      <c r="BH544" s="225">
        <v>0.34887000000000001</v>
      </c>
    </row>
    <row r="545" spans="1:60" x14ac:dyDescent="0.3">
      <c r="A545" s="243" t="s">
        <v>1618</v>
      </c>
      <c r="B545" s="243" t="s">
        <v>1598</v>
      </c>
      <c r="C545" s="225" t="s">
        <v>1221</v>
      </c>
      <c r="D545" s="225" t="s">
        <v>1619</v>
      </c>
      <c r="E545" s="225" t="s">
        <v>750</v>
      </c>
      <c r="F545" s="225">
        <v>45.368190082716097</v>
      </c>
      <c r="G545" s="225">
        <v>2.5086321766561501</v>
      </c>
      <c r="H545" s="225">
        <v>17.153040564248698</v>
      </c>
      <c r="J545" s="225">
        <v>10.747122724691399</v>
      </c>
      <c r="L545" s="225">
        <v>0.23560049999999999</v>
      </c>
      <c r="M545" s="225">
        <v>9.06112462533609</v>
      </c>
      <c r="N545" s="225">
        <v>11.918995397762</v>
      </c>
      <c r="O545" s="225">
        <v>2.9095553999999999</v>
      </c>
      <c r="P545" s="225">
        <v>0.664005333333333</v>
      </c>
      <c r="Q545" s="225">
        <v>0.22023960000000001</v>
      </c>
      <c r="S545" s="225">
        <v>0.55210449253567495</v>
      </c>
      <c r="T545" s="225">
        <v>1884.06888144036</v>
      </c>
      <c r="U545" s="258">
        <v>458.01947322939748</v>
      </c>
      <c r="V545" s="258">
        <v>359.78781390303828</v>
      </c>
      <c r="W545" s="247">
        <v>1279</v>
      </c>
      <c r="Y545" s="225">
        <v>22.677599308283284</v>
      </c>
      <c r="Z545" s="225">
        <v>6.5271296457383013E-2</v>
      </c>
      <c r="AA545" s="225">
        <v>197.13620740147044</v>
      </c>
      <c r="AB545" s="225">
        <v>161.02443857312537</v>
      </c>
      <c r="AO545" s="225">
        <v>20.346</v>
      </c>
      <c r="AP545" s="225">
        <v>445.46</v>
      </c>
      <c r="AQ545" s="225">
        <v>27.268999999999998</v>
      </c>
      <c r="AR545" s="225">
        <v>90.757999999999996</v>
      </c>
      <c r="AS545" s="225">
        <v>21.623000000000001</v>
      </c>
      <c r="AT545" s="225">
        <v>266.25</v>
      </c>
      <c r="AU545" s="225">
        <v>17.89</v>
      </c>
      <c r="AV545" s="225">
        <v>34.286999999999999</v>
      </c>
      <c r="AW545" s="225">
        <v>4.0589000000000004</v>
      </c>
      <c r="AX545" s="225">
        <v>20.196999999999999</v>
      </c>
      <c r="AY545" s="225">
        <v>4.4246999999999996</v>
      </c>
      <c r="AZ545" s="225">
        <v>1.1302000000000001</v>
      </c>
      <c r="BA545" s="225">
        <v>4.4477000000000002</v>
      </c>
      <c r="BB545" s="225">
        <v>0.71028000000000002</v>
      </c>
      <c r="BC545" s="225">
        <v>6.4878999999999998</v>
      </c>
      <c r="BD545" s="225">
        <v>0.95957000000000003</v>
      </c>
      <c r="BE545" s="225">
        <v>2.9868000000000001</v>
      </c>
      <c r="BF545" s="225">
        <v>0.52278000000000002</v>
      </c>
      <c r="BG545" s="225">
        <v>3.3311000000000002</v>
      </c>
      <c r="BH545" s="225">
        <v>0.45748</v>
      </c>
    </row>
    <row r="546" spans="1:60" x14ac:dyDescent="0.3">
      <c r="A546" s="243" t="s">
        <v>1618</v>
      </c>
      <c r="B546" s="243" t="s">
        <v>1599</v>
      </c>
      <c r="C546" s="225" t="s">
        <v>1221</v>
      </c>
      <c r="D546" s="225" t="s">
        <v>1619</v>
      </c>
      <c r="E546" s="225" t="s">
        <v>750</v>
      </c>
      <c r="F546" s="225">
        <v>44.773919200000002</v>
      </c>
      <c r="G546" s="225">
        <v>1.9066688000000001</v>
      </c>
      <c r="H546" s="225">
        <v>14.290721599999999</v>
      </c>
      <c r="J546" s="225">
        <v>10.079618</v>
      </c>
      <c r="L546" s="225">
        <v>0.15219959999999999</v>
      </c>
      <c r="M546" s="225">
        <v>9.7358372000000006</v>
      </c>
      <c r="N546" s="225">
        <v>11.495530799999999</v>
      </c>
      <c r="O546" s="225">
        <v>3.2855840000000001</v>
      </c>
      <c r="P546" s="225">
        <v>0.93124799999999996</v>
      </c>
      <c r="Q546" s="225">
        <v>0.2317216</v>
      </c>
      <c r="S546" s="225">
        <v>0.50498473540889299</v>
      </c>
      <c r="T546" s="225">
        <v>8083.8927370087804</v>
      </c>
      <c r="U546" s="258">
        <v>898.72176098201055</v>
      </c>
      <c r="V546" s="258">
        <v>820.49257775797764</v>
      </c>
      <c r="W546" s="247">
        <v>1223</v>
      </c>
      <c r="Y546" s="225">
        <v>44.403249060376019</v>
      </c>
      <c r="Z546" s="225">
        <v>0.10613452015510587</v>
      </c>
      <c r="AA546" s="225">
        <v>194.71421748129279</v>
      </c>
      <c r="AB546" s="225">
        <v>140.02848776000138</v>
      </c>
      <c r="AO546" s="225">
        <v>22.446999999999999</v>
      </c>
      <c r="AP546" s="225">
        <v>459.58</v>
      </c>
      <c r="AQ546" s="225">
        <v>28.036000000000001</v>
      </c>
      <c r="AR546" s="225">
        <v>91.210999999999999</v>
      </c>
      <c r="AS546" s="225">
        <v>21.741</v>
      </c>
      <c r="AT546" s="225">
        <v>280.16000000000003</v>
      </c>
      <c r="AU546" s="225">
        <v>18.692</v>
      </c>
      <c r="AV546" s="225">
        <v>36.063000000000002</v>
      </c>
      <c r="AW546" s="225">
        <v>4.3334000000000001</v>
      </c>
      <c r="AX546" s="225">
        <v>20.239999999999998</v>
      </c>
      <c r="AY546" s="225">
        <v>5.1939000000000002</v>
      </c>
      <c r="AZ546" s="225">
        <v>1.2565</v>
      </c>
      <c r="BA546" s="225">
        <v>3.9359999999999999</v>
      </c>
      <c r="BB546" s="225">
        <v>0.78103</v>
      </c>
      <c r="BC546" s="225">
        <v>6.2809999999999997</v>
      </c>
      <c r="BD546" s="225">
        <v>1.1420999999999999</v>
      </c>
      <c r="BE546" s="225">
        <v>4.2378</v>
      </c>
      <c r="BF546" s="225">
        <v>0.49736000000000002</v>
      </c>
      <c r="BG546" s="225">
        <v>2.8757999999999999</v>
      </c>
      <c r="BH546" s="225">
        <v>0.47971000000000003</v>
      </c>
    </row>
    <row r="547" spans="1:60" x14ac:dyDescent="0.3">
      <c r="A547" s="243" t="s">
        <v>1618</v>
      </c>
      <c r="B547" s="243" t="s">
        <v>1600</v>
      </c>
      <c r="C547" s="225" t="s">
        <v>1221</v>
      </c>
      <c r="D547" s="225" t="s">
        <v>1619</v>
      </c>
      <c r="E547" s="225" t="s">
        <v>750</v>
      </c>
      <c r="F547" s="225">
        <v>46.057564800000002</v>
      </c>
      <c r="G547" s="225">
        <v>1.927692</v>
      </c>
      <c r="H547" s="225">
        <v>14.6273696</v>
      </c>
      <c r="J547" s="225">
        <v>9.8785471999999999</v>
      </c>
      <c r="L547" s="247">
        <v>0.20165040000000001</v>
      </c>
      <c r="M547" s="225">
        <v>9.5594927999999992</v>
      </c>
      <c r="N547" s="225">
        <v>11.6531024</v>
      </c>
      <c r="O547" s="225">
        <v>3.2467967999999998</v>
      </c>
      <c r="P547" s="225">
        <v>0.87778080000000003</v>
      </c>
      <c r="Q547" s="225">
        <v>0.23643359999999999</v>
      </c>
      <c r="S547" s="225">
        <v>0.54278398943518302</v>
      </c>
      <c r="T547" s="225">
        <v>8341.9577882246504</v>
      </c>
      <c r="U547" s="258">
        <v>961.58427674457153</v>
      </c>
      <c r="V547" s="258">
        <v>812.5468117920301</v>
      </c>
      <c r="W547" s="247">
        <v>1250.5</v>
      </c>
      <c r="Y547" s="225">
        <v>39.49918995902982</v>
      </c>
      <c r="Z547" s="225">
        <v>0.11150893565159391</v>
      </c>
      <c r="AA547" s="225">
        <v>206.45587450227168</v>
      </c>
      <c r="AB547" s="225">
        <v>118.31646073292495</v>
      </c>
      <c r="AO547" s="225">
        <v>36.109735859999994</v>
      </c>
      <c r="AP547" s="225">
        <v>482.20262159999993</v>
      </c>
      <c r="AQ547" s="225">
        <v>29.409502319999998</v>
      </c>
      <c r="AR547" s="225">
        <v>145.6418682</v>
      </c>
      <c r="AS547" s="225">
        <v>30.215595779999997</v>
      </c>
      <c r="AT547" s="225">
        <v>465.80344859999997</v>
      </c>
      <c r="AU547" s="225">
        <v>23.32794312</v>
      </c>
      <c r="AV547" s="225">
        <v>45.875610719999997</v>
      </c>
      <c r="AW547" s="225">
        <v>5.461068042</v>
      </c>
      <c r="AX547" s="225">
        <v>24.34440498</v>
      </c>
      <c r="AY547" s="225">
        <v>5.842121712</v>
      </c>
      <c r="AZ547" s="225">
        <v>1.262497266</v>
      </c>
      <c r="BA547" s="225">
        <v>4.8246080099999995</v>
      </c>
      <c r="BB547" s="225">
        <v>0.88601432759999987</v>
      </c>
      <c r="BC547" s="225">
        <v>6.0569843459999992</v>
      </c>
      <c r="BD547" s="225">
        <v>1.2930006839999999</v>
      </c>
      <c r="BE547" s="225">
        <v>3.29752467</v>
      </c>
      <c r="BF547" s="225">
        <v>0.46653973799999998</v>
      </c>
      <c r="BG547" s="225">
        <v>3.1955916179999999</v>
      </c>
      <c r="BH547" s="225">
        <v>0.51782181659999993</v>
      </c>
    </row>
    <row r="548" spans="1:60" x14ac:dyDescent="0.3">
      <c r="A548" s="243" t="s">
        <v>1618</v>
      </c>
      <c r="B548" s="243" t="s">
        <v>1601</v>
      </c>
      <c r="C548" s="225" t="s">
        <v>1221</v>
      </c>
      <c r="D548" s="225" t="s">
        <v>1619</v>
      </c>
      <c r="E548" s="225" t="s">
        <v>750</v>
      </c>
      <c r="F548" s="225">
        <v>47.811</v>
      </c>
      <c r="G548" s="225">
        <v>2.4175</v>
      </c>
      <c r="H548" s="225">
        <v>16.939900000000002</v>
      </c>
      <c r="J548" s="225">
        <v>10.6653</v>
      </c>
      <c r="L548" s="225">
        <v>0.2384</v>
      </c>
      <c r="M548" s="225">
        <v>5.3814000000000002</v>
      </c>
      <c r="N548" s="225">
        <v>11.234</v>
      </c>
      <c r="O548" s="225">
        <v>4.6867000000000001</v>
      </c>
      <c r="P548" s="225">
        <v>1.5416000000000001</v>
      </c>
      <c r="Q548" s="225">
        <v>0.39319999999999999</v>
      </c>
      <c r="S548" s="225">
        <v>0.32214555993452182</v>
      </c>
      <c r="T548" s="225">
        <v>64.160654064319019</v>
      </c>
      <c r="U548" s="258">
        <v>754.20556827221492</v>
      </c>
      <c r="V548" s="258">
        <v>1144.4434198059082</v>
      </c>
      <c r="W548" s="247">
        <v>615</v>
      </c>
      <c r="Y548" s="225">
        <v>38.119272426685136</v>
      </c>
      <c r="Z548" s="225">
        <v>8.9427271824143187E-2</v>
      </c>
      <c r="AA548" s="225">
        <v>126.60268315936315</v>
      </c>
      <c r="AB548" s="225">
        <v>79.351090097865068</v>
      </c>
      <c r="AO548" s="225">
        <v>25.864024283999999</v>
      </c>
      <c r="AP548" s="225">
        <v>461.66603370000001</v>
      </c>
      <c r="AQ548" s="225">
        <v>28.529342346</v>
      </c>
      <c r="AR548" s="225">
        <v>131.28343512000001</v>
      </c>
      <c r="AS548" s="225">
        <v>28.113694469999999</v>
      </c>
      <c r="AT548" s="225">
        <v>331.20623261999998</v>
      </c>
      <c r="AU548" s="225">
        <v>20.503699026</v>
      </c>
      <c r="AV548" s="225">
        <v>40.597496460000002</v>
      </c>
      <c r="AW548" s="225">
        <v>4.9645978331999991</v>
      </c>
      <c r="AX548" s="225">
        <v>19.785413525999999</v>
      </c>
      <c r="AY548" s="225">
        <v>4.3474469315999995</v>
      </c>
      <c r="AZ548" s="225">
        <v>1.14446823</v>
      </c>
      <c r="BA548" s="225">
        <v>3.6350034870000001</v>
      </c>
      <c r="BB548" s="225">
        <v>0.83591193348000004</v>
      </c>
      <c r="BC548" s="225">
        <v>4.8577169507999995</v>
      </c>
      <c r="BD548" s="225">
        <v>1.3458754842</v>
      </c>
      <c r="BE548" s="225">
        <v>3.9976897787999999</v>
      </c>
      <c r="BF548" s="225">
        <v>0.58035552971999993</v>
      </c>
      <c r="BG548" s="225">
        <v>3.2088207569999998</v>
      </c>
      <c r="BH548" s="225">
        <v>0.40430854223999996</v>
      </c>
    </row>
    <row r="549" spans="1:60" x14ac:dyDescent="0.3">
      <c r="A549" s="243" t="s">
        <v>1618</v>
      </c>
      <c r="B549" s="243" t="s">
        <v>1602</v>
      </c>
      <c r="C549" s="225" t="s">
        <v>1221</v>
      </c>
      <c r="D549" s="225" t="s">
        <v>1619</v>
      </c>
      <c r="E549" s="225" t="s">
        <v>750</v>
      </c>
      <c r="F549" s="225">
        <v>47.8857</v>
      </c>
      <c r="G549" s="225">
        <v>2.2147000000000001</v>
      </c>
      <c r="H549" s="225">
        <v>17.5167</v>
      </c>
      <c r="J549" s="225">
        <v>10.331899999999999</v>
      </c>
      <c r="L549" s="225">
        <v>0.17249999999999999</v>
      </c>
      <c r="M549" s="225">
        <v>5.9992000000000001</v>
      </c>
      <c r="N549" s="225">
        <v>12.0517</v>
      </c>
      <c r="O549" s="225">
        <v>4.1288999999999998</v>
      </c>
      <c r="P549" s="225">
        <v>1.127</v>
      </c>
      <c r="Q549" s="225">
        <v>0.25990000000000002</v>
      </c>
      <c r="S549" s="225">
        <v>0.16075713097308209</v>
      </c>
      <c r="T549" s="225">
        <v>62.168682272688464</v>
      </c>
      <c r="U549" s="258">
        <v>687.78876826236808</v>
      </c>
      <c r="V549" s="258">
        <v>896.73055126442</v>
      </c>
      <c r="W549" s="247">
        <v>391.5</v>
      </c>
      <c r="Y549" s="225">
        <v>36.929971329463925</v>
      </c>
      <c r="Z549" s="225">
        <v>9.5848519107593025E-2</v>
      </c>
      <c r="AA549" s="225">
        <v>75.508836866876109</v>
      </c>
      <c r="AB549" s="225">
        <v>47.35133350309934</v>
      </c>
      <c r="AO549" s="225">
        <v>19.524983892000002</v>
      </c>
      <c r="AP549" s="225">
        <v>457.30558406</v>
      </c>
      <c r="AQ549" s="225">
        <v>26.05590368</v>
      </c>
      <c r="AR549" s="225">
        <v>107.24527118</v>
      </c>
      <c r="AS549" s="225">
        <v>22.55417096</v>
      </c>
      <c r="AT549" s="225">
        <v>278.43481754000004</v>
      </c>
      <c r="AU549" s="225">
        <v>17.194260715999999</v>
      </c>
      <c r="AV549" s="225">
        <v>33.949863516000001</v>
      </c>
      <c r="AW549" s="225">
        <v>3.9581816974000001</v>
      </c>
      <c r="AX549" s="225">
        <v>18.624134909999999</v>
      </c>
      <c r="AY549" s="225">
        <v>4.1587782679999998</v>
      </c>
      <c r="AZ549" s="225">
        <v>1.1467233332</v>
      </c>
      <c r="BA549" s="225">
        <v>5.2211587915999997</v>
      </c>
      <c r="BB549" s="225">
        <v>0.81134770592000005</v>
      </c>
      <c r="BC549" s="225">
        <v>5.1848236080000003</v>
      </c>
      <c r="BD549" s="225">
        <v>1.1095409562</v>
      </c>
      <c r="BE549" s="225">
        <v>3.0614745497999998</v>
      </c>
      <c r="BF549" s="225">
        <v>0.41253611949999996</v>
      </c>
      <c r="BG549" s="225">
        <v>2.8723621563999999</v>
      </c>
      <c r="BH549" s="225">
        <v>0.34584317240000001</v>
      </c>
    </row>
    <row r="550" spans="1:60" x14ac:dyDescent="0.3">
      <c r="A550" s="243" t="s">
        <v>1618</v>
      </c>
      <c r="B550" s="243" t="s">
        <v>1603</v>
      </c>
      <c r="C550" s="225" t="s">
        <v>1221</v>
      </c>
      <c r="D550" s="225" t="s">
        <v>1619</v>
      </c>
      <c r="E550" s="225" t="s">
        <v>750</v>
      </c>
      <c r="F550" s="225">
        <v>47.066299999999998</v>
      </c>
      <c r="G550" s="225">
        <v>2.2671000000000001</v>
      </c>
      <c r="H550" s="225">
        <v>17.6538</v>
      </c>
      <c r="J550" s="225">
        <v>9.5279000000000007</v>
      </c>
      <c r="L550" s="225">
        <v>0.2311</v>
      </c>
      <c r="M550" s="225">
        <v>6.6222000000000003</v>
      </c>
      <c r="N550" s="225">
        <v>12.6677</v>
      </c>
      <c r="O550" s="225">
        <v>3.5112999999999999</v>
      </c>
      <c r="P550" s="225">
        <v>0.93889999999999996</v>
      </c>
      <c r="Q550" s="225">
        <v>0.33900000000000002</v>
      </c>
      <c r="S550" s="225">
        <v>0.20752341458305718</v>
      </c>
      <c r="T550" s="225">
        <v>113.93023563883033</v>
      </c>
      <c r="U550" s="258">
        <v>656.67199445162089</v>
      </c>
      <c r="V550" s="258">
        <v>758.66673090201823</v>
      </c>
      <c r="W550" s="247">
        <v>572.5</v>
      </c>
      <c r="Y550" s="225">
        <v>34.355777642627565</v>
      </c>
      <c r="Z550" s="225">
        <v>9.7337246751011325E-2</v>
      </c>
      <c r="AA550" s="225">
        <v>97.528620444530063</v>
      </c>
      <c r="AB550" s="225">
        <v>55.218501196033912</v>
      </c>
      <c r="AO550" s="225">
        <v>24.192500220000003</v>
      </c>
      <c r="AP550" s="225">
        <v>445.25477599999999</v>
      </c>
      <c r="AQ550" s="225">
        <v>28.099659488</v>
      </c>
      <c r="AR550" s="225">
        <v>126.8198374</v>
      </c>
      <c r="AS550" s="225">
        <v>25.654646908</v>
      </c>
      <c r="AT550" s="225">
        <v>313.51574828000003</v>
      </c>
      <c r="AU550" s="225">
        <v>20.043270124000003</v>
      </c>
      <c r="AV550" s="225">
        <v>37.582225176000001</v>
      </c>
      <c r="AW550" s="225">
        <v>4.8303337992000008</v>
      </c>
      <c r="AX550" s="225">
        <v>19.113873692000002</v>
      </c>
      <c r="AY550" s="225">
        <v>3.8221914352000002</v>
      </c>
      <c r="AZ550" s="225">
        <v>1.4251069348000001</v>
      </c>
      <c r="BA550" s="225">
        <v>4.7132842904000007</v>
      </c>
      <c r="BB550" s="225">
        <v>0.64409311516000001</v>
      </c>
      <c r="BC550" s="225">
        <v>5.8700717532000004</v>
      </c>
      <c r="BD550" s="225">
        <v>1.1494961727999999</v>
      </c>
      <c r="BE550" s="225">
        <v>4.1567158203999997</v>
      </c>
      <c r="BF550" s="225">
        <v>0.50975838819999997</v>
      </c>
      <c r="BG550" s="225">
        <v>2.8136602024000004</v>
      </c>
      <c r="BH550" s="225">
        <v>0.39219362824000004</v>
      </c>
    </row>
    <row r="551" spans="1:60" x14ac:dyDescent="0.3">
      <c r="A551" s="243" t="s">
        <v>1618</v>
      </c>
      <c r="B551" s="243" t="s">
        <v>1604</v>
      </c>
      <c r="C551" s="225" t="s">
        <v>1221</v>
      </c>
      <c r="D551" s="225" t="s">
        <v>1619</v>
      </c>
      <c r="E551" s="225" t="s">
        <v>750</v>
      </c>
      <c r="F551" s="225">
        <v>48.608600000000003</v>
      </c>
      <c r="G551" s="225">
        <v>2.2972999999999999</v>
      </c>
      <c r="H551" s="225">
        <v>17.0502</v>
      </c>
      <c r="J551" s="225">
        <v>10.0802</v>
      </c>
      <c r="L551" s="225">
        <v>0.18629999999999999</v>
      </c>
      <c r="M551" s="225">
        <v>5.9926000000000004</v>
      </c>
      <c r="N551" s="225">
        <v>12.2997</v>
      </c>
      <c r="O551" s="225">
        <v>3.9559000000000002</v>
      </c>
      <c r="P551" s="225">
        <v>1.04</v>
      </c>
      <c r="Q551" s="225">
        <v>0.28589999999999999</v>
      </c>
      <c r="S551" s="225">
        <v>0.15397396932467561</v>
      </c>
      <c r="T551" s="225"/>
      <c r="U551" s="258">
        <v>657.77423263828666</v>
      </c>
      <c r="V551" s="258">
        <v>879.95012726233972</v>
      </c>
      <c r="W551" s="247">
        <v>317.5</v>
      </c>
      <c r="Y551" s="225">
        <v>33.716517824277055</v>
      </c>
      <c r="Z551" s="225">
        <v>0.10192297136772978</v>
      </c>
      <c r="AA551" s="225">
        <v>60.286781763808058</v>
      </c>
      <c r="AB551" s="225">
        <v>37.332542775815071</v>
      </c>
      <c r="AO551" s="225">
        <v>28.829638607999996</v>
      </c>
      <c r="AP551" s="225">
        <v>476.88138655999995</v>
      </c>
      <c r="AQ551" s="225">
        <v>28.323291727999997</v>
      </c>
      <c r="AR551" s="225">
        <v>134.33772224000001</v>
      </c>
      <c r="AS551" s="225">
        <v>26.923047856</v>
      </c>
      <c r="AT551" s="225">
        <v>357.23746127999999</v>
      </c>
      <c r="AU551" s="225">
        <v>21.971559616</v>
      </c>
      <c r="AV551" s="225">
        <v>41.243900863999997</v>
      </c>
      <c r="AW551" s="225">
        <v>4.6651101295999995</v>
      </c>
      <c r="AX551" s="225">
        <v>19.508961039999999</v>
      </c>
      <c r="AY551" s="225">
        <v>4.6910117199999997</v>
      </c>
      <c r="AZ551" s="225">
        <v>1.3018957279999999</v>
      </c>
      <c r="BA551" s="225">
        <v>4.8178905631999998</v>
      </c>
      <c r="BB551" s="225">
        <v>0.72391050191999995</v>
      </c>
      <c r="BC551" s="225">
        <v>5.2664944239999993</v>
      </c>
      <c r="BD551" s="225">
        <v>1.1561262511999999</v>
      </c>
      <c r="BE551" s="225">
        <v>3.2198792848000002</v>
      </c>
      <c r="BF551" s="225">
        <v>0.38945865023999998</v>
      </c>
      <c r="BG551" s="225">
        <v>2.6052520719999999</v>
      </c>
      <c r="BH551" s="225">
        <v>0.42988850111999993</v>
      </c>
    </row>
    <row r="552" spans="1:60" x14ac:dyDescent="0.3">
      <c r="A552" s="243" t="s">
        <v>1618</v>
      </c>
      <c r="B552" s="243" t="s">
        <v>1605</v>
      </c>
      <c r="C552" s="225" t="s">
        <v>1221</v>
      </c>
      <c r="D552" s="225" t="s">
        <v>1619</v>
      </c>
      <c r="E552" s="225" t="s">
        <v>750</v>
      </c>
      <c r="F552" s="225">
        <v>48.687199999999997</v>
      </c>
      <c r="G552" s="225">
        <v>2.0078999999999998</v>
      </c>
      <c r="H552" s="225">
        <v>17.407900000000001</v>
      </c>
      <c r="J552" s="225">
        <v>9.4909999999999997</v>
      </c>
      <c r="L552" s="225">
        <v>0.2041</v>
      </c>
      <c r="M552" s="225">
        <v>6.2449000000000003</v>
      </c>
      <c r="N552" s="225">
        <v>11.94</v>
      </c>
      <c r="O552" s="225">
        <v>3.9405999999999999</v>
      </c>
      <c r="P552" s="225">
        <v>1.2054</v>
      </c>
      <c r="Q552" s="225">
        <v>0.3543</v>
      </c>
      <c r="S552" s="225">
        <v>0.20949001530718686</v>
      </c>
      <c r="T552" s="225">
        <v>69.138580702777276</v>
      </c>
      <c r="U552" s="258">
        <v>684.10837666959537</v>
      </c>
      <c r="V552" s="258">
        <v>980.55548610617802</v>
      </c>
      <c r="W552" s="247">
        <v>618.5</v>
      </c>
      <c r="Y552" s="225">
        <v>36.527682074371981</v>
      </c>
      <c r="Z552" s="225">
        <v>9.7991486039183923E-2</v>
      </c>
      <c r="AA552" s="225">
        <v>128.36270514764411</v>
      </c>
      <c r="AB552" s="225">
        <v>50.8473139730581</v>
      </c>
      <c r="AO552" s="225">
        <v>26.584251672000001</v>
      </c>
      <c r="AP552" s="225">
        <v>487.11246408</v>
      </c>
      <c r="AQ552" s="225">
        <v>28.256319168000001</v>
      </c>
      <c r="AR552" s="225">
        <v>136.16905631999998</v>
      </c>
      <c r="AS552" s="225">
        <v>28.064598935999999</v>
      </c>
      <c r="AT552" s="225">
        <v>360.51988104000003</v>
      </c>
      <c r="AU552" s="225">
        <v>21.741646608</v>
      </c>
      <c r="AV552" s="225">
        <v>41.199819408000003</v>
      </c>
      <c r="AW552" s="225">
        <v>5.0373775584000002</v>
      </c>
      <c r="AX552" s="225">
        <v>18.728491320000003</v>
      </c>
      <c r="AY552" s="225">
        <v>4.8512849351999998</v>
      </c>
      <c r="AZ552" s="225">
        <v>1.1417369040000001</v>
      </c>
      <c r="BA552" s="225">
        <v>6.078771336</v>
      </c>
      <c r="BB552" s="225">
        <v>0.93242800991999997</v>
      </c>
      <c r="BC552" s="225">
        <v>4.8183777312</v>
      </c>
      <c r="BD552" s="225">
        <v>1.1051097552</v>
      </c>
      <c r="BE552" s="225">
        <v>3.4733792280000002</v>
      </c>
      <c r="BF552" s="225">
        <v>0.48999303672</v>
      </c>
      <c r="BG552" s="225">
        <v>3.3037878984</v>
      </c>
      <c r="BH552" s="225">
        <v>0.45066654336</v>
      </c>
    </row>
    <row r="553" spans="1:60" x14ac:dyDescent="0.3">
      <c r="A553" s="243" t="s">
        <v>1618</v>
      </c>
      <c r="B553" s="243" t="s">
        <v>1606</v>
      </c>
      <c r="C553" s="225" t="s">
        <v>1221</v>
      </c>
      <c r="D553" s="225" t="s">
        <v>1619</v>
      </c>
      <c r="E553" s="225" t="s">
        <v>750</v>
      </c>
      <c r="F553" s="225">
        <v>47.691600000000001</v>
      </c>
      <c r="G553" s="225">
        <v>2.1259999999999999</v>
      </c>
      <c r="H553" s="225">
        <v>17.0657</v>
      </c>
      <c r="J553" s="225">
        <v>10.0703</v>
      </c>
      <c r="L553" s="225">
        <v>0.1167</v>
      </c>
      <c r="M553" s="225">
        <v>6.0148000000000001</v>
      </c>
      <c r="N553" s="225">
        <v>11.974299999999999</v>
      </c>
      <c r="O553" s="225">
        <v>4.3648999999999996</v>
      </c>
      <c r="P553" s="225">
        <v>1.2338</v>
      </c>
      <c r="Q553" s="225">
        <v>0.39269999999999999</v>
      </c>
      <c r="S553" s="225">
        <v>0.32124756179733016</v>
      </c>
      <c r="T553" s="225">
        <v>1352.2753869617407</v>
      </c>
      <c r="U553" s="258">
        <v>691.90611400972864</v>
      </c>
      <c r="V553" s="258">
        <v>1029.8240531836559</v>
      </c>
      <c r="W553" s="247">
        <v>875.5</v>
      </c>
      <c r="Y553" s="225">
        <v>35.234810635689151</v>
      </c>
      <c r="Z553" s="225">
        <v>0.10054619090045443</v>
      </c>
      <c r="AA553" s="225">
        <v>157.01106950801704</v>
      </c>
      <c r="AB553" s="225">
        <v>83.855165512777702</v>
      </c>
      <c r="AO553" s="225">
        <v>28.925877119999999</v>
      </c>
      <c r="AP553" s="225">
        <v>450.90223743999996</v>
      </c>
      <c r="AQ553" s="225">
        <v>27.284610048000001</v>
      </c>
      <c r="AR553" s="225">
        <v>132.3586832</v>
      </c>
      <c r="AS553" s="225">
        <v>27.071206528000001</v>
      </c>
      <c r="AT553" s="225">
        <v>350.79658624000001</v>
      </c>
      <c r="AU553" s="225">
        <v>20.929065216000001</v>
      </c>
      <c r="AV553" s="225">
        <v>38.309811904</v>
      </c>
      <c r="AW553" s="225">
        <v>4.6408475488000001</v>
      </c>
      <c r="AX553" s="225">
        <v>19.637003904</v>
      </c>
      <c r="AY553" s="225">
        <v>4.0924005023999994</v>
      </c>
      <c r="AZ553" s="225">
        <v>1.0507213311999999</v>
      </c>
      <c r="BA553" s="225">
        <v>5.7470537951999994</v>
      </c>
      <c r="BB553" s="225">
        <v>0.79883727648000002</v>
      </c>
      <c r="BC553" s="225">
        <v>5.5760399744000004</v>
      </c>
      <c r="BD553" s="225">
        <v>1.2195041152000001</v>
      </c>
      <c r="BE553" s="225">
        <v>3.29562936</v>
      </c>
      <c r="BF553" s="225">
        <v>0.48724873696000004</v>
      </c>
      <c r="BG553" s="225">
        <v>3.0183017856000003</v>
      </c>
      <c r="BH553" s="225">
        <v>0.40820213312000003</v>
      </c>
    </row>
    <row r="554" spans="1:60" x14ac:dyDescent="0.3">
      <c r="A554" s="243" t="s">
        <v>1618</v>
      </c>
      <c r="B554" s="243" t="s">
        <v>1607</v>
      </c>
      <c r="C554" s="225" t="s">
        <v>1221</v>
      </c>
      <c r="D554" s="225" t="s">
        <v>1619</v>
      </c>
      <c r="E554" s="225" t="s">
        <v>750</v>
      </c>
      <c r="F554" s="225">
        <v>48.500799999999998</v>
      </c>
      <c r="G554" s="225">
        <v>2.202</v>
      </c>
      <c r="H554" s="225">
        <v>16.792999999999999</v>
      </c>
      <c r="J554" s="225">
        <v>9.3963999999999999</v>
      </c>
      <c r="L554" s="225">
        <v>0.1658</v>
      </c>
      <c r="M554" s="225">
        <v>5.8254000000000001</v>
      </c>
      <c r="N554" s="225">
        <v>11.8522</v>
      </c>
      <c r="O554" s="225">
        <v>3.7743000000000002</v>
      </c>
      <c r="P554" s="225">
        <v>1.0853999999999999</v>
      </c>
      <c r="Q554" s="225">
        <v>0.30620000000000003</v>
      </c>
      <c r="S554" s="225">
        <v>0.19015745917228247</v>
      </c>
      <c r="T554" s="225">
        <v>23.081789370019706</v>
      </c>
      <c r="U554" s="258">
        <v>662.52978347747649</v>
      </c>
      <c r="V554" s="258">
        <v>849.33400005419094</v>
      </c>
      <c r="W554" s="247">
        <v>230</v>
      </c>
      <c r="Y554" s="225">
        <v>33.542843414173596</v>
      </c>
      <c r="Z554" s="225">
        <v>9.4261869670118389E-2</v>
      </c>
      <c r="AA554" s="225">
        <v>43.351963842433427</v>
      </c>
      <c r="AB554" s="225">
        <v>47.809646645335313</v>
      </c>
      <c r="AO554" s="225">
        <v>25.184399064000001</v>
      </c>
      <c r="AP554" s="225">
        <v>444.26411832000002</v>
      </c>
      <c r="AQ554" s="225">
        <v>28.689554189999999</v>
      </c>
      <c r="AR554" s="225">
        <v>134.26575690000001</v>
      </c>
      <c r="AS554" s="225">
        <v>27.511155341999999</v>
      </c>
      <c r="AT554" s="225">
        <v>347.02683180000002</v>
      </c>
      <c r="AU554" s="225">
        <v>21.134622102000002</v>
      </c>
      <c r="AV554" s="225">
        <v>39.773868354000001</v>
      </c>
      <c r="AW554" s="225">
        <v>4.9374524099999997</v>
      </c>
      <c r="AX554" s="225">
        <v>19.751747796</v>
      </c>
      <c r="AY554" s="225">
        <v>4.7258057747999995</v>
      </c>
      <c r="AZ554" s="225">
        <v>1.4761965174</v>
      </c>
      <c r="BA554" s="225">
        <v>4.7088469098000001</v>
      </c>
      <c r="BB554" s="225">
        <v>0.91332694266000003</v>
      </c>
      <c r="BC554" s="225">
        <v>5.3054113266000007</v>
      </c>
      <c r="BD554" s="225">
        <v>1.1910937698000001</v>
      </c>
      <c r="BE554" s="225">
        <v>2.9982304242</v>
      </c>
      <c r="BF554" s="225">
        <v>0.49395843815999996</v>
      </c>
      <c r="BG554" s="225">
        <v>2.4620395668000001</v>
      </c>
      <c r="BH554" s="225">
        <v>0.46477949957999998</v>
      </c>
    </row>
    <row r="555" spans="1:60" x14ac:dyDescent="0.3">
      <c r="A555" s="243" t="s">
        <v>1618</v>
      </c>
      <c r="B555" s="243" t="s">
        <v>1608</v>
      </c>
      <c r="C555" s="225" t="s">
        <v>1221</v>
      </c>
      <c r="D555" s="225" t="s">
        <v>1619</v>
      </c>
      <c r="E555" s="225" t="s">
        <v>750</v>
      </c>
      <c r="F555" s="225">
        <v>48.453899999999997</v>
      </c>
      <c r="G555" s="225">
        <v>2.2608999999999999</v>
      </c>
      <c r="H555" s="225">
        <v>17.022099999999998</v>
      </c>
      <c r="J555" s="225">
        <v>9.5024999999999995</v>
      </c>
      <c r="L555" s="225">
        <v>5.3400000000000003E-2</v>
      </c>
      <c r="M555" s="225">
        <v>6.1403999999999996</v>
      </c>
      <c r="N555" s="225">
        <v>11.8391</v>
      </c>
      <c r="O555" s="225">
        <v>4.0867000000000004</v>
      </c>
      <c r="P555" s="225">
        <v>1.2355</v>
      </c>
      <c r="Q555" s="225">
        <v>0.32119999999999999</v>
      </c>
      <c r="S555" s="225">
        <v>9.4110343068935315E-2</v>
      </c>
      <c r="T555" s="225">
        <v>12.606895681654624</v>
      </c>
      <c r="U555" s="258">
        <v>612.37064324683649</v>
      </c>
      <c r="V555" s="258">
        <v>818.14122172352018</v>
      </c>
      <c r="W555" s="247">
        <v>193</v>
      </c>
      <c r="Y555" s="225">
        <v>29.211741517290751</v>
      </c>
      <c r="Z555" s="225">
        <v>7.9768767578924676E-2</v>
      </c>
      <c r="AA555" s="225">
        <v>41.587463122284213</v>
      </c>
      <c r="AB555" s="225">
        <v>24.383061179744704</v>
      </c>
      <c r="AO555" s="225">
        <v>23.037234948000002</v>
      </c>
      <c r="AP555" s="225">
        <v>466.00725704000007</v>
      </c>
      <c r="AQ555" s="225">
        <v>28.040534652000002</v>
      </c>
      <c r="AR555" s="225">
        <v>126.77541110000003</v>
      </c>
      <c r="AS555" s="225">
        <v>26.024510564000003</v>
      </c>
      <c r="AT555" s="225">
        <v>303.99011968000002</v>
      </c>
      <c r="AU555" s="225">
        <v>19.701701812</v>
      </c>
      <c r="AV555" s="225">
        <v>38.596607036000009</v>
      </c>
      <c r="AW555" s="225">
        <v>4.3573787425999999</v>
      </c>
      <c r="AX555" s="225">
        <v>20.963167940000002</v>
      </c>
      <c r="AY555" s="225">
        <v>5.3036718150000004</v>
      </c>
      <c r="AZ555" s="225">
        <v>1.4008658742</v>
      </c>
      <c r="BA555" s="225">
        <v>4.7224687094000011</v>
      </c>
      <c r="BB555" s="225">
        <v>0.84560795384000009</v>
      </c>
      <c r="BC555" s="225">
        <v>4.6408216686000001</v>
      </c>
      <c r="BD555" s="225">
        <v>1.0783407154000002</v>
      </c>
      <c r="BE555" s="225">
        <v>3.4726111654000005</v>
      </c>
      <c r="BF555" s="225">
        <v>0.39667498910000004</v>
      </c>
      <c r="BG555" s="225">
        <v>2.5524374070000002</v>
      </c>
      <c r="BH555" s="225">
        <v>0.40155059438000007</v>
      </c>
    </row>
    <row r="556" spans="1:60" x14ac:dyDescent="0.3">
      <c r="A556" s="243" t="s">
        <v>1618</v>
      </c>
      <c r="B556" s="243" t="s">
        <v>1609</v>
      </c>
      <c r="C556" s="225" t="s">
        <v>1221</v>
      </c>
      <c r="D556" s="225" t="s">
        <v>1619</v>
      </c>
      <c r="E556" s="225" t="s">
        <v>750</v>
      </c>
      <c r="F556" s="225">
        <v>48.369100000000003</v>
      </c>
      <c r="G556" s="225">
        <v>2.2267999999999999</v>
      </c>
      <c r="H556" s="225">
        <v>17.340199999999999</v>
      </c>
      <c r="J556" s="225">
        <v>10.055199999999999</v>
      </c>
      <c r="L556" s="225">
        <v>0.1118</v>
      </c>
      <c r="M556" s="225">
        <v>5.9057000000000004</v>
      </c>
      <c r="N556" s="225">
        <v>12.584099999999999</v>
      </c>
      <c r="O556" s="225">
        <v>3.9198</v>
      </c>
      <c r="P556" s="225">
        <v>0.96660000000000001</v>
      </c>
      <c r="Q556" s="225">
        <v>0.32700000000000001</v>
      </c>
      <c r="S556" s="225">
        <v>0.20661694161152164</v>
      </c>
      <c r="T556" s="225">
        <v>119.27844825158706</v>
      </c>
      <c r="U556" s="258">
        <v>654.91711358635848</v>
      </c>
      <c r="V556" s="258">
        <v>879.66642723477162</v>
      </c>
      <c r="W556" s="247">
        <v>675</v>
      </c>
      <c r="Y556" s="225">
        <v>29.80142370515707</v>
      </c>
      <c r="Z556" s="225">
        <v>0.10962726604919561</v>
      </c>
      <c r="AA556" s="225">
        <v>118.97714394571508</v>
      </c>
      <c r="AB556" s="225">
        <v>50.670353442282057</v>
      </c>
      <c r="AO556" s="225">
        <v>26.957924419999998</v>
      </c>
      <c r="AP556" s="225">
        <v>475.65095895999997</v>
      </c>
      <c r="AQ556" s="225">
        <v>28.937955771999999</v>
      </c>
      <c r="AR556" s="225">
        <v>134.84264143999999</v>
      </c>
      <c r="AS556" s="225">
        <v>28.800105488</v>
      </c>
      <c r="AT556" s="225">
        <v>337.14516312000001</v>
      </c>
      <c r="AU556" s="225">
        <v>20.850096451999999</v>
      </c>
      <c r="AV556" s="225">
        <v>40.776692399999995</v>
      </c>
      <c r="AW556" s="225">
        <v>4.957501087599999</v>
      </c>
      <c r="AX556" s="225">
        <v>21.976034435999999</v>
      </c>
      <c r="AY556" s="225">
        <v>5.1951241295999999</v>
      </c>
      <c r="AZ556" s="225">
        <v>1.3638502224</v>
      </c>
      <c r="BA556" s="225">
        <v>5.1715064235999995</v>
      </c>
      <c r="BB556" s="225">
        <v>0.72134258052</v>
      </c>
      <c r="BC556" s="225">
        <v>5.6733585764000001</v>
      </c>
      <c r="BD556" s="225">
        <v>1.0030295139999998</v>
      </c>
      <c r="BE556" s="225">
        <v>2.8865656672000002</v>
      </c>
      <c r="BF556" s="225">
        <v>0.52344548400000002</v>
      </c>
      <c r="BG556" s="225">
        <v>2.6076839387999997</v>
      </c>
      <c r="BH556" s="225">
        <v>0.48994690099999993</v>
      </c>
    </row>
    <row r="557" spans="1:60" x14ac:dyDescent="0.3">
      <c r="A557" s="243" t="s">
        <v>1618</v>
      </c>
      <c r="B557" s="243" t="s">
        <v>1610</v>
      </c>
      <c r="C557" s="225" t="s">
        <v>1221</v>
      </c>
      <c r="D557" s="225" t="s">
        <v>1619</v>
      </c>
      <c r="E557" s="225" t="s">
        <v>750</v>
      </c>
      <c r="F557" s="225">
        <v>48.199399999999997</v>
      </c>
      <c r="G557" s="225">
        <v>2.1791</v>
      </c>
      <c r="H557" s="225">
        <v>17.259</v>
      </c>
      <c r="J557" s="225">
        <v>9.9701000000000004</v>
      </c>
      <c r="L557" s="225">
        <v>0.15620000000000001</v>
      </c>
      <c r="M557" s="225">
        <v>6.0057999999999998</v>
      </c>
      <c r="N557" s="225">
        <v>12.5306</v>
      </c>
      <c r="O557" s="225">
        <v>3.8325999999999998</v>
      </c>
      <c r="P557" s="225">
        <v>0.9849</v>
      </c>
      <c r="Q557" s="225">
        <v>0.32400000000000001</v>
      </c>
      <c r="S557" s="225">
        <v>0.13195236382670897</v>
      </c>
      <c r="T557" s="225">
        <v>1077.1064370541119</v>
      </c>
      <c r="U557" s="258">
        <v>662.29361289980693</v>
      </c>
      <c r="V557" s="258">
        <v>952.24199066342408</v>
      </c>
      <c r="W557" s="247">
        <v>321.5</v>
      </c>
      <c r="Y557" s="225">
        <v>38.456244106438518</v>
      </c>
      <c r="Z557" s="225">
        <v>0.11646690860446447</v>
      </c>
      <c r="AA557" s="225">
        <v>58.94996404781228</v>
      </c>
      <c r="AB557" s="225">
        <v>34.551141173303733</v>
      </c>
      <c r="AO557" s="225">
        <v>23.372380240000002</v>
      </c>
      <c r="AP557" s="225">
        <v>453.22218136000004</v>
      </c>
      <c r="AQ557" s="225">
        <v>26.804394655999999</v>
      </c>
      <c r="AR557" s="225">
        <v>122.35960335999998</v>
      </c>
      <c r="AS557" s="225">
        <v>26.457572544000001</v>
      </c>
      <c r="AT557" s="225">
        <v>316.53234567999999</v>
      </c>
      <c r="AU557" s="225">
        <v>19.627844800000002</v>
      </c>
      <c r="AV557" s="225">
        <v>38.190450255999998</v>
      </c>
      <c r="AW557" s="225">
        <v>4.7581325903999998</v>
      </c>
      <c r="AX557" s="225">
        <v>17.222004599999998</v>
      </c>
      <c r="AY557" s="225">
        <v>4.3432799871999999</v>
      </c>
      <c r="AZ557" s="225">
        <v>1.2149254807999998</v>
      </c>
      <c r="BA557" s="225">
        <v>4.3036431743999994</v>
      </c>
      <c r="BB557" s="225">
        <v>0.95280799999999999</v>
      </c>
      <c r="BC557" s="225">
        <v>5.4537777112000008</v>
      </c>
      <c r="BD557" s="225">
        <v>1.2196895208</v>
      </c>
      <c r="BE557" s="225">
        <v>3.2552685320000001</v>
      </c>
      <c r="BF557" s="225">
        <v>0.39197568311999997</v>
      </c>
      <c r="BG557" s="225">
        <v>2.8209786455999999</v>
      </c>
      <c r="BH557" s="225">
        <v>0.32630815576</v>
      </c>
    </row>
    <row r="558" spans="1:60" x14ac:dyDescent="0.3">
      <c r="A558" s="243" t="s">
        <v>1618</v>
      </c>
      <c r="B558" s="243" t="s">
        <v>1611</v>
      </c>
      <c r="C558" s="225" t="s">
        <v>1221</v>
      </c>
      <c r="D558" s="225" t="s">
        <v>1619</v>
      </c>
      <c r="E558" s="225" t="s">
        <v>750</v>
      </c>
      <c r="F558" s="225">
        <v>47.6404</v>
      </c>
      <c r="G558" s="225">
        <v>2.2122000000000002</v>
      </c>
      <c r="H558" s="225">
        <v>17.018000000000001</v>
      </c>
      <c r="J558" s="225">
        <v>10.157299999999999</v>
      </c>
      <c r="L558" s="225">
        <v>0.24610000000000001</v>
      </c>
      <c r="M558" s="225">
        <v>5.7765000000000004</v>
      </c>
      <c r="N558" s="225">
        <v>12.9282</v>
      </c>
      <c r="O558" s="225">
        <v>3.9068999999999998</v>
      </c>
      <c r="P558" s="225">
        <v>0.97689999999999999</v>
      </c>
      <c r="Q558" s="225">
        <v>0.36159999999999998</v>
      </c>
      <c r="S558" s="225">
        <v>0.17950557094006314</v>
      </c>
      <c r="T558" s="225">
        <v>618.01199796151695</v>
      </c>
      <c r="U558" s="258">
        <v>661.41173878167479</v>
      </c>
      <c r="V558" s="258">
        <v>861.58034885741336</v>
      </c>
      <c r="W558" s="247">
        <v>702.50000000000011</v>
      </c>
      <c r="Y558" s="225">
        <v>35.450223513512491</v>
      </c>
      <c r="Z558" s="225">
        <v>0.10624121588315576</v>
      </c>
      <c r="AA558" s="225">
        <v>134.56677280965002</v>
      </c>
      <c r="AB558" s="225">
        <v>46.906914548328665</v>
      </c>
      <c r="AO558" s="225">
        <v>24.146668512000002</v>
      </c>
      <c r="AP558" s="225">
        <v>455.25168179999997</v>
      </c>
      <c r="AQ558" s="225">
        <v>28.564000164000003</v>
      </c>
      <c r="AR558" s="225">
        <v>128.52693576000001</v>
      </c>
      <c r="AS558" s="225">
        <v>26.451070452</v>
      </c>
      <c r="AT558" s="225">
        <v>318.66174468000003</v>
      </c>
      <c r="AU558" s="225">
        <v>19.915998228000003</v>
      </c>
      <c r="AV558" s="225">
        <v>38.268466956000005</v>
      </c>
      <c r="AW558" s="225">
        <v>4.3782674687999998</v>
      </c>
      <c r="AX558" s="225">
        <v>18.657477252</v>
      </c>
      <c r="AY558" s="225">
        <v>4.2715625939999997</v>
      </c>
      <c r="AZ558" s="225">
        <v>1.0466507016000002</v>
      </c>
      <c r="BA558" s="225">
        <v>5.1874541208</v>
      </c>
      <c r="BB558" s="225">
        <v>0.79591830011999998</v>
      </c>
      <c r="BC558" s="225">
        <v>5.2204566204000002</v>
      </c>
      <c r="BD558" s="225">
        <v>1.2058901676</v>
      </c>
      <c r="BE558" s="225">
        <v>3.0194881703999998</v>
      </c>
      <c r="BF558" s="225">
        <v>0.43857724104000001</v>
      </c>
      <c r="BG558" s="225">
        <v>2.9230785359999998</v>
      </c>
      <c r="BH558" s="225">
        <v>0.36779986871999998</v>
      </c>
    </row>
    <row r="559" spans="1:60" x14ac:dyDescent="0.3">
      <c r="A559" s="243" t="s">
        <v>1618</v>
      </c>
      <c r="B559" s="243" t="s">
        <v>1612</v>
      </c>
      <c r="C559" s="225" t="s">
        <v>1221</v>
      </c>
      <c r="D559" s="225" t="s">
        <v>1619</v>
      </c>
      <c r="E559" s="225" t="s">
        <v>750</v>
      </c>
      <c r="F559" s="225">
        <v>48.108600000000003</v>
      </c>
      <c r="G559" s="225">
        <v>2.2509999999999999</v>
      </c>
      <c r="H559" s="225">
        <v>17.1143</v>
      </c>
      <c r="J559" s="225">
        <v>9.8939000000000004</v>
      </c>
      <c r="L559" s="225">
        <v>0.1822</v>
      </c>
      <c r="M559" s="225">
        <v>6.4406999999999996</v>
      </c>
      <c r="N559" s="225">
        <v>11.9086</v>
      </c>
      <c r="O559" s="225">
        <v>3.8475999999999999</v>
      </c>
      <c r="P559" s="225">
        <v>0.98050000000000004</v>
      </c>
      <c r="Q559" s="225">
        <v>0.30380000000000001</v>
      </c>
      <c r="S559" s="225">
        <v>0.1275925734138991</v>
      </c>
      <c r="T559" s="225">
        <v>62.342452892447476</v>
      </c>
      <c r="U559" s="258">
        <v>588.08186544300577</v>
      </c>
      <c r="V559" s="258">
        <v>752.18914255699065</v>
      </c>
      <c r="W559" s="247">
        <v>115.99999999999999</v>
      </c>
      <c r="Y559" s="225">
        <v>29.326700329929857</v>
      </c>
      <c r="Z559" s="225">
        <v>9.2411670168845231E-2</v>
      </c>
      <c r="AA559" s="225">
        <v>19.523731715054407</v>
      </c>
      <c r="AB559" s="225">
        <v>31.937662419718645</v>
      </c>
      <c r="AO559" s="225">
        <v>24.653737367999998</v>
      </c>
      <c r="AP559" s="225">
        <v>439.78951674000001</v>
      </c>
      <c r="AQ559" s="225">
        <v>26.519366502</v>
      </c>
      <c r="AR559" s="225">
        <v>133.30750104000001</v>
      </c>
      <c r="AS559" s="225">
        <v>27.423853722</v>
      </c>
      <c r="AT559" s="225">
        <v>345.49423920000004</v>
      </c>
      <c r="AU559" s="225">
        <v>20.687908788000001</v>
      </c>
      <c r="AV559" s="225">
        <v>39.950504748</v>
      </c>
      <c r="AW559" s="225">
        <v>4.5842592923999996</v>
      </c>
      <c r="AX559" s="225">
        <v>20.05277985</v>
      </c>
      <c r="AY559" s="225">
        <v>5.5258205489999996</v>
      </c>
      <c r="AZ559" s="225">
        <v>1.1596321314</v>
      </c>
      <c r="BA559" s="225">
        <v>3.7736001972</v>
      </c>
      <c r="BB559" s="225">
        <v>0.76700516256000006</v>
      </c>
      <c r="BC559" s="225">
        <v>5.9414870933999993</v>
      </c>
      <c r="BD559" s="225">
        <v>1.0529821547999998</v>
      </c>
      <c r="BE559" s="225">
        <v>2.9734768871999999</v>
      </c>
      <c r="BF559" s="225">
        <v>0.39457509516</v>
      </c>
      <c r="BG559" s="225">
        <v>2.8551977892</v>
      </c>
      <c r="BH559" s="225">
        <v>0.48778697591999998</v>
      </c>
    </row>
    <row r="560" spans="1:60" x14ac:dyDescent="0.3">
      <c r="A560" s="243" t="s">
        <v>1618</v>
      </c>
      <c r="B560" s="243" t="s">
        <v>1613</v>
      </c>
      <c r="C560" s="225" t="s">
        <v>1221</v>
      </c>
      <c r="D560" s="225" t="s">
        <v>1619</v>
      </c>
      <c r="E560" s="225" t="s">
        <v>750</v>
      </c>
      <c r="F560" s="225">
        <v>49.697099999999999</v>
      </c>
      <c r="G560" s="225">
        <v>2.0857000000000001</v>
      </c>
      <c r="H560" s="225">
        <v>17.214500000000001</v>
      </c>
      <c r="J560" s="225">
        <v>8.4618000000000002</v>
      </c>
      <c r="L560" s="225">
        <v>0.18740000000000001</v>
      </c>
      <c r="M560" s="225">
        <v>6.4592000000000001</v>
      </c>
      <c r="N560" s="225">
        <v>11.7599</v>
      </c>
      <c r="O560" s="225">
        <v>3.4014000000000002</v>
      </c>
      <c r="P560" s="225">
        <v>0.9839</v>
      </c>
      <c r="Q560" s="225">
        <v>0.40789999999999998</v>
      </c>
      <c r="S560" s="225">
        <v>6.1061860118081297E-2</v>
      </c>
      <c r="T560" s="225">
        <v>5.5118283182408359</v>
      </c>
      <c r="U560" s="258">
        <v>532.88128658304367</v>
      </c>
      <c r="V560" s="258">
        <v>706.35116565153294</v>
      </c>
      <c r="W560" s="247">
        <v>109.5</v>
      </c>
      <c r="Y560" s="225">
        <v>27.795838878712832</v>
      </c>
      <c r="Z560" s="225">
        <v>8.6480275141365998E-2</v>
      </c>
      <c r="AA560" s="225">
        <v>18.61705108910899</v>
      </c>
      <c r="AB560" s="225">
        <v>15.348644618478771</v>
      </c>
      <c r="AO560" s="225">
        <v>28.04230647</v>
      </c>
      <c r="AP560" s="225">
        <v>476.1723384</v>
      </c>
      <c r="AQ560" s="225">
        <v>27.672279120000002</v>
      </c>
      <c r="AR560" s="225">
        <v>131.0473485</v>
      </c>
      <c r="AS560" s="225">
        <v>29.414771550000001</v>
      </c>
      <c r="AT560" s="225">
        <v>347.04720989999998</v>
      </c>
      <c r="AU560" s="225">
        <v>20.500476299999999</v>
      </c>
      <c r="AV560" s="225">
        <v>39.783226230000004</v>
      </c>
      <c r="AW560" s="225">
        <v>4.6438912980000007</v>
      </c>
      <c r="AX560" s="225">
        <v>19.171261170000001</v>
      </c>
      <c r="AY560" s="225">
        <v>4.7327939729999997</v>
      </c>
      <c r="AZ560" s="225">
        <v>1.4953910490000002</v>
      </c>
      <c r="BA560" s="225">
        <v>4.258486188</v>
      </c>
      <c r="BB560" s="225">
        <v>0.78098837490000006</v>
      </c>
      <c r="BC560" s="225">
        <v>5.8817048669999998</v>
      </c>
      <c r="BD560" s="225">
        <v>1.2620335409999999</v>
      </c>
      <c r="BE560" s="225">
        <v>3.0371076000000001</v>
      </c>
      <c r="BF560" s="225">
        <v>0.43421988690000002</v>
      </c>
      <c r="BG560" s="225">
        <v>2.3575067190000003</v>
      </c>
      <c r="BH560" s="225">
        <v>0.41156652420000001</v>
      </c>
    </row>
    <row r="561" spans="1:60" x14ac:dyDescent="0.3">
      <c r="A561" s="243" t="s">
        <v>1618</v>
      </c>
      <c r="B561" s="243" t="s">
        <v>1614</v>
      </c>
      <c r="C561" s="225" t="s">
        <v>1221</v>
      </c>
      <c r="D561" s="225" t="s">
        <v>1619</v>
      </c>
      <c r="E561" s="225" t="s">
        <v>750</v>
      </c>
      <c r="F561" s="225">
        <v>48.055500000000002</v>
      </c>
      <c r="G561" s="225">
        <v>2.2206000000000001</v>
      </c>
      <c r="H561" s="225">
        <v>17.023700000000002</v>
      </c>
      <c r="J561" s="225">
        <v>10.0168</v>
      </c>
      <c r="L561" s="225">
        <v>0.1769</v>
      </c>
      <c r="M561" s="225">
        <v>6.3738000000000001</v>
      </c>
      <c r="N561" s="225">
        <v>12.242900000000001</v>
      </c>
      <c r="O561" s="225">
        <v>3.7646000000000002</v>
      </c>
      <c r="P561" s="225">
        <v>1.0185</v>
      </c>
      <c r="Q561" s="225">
        <v>0.3417</v>
      </c>
      <c r="S561" s="225">
        <v>0.19857432985968856</v>
      </c>
      <c r="T561" s="225">
        <v>1790.9881618338463</v>
      </c>
      <c r="U561" s="258">
        <v>737.01642073976575</v>
      </c>
      <c r="V561" s="258">
        <v>762.94739113042567</v>
      </c>
      <c r="W561" s="247">
        <v>484.5</v>
      </c>
      <c r="Y561" s="225">
        <v>57.493559520305872</v>
      </c>
      <c r="Z561" s="225">
        <v>9.0236224493386724E-2</v>
      </c>
      <c r="AA561" s="225">
        <v>103.4507248578044</v>
      </c>
      <c r="AB561" s="225">
        <v>63.422540710408022</v>
      </c>
      <c r="AO561" s="225">
        <v>19.598405320000001</v>
      </c>
      <c r="AP561" s="225">
        <v>367.77065952000004</v>
      </c>
      <c r="AQ561" s="225">
        <v>22.56106591</v>
      </c>
      <c r="AR561" s="225">
        <v>100.37742160000001</v>
      </c>
      <c r="AS561" s="225">
        <v>21.654615810000003</v>
      </c>
      <c r="AT561" s="225">
        <v>262.19307682000004</v>
      </c>
      <c r="AU561" s="225">
        <v>16.375259595999999</v>
      </c>
      <c r="AV561" s="225">
        <v>31.309740612000002</v>
      </c>
      <c r="AW561" s="225">
        <v>3.8571837150000006</v>
      </c>
      <c r="AX561" s="225">
        <v>12.819112730000001</v>
      </c>
      <c r="AY561" s="225">
        <v>3.5297166894000003</v>
      </c>
      <c r="AZ561" s="225">
        <v>0.93452142836000007</v>
      </c>
      <c r="BA561" s="225">
        <v>3.3390759210000001</v>
      </c>
      <c r="BB561" s="225">
        <v>0.69627771733999999</v>
      </c>
      <c r="BC561" s="225">
        <v>4.6833891272000008</v>
      </c>
      <c r="BD561" s="225">
        <v>0.96369958000000011</v>
      </c>
      <c r="BE561" s="225">
        <v>2.6480746974000002</v>
      </c>
      <c r="BF561" s="225">
        <v>0.37499363558000004</v>
      </c>
      <c r="BG561" s="225">
        <v>2.7034158613999999</v>
      </c>
      <c r="BH561" s="225">
        <v>0.31172341860000002</v>
      </c>
    </row>
    <row r="562" spans="1:60" x14ac:dyDescent="0.3">
      <c r="A562" s="243" t="s">
        <v>1618</v>
      </c>
      <c r="B562" s="243" t="s">
        <v>1615</v>
      </c>
      <c r="C562" s="225" t="s">
        <v>1221</v>
      </c>
      <c r="D562" s="225" t="s">
        <v>1619</v>
      </c>
      <c r="E562" s="225" t="s">
        <v>750</v>
      </c>
      <c r="F562" s="225">
        <v>47.707900000000002</v>
      </c>
      <c r="G562" s="225">
        <v>2.1642000000000001</v>
      </c>
      <c r="H562" s="225">
        <v>16.801600000000001</v>
      </c>
      <c r="J562" s="225">
        <v>9.6058000000000003</v>
      </c>
      <c r="L562" s="225">
        <v>0.2379</v>
      </c>
      <c r="M562" s="225">
        <v>6.4127000000000001</v>
      </c>
      <c r="N562" s="225">
        <v>12.724500000000001</v>
      </c>
      <c r="O562" s="225">
        <v>3.8288000000000002</v>
      </c>
      <c r="P562" s="225">
        <v>0.97870000000000001</v>
      </c>
      <c r="Q562" s="225">
        <v>0.35680000000000001</v>
      </c>
      <c r="S562" s="225">
        <v>0.18993448943712782</v>
      </c>
      <c r="T562" s="225">
        <v>1156.8271604499917</v>
      </c>
      <c r="U562" s="258">
        <v>479.59702471137359</v>
      </c>
      <c r="V562" s="258">
        <v>626.23387928482271</v>
      </c>
      <c r="W562" s="247">
        <v>916.5</v>
      </c>
      <c r="Y562" s="225">
        <v>24.342555309682954</v>
      </c>
      <c r="Z562" s="225">
        <v>7.7078690544050601E-2</v>
      </c>
      <c r="AA562" s="225">
        <v>178.87464137244569</v>
      </c>
      <c r="AB562" s="225">
        <v>51.73916901038622</v>
      </c>
      <c r="AO562" s="225">
        <v>28.376999999999999</v>
      </c>
      <c r="AP562" s="225">
        <v>435.97</v>
      </c>
      <c r="AQ562" s="225">
        <v>26.09</v>
      </c>
      <c r="AR562" s="225">
        <v>123.55</v>
      </c>
      <c r="AS562" s="225">
        <v>25.576000000000001</v>
      </c>
      <c r="AT562" s="225">
        <v>329.6</v>
      </c>
      <c r="AU562" s="225">
        <v>19.652999999999999</v>
      </c>
      <c r="AV562" s="225">
        <v>36.71</v>
      </c>
      <c r="AW562" s="225">
        <v>4.6496000000000004</v>
      </c>
      <c r="AX562" s="225">
        <v>19.702000000000002</v>
      </c>
      <c r="AY562" s="225">
        <v>4.7003000000000004</v>
      </c>
      <c r="AZ562" s="225">
        <v>1.3697999999999999</v>
      </c>
      <c r="BA562" s="225">
        <v>4.6839000000000004</v>
      </c>
      <c r="BB562" s="225">
        <v>0.84675</v>
      </c>
      <c r="BC562" s="225">
        <v>5.1237000000000004</v>
      </c>
      <c r="BD562" s="225">
        <v>1.0437000000000001</v>
      </c>
      <c r="BE562" s="225">
        <v>3.0550999999999999</v>
      </c>
      <c r="BF562" s="225">
        <v>0.35643000000000002</v>
      </c>
      <c r="BG562" s="225">
        <v>3.6316999999999999</v>
      </c>
      <c r="BH562" s="225">
        <v>0.51173000000000002</v>
      </c>
    </row>
    <row r="563" spans="1:60" x14ac:dyDescent="0.3">
      <c r="A563" s="243" t="s">
        <v>1618</v>
      </c>
      <c r="B563" s="243" t="s">
        <v>1616</v>
      </c>
      <c r="C563" s="225" t="s">
        <v>1221</v>
      </c>
      <c r="D563" s="225" t="s">
        <v>1619</v>
      </c>
      <c r="E563" s="225" t="s">
        <v>750</v>
      </c>
      <c r="F563" s="225">
        <v>48.296296296296298</v>
      </c>
      <c r="G563" s="225">
        <v>2.1065194532071505</v>
      </c>
      <c r="H563" s="225">
        <v>16.87647668393782</v>
      </c>
      <c r="J563" s="225">
        <v>9.6698559670781883</v>
      </c>
      <c r="L563" s="225">
        <v>0.14760000000000001</v>
      </c>
      <c r="M563" s="225">
        <v>5.9189245087900719</v>
      </c>
      <c r="N563" s="225">
        <v>11.320142421159716</v>
      </c>
      <c r="O563" s="225">
        <v>3.9058000000000002</v>
      </c>
      <c r="P563" s="225">
        <v>1.2737777777777779</v>
      </c>
      <c r="Q563" s="225">
        <v>0.3019</v>
      </c>
      <c r="S563" s="225">
        <v>0.20391596647363155</v>
      </c>
      <c r="T563" s="225">
        <v>583.75436259148148</v>
      </c>
      <c r="U563" s="258">
        <v>708.15826213106891</v>
      </c>
      <c r="V563" s="258">
        <v>772.53800215132185</v>
      </c>
      <c r="W563" s="247">
        <v>345</v>
      </c>
      <c r="Y563" s="225">
        <v>29.428119270739234</v>
      </c>
      <c r="Z563" s="225">
        <v>7.3058969342688157E-2</v>
      </c>
      <c r="AA563" s="225">
        <v>76.714400071155382</v>
      </c>
      <c r="AB563" s="225">
        <v>53.963154036633739</v>
      </c>
      <c r="AO563" s="225">
        <v>26.443000000000001</v>
      </c>
      <c r="AP563" s="225">
        <v>404.85</v>
      </c>
      <c r="AQ563" s="225">
        <v>27.256</v>
      </c>
      <c r="AR563" s="225">
        <v>119.46</v>
      </c>
      <c r="AS563" s="225">
        <v>24.872</v>
      </c>
      <c r="AT563" s="225">
        <v>307.51</v>
      </c>
      <c r="AU563" s="225">
        <v>18.937000000000001</v>
      </c>
      <c r="AV563" s="225">
        <v>37.787999999999997</v>
      </c>
      <c r="AW563" s="225">
        <v>4.1310000000000002</v>
      </c>
      <c r="AX563" s="225">
        <v>24.064</v>
      </c>
      <c r="AY563" s="225">
        <v>4.7881999999999998</v>
      </c>
      <c r="AZ563" s="225">
        <v>1.5725</v>
      </c>
      <c r="BA563" s="225">
        <v>3.9136000000000002</v>
      </c>
      <c r="BB563" s="225">
        <v>0.51559999999999995</v>
      </c>
      <c r="BC563" s="225">
        <v>4.4972000000000003</v>
      </c>
      <c r="BD563" s="225">
        <v>1.0602</v>
      </c>
      <c r="BE563" s="225">
        <v>2.8963999999999999</v>
      </c>
      <c r="BF563" s="225">
        <v>0.43108000000000002</v>
      </c>
      <c r="BG563" s="225">
        <v>3.7936999999999999</v>
      </c>
      <c r="BH563" s="225">
        <v>0.51600999999999997</v>
      </c>
    </row>
    <row r="564" spans="1:60" x14ac:dyDescent="0.3">
      <c r="A564" s="243" t="s">
        <v>1618</v>
      </c>
      <c r="B564" s="243" t="s">
        <v>1617</v>
      </c>
      <c r="C564" s="225" t="s">
        <v>1221</v>
      </c>
      <c r="D564" s="225" t="s">
        <v>1619</v>
      </c>
      <c r="E564" s="225" t="s">
        <v>750</v>
      </c>
      <c r="F564" s="225">
        <v>48.077983539094646</v>
      </c>
      <c r="G564" s="225">
        <v>2.2544689800210307</v>
      </c>
      <c r="H564" s="225">
        <v>16.890673575129529</v>
      </c>
      <c r="J564" s="225">
        <v>10.115843621399176</v>
      </c>
      <c r="L564" s="225">
        <v>0.28499999999999998</v>
      </c>
      <c r="M564" s="225">
        <v>5.7982419855222336</v>
      </c>
      <c r="N564" s="225">
        <v>11.80030518819939</v>
      </c>
      <c r="O564" s="225">
        <v>3.8479999999999999</v>
      </c>
      <c r="P564" s="225">
        <v>1.2292222222222224</v>
      </c>
      <c r="Q564" s="225">
        <v>0.29859999999999998</v>
      </c>
      <c r="S564" s="225">
        <v>0.28523097760476612</v>
      </c>
      <c r="T564" s="225">
        <v>640.24263671379481</v>
      </c>
      <c r="U564" s="258">
        <v>763.40221419421539</v>
      </c>
      <c r="V564" s="258">
        <v>790.8650276062715</v>
      </c>
      <c r="W564" s="247">
        <v>431</v>
      </c>
      <c r="Y564" s="225" t="s">
        <v>158</v>
      </c>
      <c r="AA564" s="225" t="s">
        <v>158</v>
      </c>
      <c r="AB564" s="225" t="s">
        <v>158</v>
      </c>
    </row>
    <row r="565" spans="1:60" x14ac:dyDescent="0.3">
      <c r="A565" s="225" t="s">
        <v>1220</v>
      </c>
      <c r="C565" s="225" t="s">
        <v>1221</v>
      </c>
      <c r="D565" s="225" t="s">
        <v>1223</v>
      </c>
      <c r="E565" s="225" t="s">
        <v>750</v>
      </c>
      <c r="F565" s="225">
        <v>48.99615</v>
      </c>
      <c r="G565" s="225">
        <v>1.2291875000000001</v>
      </c>
      <c r="H565" s="225">
        <v>19.351324999999999</v>
      </c>
      <c r="K565" s="225">
        <v>9.0110901316974701</v>
      </c>
      <c r="M565" s="225">
        <v>8.0384250000000002</v>
      </c>
      <c r="N565" s="225">
        <v>13.277274999999999</v>
      </c>
      <c r="O565" s="225">
        <v>2.6567324182286001</v>
      </c>
      <c r="P565" s="225">
        <v>5.3087500000000003E-2</v>
      </c>
      <c r="Q565" s="225">
        <v>5.1087500000000001E-2</v>
      </c>
      <c r="R565" s="225">
        <v>63.698300821047731</v>
      </c>
      <c r="T565" s="239" t="s">
        <v>158</v>
      </c>
      <c r="U565" s="240" t="s">
        <v>158</v>
      </c>
      <c r="V565" s="240" t="s">
        <v>158</v>
      </c>
      <c r="W565" s="240" t="s">
        <v>158</v>
      </c>
      <c r="Y565" s="225" t="s">
        <v>158</v>
      </c>
      <c r="Z565" s="225" t="s">
        <v>158</v>
      </c>
      <c r="AA565" s="225" t="s">
        <v>158</v>
      </c>
      <c r="AB565" s="225" t="s">
        <v>158</v>
      </c>
    </row>
    <row r="566" spans="1:60" x14ac:dyDescent="0.3">
      <c r="A566" s="225" t="s">
        <v>1220</v>
      </c>
      <c r="C566" s="225" t="s">
        <v>1221</v>
      </c>
      <c r="D566" s="225" t="s">
        <v>1223</v>
      </c>
      <c r="E566" s="225" t="s">
        <v>750</v>
      </c>
      <c r="F566" s="225">
        <v>47.849333333333298</v>
      </c>
      <c r="G566" s="225">
        <v>1.4786333333333299</v>
      </c>
      <c r="H566" s="225">
        <v>16.481200000000001</v>
      </c>
      <c r="K566" s="225">
        <v>11.0362365564767</v>
      </c>
      <c r="M566" s="225">
        <v>7.7463666666666704</v>
      </c>
      <c r="N566" s="225">
        <v>12.626566666666699</v>
      </c>
      <c r="O566" s="225">
        <v>2.6646083599574002</v>
      </c>
      <c r="P566" s="225">
        <v>0.116466666666667</v>
      </c>
      <c r="Q566" s="225">
        <v>0.100166666666667</v>
      </c>
      <c r="R566" s="225">
        <v>54.252664769286902</v>
      </c>
      <c r="S566" s="238">
        <v>0.105530366666667</v>
      </c>
      <c r="T566" s="239" t="s">
        <v>158</v>
      </c>
      <c r="U566" s="240" t="s">
        <v>158</v>
      </c>
      <c r="V566" s="240" t="s">
        <v>158</v>
      </c>
      <c r="W566" s="240" t="s">
        <v>158</v>
      </c>
      <c r="Y566" s="225" t="s">
        <v>158</v>
      </c>
      <c r="Z566" s="225" t="s">
        <v>158</v>
      </c>
      <c r="AA566" s="225" t="s">
        <v>158</v>
      </c>
      <c r="AB566" s="225" t="s">
        <v>158</v>
      </c>
    </row>
    <row r="567" spans="1:60" x14ac:dyDescent="0.3">
      <c r="A567" s="225" t="s">
        <v>1220</v>
      </c>
      <c r="C567" s="225" t="s">
        <v>1221</v>
      </c>
      <c r="D567" s="225" t="s">
        <v>1223</v>
      </c>
      <c r="E567" s="225" t="s">
        <v>750</v>
      </c>
      <c r="F567" s="225">
        <v>47.717566666666599</v>
      </c>
      <c r="G567" s="225">
        <v>1.25223333333333</v>
      </c>
      <c r="H567" s="225">
        <v>18.701433333333298</v>
      </c>
      <c r="K567" s="225">
        <v>9.1492026720333701</v>
      </c>
      <c r="M567" s="225">
        <v>8.1190666666666704</v>
      </c>
      <c r="N567" s="225">
        <v>13.025366666666701</v>
      </c>
      <c r="O567" s="225">
        <v>2.5037183173588899</v>
      </c>
      <c r="P567" s="225">
        <v>7.9000000000000001E-2</v>
      </c>
      <c r="Q567" s="225">
        <v>8.7499999999999994E-2</v>
      </c>
      <c r="R567" s="225">
        <v>63.484421489820363</v>
      </c>
      <c r="S567" s="238">
        <v>0.103920333333333</v>
      </c>
      <c r="T567" s="239" t="s">
        <v>158</v>
      </c>
      <c r="U567" s="240" t="s">
        <v>158</v>
      </c>
      <c r="V567" s="240" t="s">
        <v>158</v>
      </c>
      <c r="W567" s="240" t="s">
        <v>158</v>
      </c>
      <c r="Y567" s="225" t="s">
        <v>158</v>
      </c>
      <c r="Z567" s="225" t="s">
        <v>158</v>
      </c>
      <c r="AA567" s="225" t="s">
        <v>158</v>
      </c>
      <c r="AB567" s="225" t="s">
        <v>158</v>
      </c>
    </row>
    <row r="568" spans="1:60" x14ac:dyDescent="0.3">
      <c r="A568" s="225" t="s">
        <v>1220</v>
      </c>
      <c r="C568" s="225" t="s">
        <v>1221</v>
      </c>
      <c r="D568" s="225" t="s">
        <v>1223</v>
      </c>
      <c r="E568" s="225" t="s">
        <v>750</v>
      </c>
      <c r="F568" s="225">
        <v>48.387250000000002</v>
      </c>
      <c r="G568" s="225">
        <v>1.2444500000000001</v>
      </c>
      <c r="H568" s="225">
        <v>18.9343875</v>
      </c>
      <c r="K568" s="225">
        <v>9.0152026328985304</v>
      </c>
      <c r="M568" s="225">
        <v>7.9083874999999999</v>
      </c>
      <c r="N568" s="225">
        <v>13.388937500000001</v>
      </c>
      <c r="O568" s="225">
        <v>2.4916261503167698</v>
      </c>
      <c r="P568" s="225">
        <v>6.4524999999999999E-2</v>
      </c>
      <c r="Q568" s="225">
        <v>9.19875E-2</v>
      </c>
      <c r="R568" s="225">
        <v>63.013641436772495</v>
      </c>
      <c r="S568" s="238">
        <v>0.1058231</v>
      </c>
      <c r="T568" s="239" t="s">
        <v>158</v>
      </c>
      <c r="U568" s="240" t="s">
        <v>158</v>
      </c>
      <c r="V568" s="240" t="s">
        <v>158</v>
      </c>
      <c r="W568" s="240" t="s">
        <v>158</v>
      </c>
      <c r="Y568" s="225" t="s">
        <v>158</v>
      </c>
      <c r="Z568" s="225" t="s">
        <v>158</v>
      </c>
      <c r="AA568" s="225" t="s">
        <v>158</v>
      </c>
      <c r="AB568" s="225" t="s">
        <v>158</v>
      </c>
    </row>
    <row r="569" spans="1:60" x14ac:dyDescent="0.3">
      <c r="A569" s="225" t="s">
        <v>1220</v>
      </c>
      <c r="C569" s="225" t="s">
        <v>1221</v>
      </c>
      <c r="D569" s="225" t="s">
        <v>1223</v>
      </c>
      <c r="E569" s="225" t="s">
        <v>750</v>
      </c>
      <c r="F569" s="225">
        <v>47.259</v>
      </c>
      <c r="G569" s="225">
        <v>1.51921666666667</v>
      </c>
      <c r="H569" s="225">
        <v>16.300066666666702</v>
      </c>
      <c r="K569" s="225">
        <v>11.2954032988333</v>
      </c>
      <c r="M569" s="225">
        <v>7.2691833333333298</v>
      </c>
      <c r="N569" s="225">
        <v>13.0519</v>
      </c>
      <c r="O569" s="225">
        <v>2.4333982419809899</v>
      </c>
      <c r="P569" s="225">
        <v>8.6266666666666603E-2</v>
      </c>
      <c r="Q569" s="225">
        <v>7.9383333333333306E-2</v>
      </c>
      <c r="R569" s="225">
        <v>51.033779523876674</v>
      </c>
      <c r="S569" s="238">
        <v>0.1391947</v>
      </c>
      <c r="T569" s="239" t="s">
        <v>158</v>
      </c>
      <c r="U569" s="240" t="s">
        <v>158</v>
      </c>
      <c r="V569" s="240" t="s">
        <v>158</v>
      </c>
      <c r="W569" s="240" t="s">
        <v>158</v>
      </c>
      <c r="Y569" s="225" t="s">
        <v>158</v>
      </c>
      <c r="Z569" s="225" t="s">
        <v>158</v>
      </c>
      <c r="AA569" s="225" t="s">
        <v>158</v>
      </c>
      <c r="AB569" s="225" t="s">
        <v>158</v>
      </c>
    </row>
    <row r="570" spans="1:60" x14ac:dyDescent="0.3">
      <c r="A570" s="225" t="s">
        <v>1220</v>
      </c>
      <c r="C570" s="225" t="s">
        <v>1221</v>
      </c>
      <c r="D570" s="225" t="s">
        <v>1223</v>
      </c>
      <c r="E570" s="225" t="s">
        <v>750</v>
      </c>
      <c r="F570" s="225">
        <v>47.806466666666701</v>
      </c>
      <c r="G570" s="225">
        <v>1.2832333333333299</v>
      </c>
      <c r="H570" s="225">
        <v>18.772366666666699</v>
      </c>
      <c r="K570" s="225">
        <v>9.3761694049858892</v>
      </c>
      <c r="M570" s="225">
        <v>7.4240000000000004</v>
      </c>
      <c r="N570" s="225">
        <v>13.4057</v>
      </c>
      <c r="O570" s="225">
        <v>2.4862097976570801</v>
      </c>
      <c r="P570" s="225">
        <v>7.5999999999999998E-2</v>
      </c>
      <c r="Q570" s="225">
        <v>6.1066666666666602E-2</v>
      </c>
      <c r="R570" s="225">
        <v>58.904703608974351</v>
      </c>
      <c r="S570" s="238">
        <v>0.10757949999999999</v>
      </c>
      <c r="T570" s="239" t="s">
        <v>158</v>
      </c>
      <c r="U570" s="240" t="s">
        <v>158</v>
      </c>
      <c r="V570" s="240" t="s">
        <v>158</v>
      </c>
      <c r="W570" s="240" t="s">
        <v>158</v>
      </c>
      <c r="Y570" s="225" t="s">
        <v>158</v>
      </c>
      <c r="Z570" s="225" t="s">
        <v>158</v>
      </c>
      <c r="AA570" s="225" t="s">
        <v>158</v>
      </c>
      <c r="AB570" s="225" t="s">
        <v>158</v>
      </c>
    </row>
    <row r="571" spans="1:60" x14ac:dyDescent="0.3">
      <c r="A571" s="225" t="s">
        <v>1220</v>
      </c>
      <c r="C571" s="225" t="s">
        <v>1221</v>
      </c>
      <c r="D571" s="225" t="s">
        <v>1223</v>
      </c>
      <c r="E571" s="225" t="s">
        <v>750</v>
      </c>
      <c r="F571" s="225">
        <v>47.832066666666599</v>
      </c>
      <c r="G571" s="225">
        <v>1.4404999999999999</v>
      </c>
      <c r="H571" s="225">
        <v>19.2926</v>
      </c>
      <c r="K571" s="225">
        <v>8.2434357408366097</v>
      </c>
      <c r="M571" s="225">
        <v>5.7290000000000001</v>
      </c>
      <c r="N571" s="225">
        <v>13.679266666666701</v>
      </c>
      <c r="O571" s="225">
        <v>2.83357461234228</v>
      </c>
      <c r="P571" s="225">
        <v>7.2400000000000006E-2</v>
      </c>
      <c r="Q571" s="225">
        <v>0.10276666666666701</v>
      </c>
      <c r="R571" s="225">
        <v>53.879155956760052</v>
      </c>
      <c r="S571" s="238">
        <v>9.7480200000000003E-2</v>
      </c>
      <c r="T571" s="239" t="s">
        <v>158</v>
      </c>
      <c r="U571" s="240" t="s">
        <v>158</v>
      </c>
      <c r="V571" s="240" t="s">
        <v>158</v>
      </c>
      <c r="W571" s="240" t="s">
        <v>158</v>
      </c>
      <c r="Y571" s="225" t="s">
        <v>158</v>
      </c>
      <c r="Z571" s="225" t="s">
        <v>158</v>
      </c>
      <c r="AA571" s="225" t="s">
        <v>158</v>
      </c>
      <c r="AB571" s="225" t="s">
        <v>158</v>
      </c>
    </row>
    <row r="572" spans="1:60" x14ac:dyDescent="0.3">
      <c r="A572" s="225" t="s">
        <v>1220</v>
      </c>
      <c r="C572" s="225" t="s">
        <v>1221</v>
      </c>
      <c r="D572" s="225" t="s">
        <v>1223</v>
      </c>
      <c r="E572" s="225" t="s">
        <v>750</v>
      </c>
      <c r="F572" s="225">
        <v>47.325400000000002</v>
      </c>
      <c r="G572" s="225">
        <v>1.33433333333333</v>
      </c>
      <c r="H572" s="225">
        <v>18.334133333333298</v>
      </c>
      <c r="K572" s="225">
        <v>8.95913594985754</v>
      </c>
      <c r="M572" s="225">
        <v>8.0088666666666697</v>
      </c>
      <c r="N572" s="225">
        <v>13.0606333333333</v>
      </c>
      <c r="O572" s="225">
        <v>2.6821517571885001</v>
      </c>
      <c r="P572" s="225">
        <v>7.1233333333333301E-2</v>
      </c>
      <c r="Q572" s="225">
        <v>9.4799999999999995E-2</v>
      </c>
      <c r="R572" s="225">
        <v>63.78422481999614</v>
      </c>
      <c r="S572" s="238">
        <v>9.3700000000000006E-2</v>
      </c>
      <c r="T572" s="239" t="s">
        <v>158</v>
      </c>
      <c r="U572" s="240" t="s">
        <v>158</v>
      </c>
      <c r="V572" s="240" t="s">
        <v>158</v>
      </c>
      <c r="W572" s="240" t="s">
        <v>158</v>
      </c>
      <c r="Y572" s="225" t="s">
        <v>158</v>
      </c>
      <c r="Z572" s="225" t="s">
        <v>158</v>
      </c>
      <c r="AA572" s="225" t="s">
        <v>158</v>
      </c>
      <c r="AB572" s="225" t="s">
        <v>158</v>
      </c>
    </row>
    <row r="573" spans="1:60" x14ac:dyDescent="0.3">
      <c r="A573" s="225" t="s">
        <v>1220</v>
      </c>
      <c r="C573" s="225" t="s">
        <v>1221</v>
      </c>
      <c r="D573" s="225" t="s">
        <v>1223</v>
      </c>
      <c r="E573" s="225" t="s">
        <v>750</v>
      </c>
      <c r="F573" s="225">
        <v>47.755566666666702</v>
      </c>
      <c r="G573" s="225">
        <v>2.5397333333333298</v>
      </c>
      <c r="H573" s="225">
        <v>14.116199999999999</v>
      </c>
      <c r="K573" s="225">
        <v>12.9668037869674</v>
      </c>
      <c r="M573" s="225">
        <v>7.2524499999999996</v>
      </c>
      <c r="N573" s="225">
        <v>11.6350333333333</v>
      </c>
      <c r="O573" s="225">
        <v>2.89748562300319</v>
      </c>
      <c r="P573" s="225">
        <v>0.22893333333333299</v>
      </c>
      <c r="Q573" s="225">
        <v>0.25669999999999998</v>
      </c>
      <c r="R573" s="225">
        <v>46.080247124569901</v>
      </c>
      <c r="S573" s="238">
        <v>0.1088968</v>
      </c>
      <c r="T573" s="239" t="s">
        <v>158</v>
      </c>
      <c r="U573" s="240" t="s">
        <v>158</v>
      </c>
      <c r="V573" s="240" t="s">
        <v>158</v>
      </c>
      <c r="W573" s="240" t="s">
        <v>158</v>
      </c>
      <c r="Y573" s="225" t="s">
        <v>158</v>
      </c>
      <c r="Z573" s="225" t="s">
        <v>158</v>
      </c>
      <c r="AA573" s="225" t="s">
        <v>158</v>
      </c>
      <c r="AB573" s="225" t="s">
        <v>158</v>
      </c>
    </row>
    <row r="574" spans="1:60" x14ac:dyDescent="0.3">
      <c r="A574" s="225" t="s">
        <v>1220</v>
      </c>
      <c r="C574" s="225" t="s">
        <v>1221</v>
      </c>
      <c r="D574" s="225" t="s">
        <v>1223</v>
      </c>
      <c r="E574" s="225" t="s">
        <v>750</v>
      </c>
      <c r="F574" s="225">
        <v>47.896549999999998</v>
      </c>
      <c r="G574" s="225">
        <v>1.37765</v>
      </c>
      <c r="H574" s="225">
        <v>17.8033</v>
      </c>
      <c r="K574" s="225">
        <v>10.2269279867841</v>
      </c>
      <c r="M574" s="225">
        <v>7.8522999999999996</v>
      </c>
      <c r="N574" s="225">
        <v>12.842124999999999</v>
      </c>
      <c r="O574" s="225">
        <v>2.58846086733673</v>
      </c>
      <c r="P574" s="225">
        <v>8.8650000000000007E-2</v>
      </c>
      <c r="Q574" s="225">
        <v>9.8987500000000006E-2</v>
      </c>
      <c r="R574" s="225">
        <v>57.697763604521832</v>
      </c>
      <c r="S574" s="238">
        <v>0.1188</v>
      </c>
      <c r="T574" s="239" t="s">
        <v>158</v>
      </c>
      <c r="U574" s="240" t="s">
        <v>158</v>
      </c>
      <c r="V574" s="240" t="s">
        <v>158</v>
      </c>
      <c r="W574" s="240" t="s">
        <v>158</v>
      </c>
      <c r="Y574" s="225" t="s">
        <v>158</v>
      </c>
      <c r="Z574" s="225" t="s">
        <v>158</v>
      </c>
      <c r="AA574" s="225" t="s">
        <v>158</v>
      </c>
      <c r="AB574" s="225" t="s">
        <v>158</v>
      </c>
    </row>
    <row r="575" spans="1:60" x14ac:dyDescent="0.3">
      <c r="A575" s="225" t="s">
        <v>1220</v>
      </c>
      <c r="C575" s="225" t="s">
        <v>1221</v>
      </c>
      <c r="D575" s="225" t="s">
        <v>1223</v>
      </c>
      <c r="E575" s="225" t="s">
        <v>750</v>
      </c>
      <c r="F575" s="225">
        <v>48.263466666666602</v>
      </c>
      <c r="G575" s="225">
        <v>1.46546666666667</v>
      </c>
      <c r="H575" s="225">
        <v>16.924866666666698</v>
      </c>
      <c r="K575" s="225">
        <v>11.061236563777999</v>
      </c>
      <c r="M575" s="225">
        <v>7.8666999999999998</v>
      </c>
      <c r="N575" s="225">
        <v>12.667999999999999</v>
      </c>
      <c r="O575" s="225">
        <v>2.7531624068157599</v>
      </c>
      <c r="P575" s="225">
        <v>0.105133333333333</v>
      </c>
      <c r="Q575" s="225">
        <v>6.5799999999999997E-2</v>
      </c>
      <c r="R575" s="225">
        <v>54.750302615104268</v>
      </c>
      <c r="T575" s="239" t="s">
        <v>158</v>
      </c>
      <c r="U575" s="240" t="s">
        <v>158</v>
      </c>
      <c r="V575" s="240" t="s">
        <v>158</v>
      </c>
      <c r="W575" s="240" t="s">
        <v>158</v>
      </c>
      <c r="Y575" s="225" t="s">
        <v>158</v>
      </c>
      <c r="Z575" s="225" t="s">
        <v>158</v>
      </c>
      <c r="AA575" s="225" t="s">
        <v>158</v>
      </c>
      <c r="AB575" s="225" t="s">
        <v>158</v>
      </c>
    </row>
    <row r="576" spans="1:60" x14ac:dyDescent="0.3">
      <c r="A576" s="225" t="s">
        <v>1220</v>
      </c>
      <c r="C576" s="225" t="s">
        <v>1221</v>
      </c>
      <c r="D576" s="225" t="s">
        <v>1223</v>
      </c>
      <c r="E576" s="225" t="s">
        <v>750</v>
      </c>
      <c r="F576" s="225">
        <v>48.224322222222199</v>
      </c>
      <c r="G576" s="225">
        <v>1.30192222222222</v>
      </c>
      <c r="H576" s="225">
        <v>18.821088888888902</v>
      </c>
      <c r="K576" s="225">
        <v>9.4288583092626208</v>
      </c>
      <c r="M576" s="225">
        <v>7.8203888888888899</v>
      </c>
      <c r="N576" s="225">
        <v>13.258988888888901</v>
      </c>
      <c r="O576" s="225">
        <v>2.50956255196088</v>
      </c>
      <c r="P576" s="225">
        <v>8.1622222222222193E-2</v>
      </c>
      <c r="Q576" s="225">
        <v>8.28777777777778E-2</v>
      </c>
      <c r="R576" s="225">
        <v>60.749370605559513</v>
      </c>
      <c r="S576" s="238">
        <v>0.1058231</v>
      </c>
      <c r="T576" s="239" t="s">
        <v>158</v>
      </c>
      <c r="U576" s="240" t="s">
        <v>158</v>
      </c>
      <c r="V576" s="240" t="s">
        <v>158</v>
      </c>
      <c r="W576" s="240" t="s">
        <v>158</v>
      </c>
      <c r="Y576" s="225" t="s">
        <v>158</v>
      </c>
      <c r="Z576" s="225" t="s">
        <v>158</v>
      </c>
      <c r="AA576" s="225" t="s">
        <v>158</v>
      </c>
      <c r="AB576" s="225" t="s">
        <v>158</v>
      </c>
    </row>
    <row r="577" spans="1:28" x14ac:dyDescent="0.3">
      <c r="A577" s="225" t="s">
        <v>1220</v>
      </c>
      <c r="C577" s="225" t="s">
        <v>1221</v>
      </c>
      <c r="D577" s="225" t="s">
        <v>1223</v>
      </c>
      <c r="E577" s="225" t="s">
        <v>750</v>
      </c>
      <c r="F577" s="225">
        <v>48.224933333333297</v>
      </c>
      <c r="G577" s="225">
        <v>1.52881111111111</v>
      </c>
      <c r="H577" s="225">
        <v>16.565622222222199</v>
      </c>
      <c r="K577" s="225">
        <v>11.3417144234696</v>
      </c>
      <c r="M577" s="225">
        <v>7.8282222222222204</v>
      </c>
      <c r="N577" s="225">
        <v>12.6994444444445</v>
      </c>
      <c r="O577" s="225">
        <v>2.6426593726563001</v>
      </c>
      <c r="P577" s="225">
        <v>0.102377777777778</v>
      </c>
      <c r="Q577" s="225">
        <v>0.10036666666666701</v>
      </c>
      <c r="R577" s="225">
        <v>53.621021617130644</v>
      </c>
      <c r="S577" s="238">
        <v>0.10757949999999999</v>
      </c>
      <c r="T577" s="239" t="s">
        <v>158</v>
      </c>
      <c r="U577" s="240" t="s">
        <v>158</v>
      </c>
      <c r="V577" s="240" t="s">
        <v>158</v>
      </c>
      <c r="W577" s="240" t="s">
        <v>158</v>
      </c>
      <c r="Y577" s="225" t="s">
        <v>158</v>
      </c>
      <c r="Z577" s="225" t="s">
        <v>158</v>
      </c>
      <c r="AA577" s="225" t="s">
        <v>158</v>
      </c>
      <c r="AB577" s="225" t="s">
        <v>158</v>
      </c>
    </row>
    <row r="578" spans="1:28" x14ac:dyDescent="0.3">
      <c r="A578" s="225" t="s">
        <v>1220</v>
      </c>
      <c r="C578" s="225" t="s">
        <v>1221</v>
      </c>
      <c r="D578" s="225" t="s">
        <v>1223</v>
      </c>
      <c r="E578" s="225" t="s">
        <v>750</v>
      </c>
      <c r="F578" s="225">
        <v>48.654633333333301</v>
      </c>
      <c r="G578" s="225">
        <v>1.16913333333333</v>
      </c>
      <c r="H578" s="225">
        <v>18.857533333333301</v>
      </c>
      <c r="K578" s="225">
        <v>8.7800025642081199</v>
      </c>
      <c r="M578" s="225">
        <v>8.0350666666666708</v>
      </c>
      <c r="N578" s="225">
        <v>12.93</v>
      </c>
      <c r="O578" s="225">
        <v>2.6707468051118202</v>
      </c>
      <c r="P578" s="225">
        <v>7.1400000000000005E-2</v>
      </c>
      <c r="Q578" s="225">
        <v>0.102833333333333</v>
      </c>
      <c r="R578" s="225">
        <v>64.748455851808586</v>
      </c>
      <c r="S578" s="238">
        <v>0.11210000000000001</v>
      </c>
      <c r="T578" s="239" t="s">
        <v>158</v>
      </c>
      <c r="U578" s="240" t="s">
        <v>158</v>
      </c>
      <c r="V578" s="240" t="s">
        <v>158</v>
      </c>
      <c r="W578" s="240" t="s">
        <v>158</v>
      </c>
      <c r="Y578" s="225" t="s">
        <v>158</v>
      </c>
      <c r="Z578" s="225" t="s">
        <v>158</v>
      </c>
      <c r="AA578" s="225" t="s">
        <v>158</v>
      </c>
      <c r="AB578" s="225" t="s">
        <v>158</v>
      </c>
    </row>
    <row r="579" spans="1:28" x14ac:dyDescent="0.3">
      <c r="A579" s="225" t="s">
        <v>1220</v>
      </c>
      <c r="C579" s="225" t="s">
        <v>1221</v>
      </c>
      <c r="D579" s="225" t="s">
        <v>1223</v>
      </c>
      <c r="E579" s="225" t="s">
        <v>750</v>
      </c>
      <c r="F579" s="225">
        <v>48.143124999999998</v>
      </c>
      <c r="G579" s="225">
        <v>1.3159000000000001</v>
      </c>
      <c r="H579" s="225">
        <v>18.676375</v>
      </c>
      <c r="K579" s="225">
        <v>9.6487028179128593</v>
      </c>
      <c r="M579" s="225">
        <v>7.7030874999999996</v>
      </c>
      <c r="N579" s="225">
        <v>13.3288875</v>
      </c>
      <c r="O579" s="225">
        <v>2.50950643015653</v>
      </c>
      <c r="P579" s="225">
        <v>8.4212499999999996E-2</v>
      </c>
      <c r="Q579" s="225">
        <v>0.1068375</v>
      </c>
      <c r="R579" s="225">
        <v>59.230573598482877</v>
      </c>
      <c r="S579" s="238">
        <v>0.1093359</v>
      </c>
      <c r="T579" s="239" t="s">
        <v>158</v>
      </c>
      <c r="U579" s="240" t="s">
        <v>158</v>
      </c>
      <c r="V579" s="240" t="s">
        <v>158</v>
      </c>
      <c r="W579" s="240" t="s">
        <v>158</v>
      </c>
      <c r="Y579" s="225" t="s">
        <v>158</v>
      </c>
      <c r="Z579" s="225" t="s">
        <v>158</v>
      </c>
      <c r="AA579" s="225" t="s">
        <v>158</v>
      </c>
      <c r="AB579" s="225" t="s">
        <v>158</v>
      </c>
    </row>
    <row r="580" spans="1:28" x14ac:dyDescent="0.3">
      <c r="A580" s="225" t="s">
        <v>1220</v>
      </c>
      <c r="C580" s="225" t="s">
        <v>1221</v>
      </c>
      <c r="D580" s="225" t="s">
        <v>1223</v>
      </c>
      <c r="E580" s="225" t="s">
        <v>750</v>
      </c>
      <c r="F580" s="225">
        <v>48.525950000000002</v>
      </c>
      <c r="G580" s="225">
        <v>1.545425</v>
      </c>
      <c r="H580" s="225">
        <v>17.3813</v>
      </c>
      <c r="K580" s="225">
        <v>10.951253198323901</v>
      </c>
      <c r="M580" s="225">
        <v>6.6759000000000004</v>
      </c>
      <c r="N580" s="225">
        <v>13.378425</v>
      </c>
      <c r="O580" s="225">
        <v>2.7707929127421602</v>
      </c>
      <c r="P580" s="225">
        <v>0.10907500000000001</v>
      </c>
      <c r="Q580" s="225">
        <v>9.9699999999999997E-2</v>
      </c>
      <c r="R580" s="225">
        <v>49.082808358302451</v>
      </c>
      <c r="S580" s="238">
        <v>0.1067013</v>
      </c>
      <c r="T580" s="239" t="s">
        <v>158</v>
      </c>
      <c r="U580" s="240" t="s">
        <v>158</v>
      </c>
      <c r="V580" s="240" t="s">
        <v>158</v>
      </c>
      <c r="W580" s="240" t="s">
        <v>158</v>
      </c>
      <c r="Y580" s="225" t="s">
        <v>158</v>
      </c>
      <c r="Z580" s="225" t="s">
        <v>158</v>
      </c>
      <c r="AA580" s="225" t="s">
        <v>158</v>
      </c>
      <c r="AB580" s="225" t="s">
        <v>158</v>
      </c>
    </row>
    <row r="581" spans="1:28" x14ac:dyDescent="0.3">
      <c r="A581" s="225" t="s">
        <v>1220</v>
      </c>
      <c r="C581" s="225" t="s">
        <v>1221</v>
      </c>
      <c r="D581" s="225" t="s">
        <v>1223</v>
      </c>
      <c r="E581" s="225" t="s">
        <v>750</v>
      </c>
      <c r="F581" s="225">
        <v>48.237533333333303</v>
      </c>
      <c r="G581" s="225">
        <v>1.54196666666667</v>
      </c>
      <c r="H581" s="225">
        <v>17.5909333333333</v>
      </c>
      <c r="K581" s="225">
        <v>10.6152697668663</v>
      </c>
      <c r="M581" s="225">
        <v>6.2553666666666699</v>
      </c>
      <c r="N581" s="225">
        <v>13.2326</v>
      </c>
      <c r="O581" s="225">
        <v>2.71852902023429</v>
      </c>
      <c r="P581" s="225">
        <v>7.7533333333333301E-2</v>
      </c>
      <c r="Q581" s="225">
        <v>0.150933333333333</v>
      </c>
      <c r="R581" s="225">
        <v>47.886155535781484</v>
      </c>
      <c r="S581" s="238">
        <v>0.109775</v>
      </c>
      <c r="T581" s="239" t="s">
        <v>158</v>
      </c>
      <c r="U581" s="240" t="s">
        <v>158</v>
      </c>
      <c r="V581" s="240" t="s">
        <v>158</v>
      </c>
      <c r="W581" s="240" t="s">
        <v>158</v>
      </c>
      <c r="Y581" s="225" t="s">
        <v>158</v>
      </c>
      <c r="Z581" s="225" t="s">
        <v>158</v>
      </c>
      <c r="AA581" s="225" t="s">
        <v>158</v>
      </c>
      <c r="AB581" s="225" t="s">
        <v>158</v>
      </c>
    </row>
    <row r="582" spans="1:28" x14ac:dyDescent="0.3">
      <c r="A582" s="225" t="s">
        <v>1220</v>
      </c>
      <c r="C582" s="225" t="s">
        <v>1221</v>
      </c>
      <c r="D582" s="225" t="s">
        <v>1223</v>
      </c>
      <c r="E582" s="225" t="s">
        <v>750</v>
      </c>
      <c r="F582" s="225">
        <v>49.671774999999997</v>
      </c>
      <c r="G582" s="225">
        <v>1.46075</v>
      </c>
      <c r="H582" s="225">
        <v>17.798200000000001</v>
      </c>
      <c r="K582" s="225">
        <v>10.582065590502401</v>
      </c>
      <c r="M582" s="225">
        <v>7.782375</v>
      </c>
      <c r="N582" s="225">
        <v>13.060625</v>
      </c>
      <c r="O582" s="225">
        <v>2.76737854271683</v>
      </c>
      <c r="P582" s="225">
        <v>9.8262500000000003E-2</v>
      </c>
      <c r="Q582" s="225">
        <v>0.12102499999999999</v>
      </c>
      <c r="R582" s="225">
        <v>56.029576517014526</v>
      </c>
      <c r="S582" s="238">
        <v>9.8358399999999999E-2</v>
      </c>
      <c r="T582" s="239" t="s">
        <v>158</v>
      </c>
      <c r="U582" s="240" t="s">
        <v>158</v>
      </c>
      <c r="V582" s="240" t="s">
        <v>158</v>
      </c>
      <c r="W582" s="240" t="s">
        <v>158</v>
      </c>
      <c r="Y582" s="225" t="s">
        <v>158</v>
      </c>
      <c r="Z582" s="225" t="s">
        <v>158</v>
      </c>
      <c r="AA582" s="225" t="s">
        <v>158</v>
      </c>
      <c r="AB582" s="225" t="s">
        <v>158</v>
      </c>
    </row>
    <row r="583" spans="1:28" x14ac:dyDescent="0.3">
      <c r="A583" s="225" t="s">
        <v>1220</v>
      </c>
      <c r="C583" s="225" t="s">
        <v>1221</v>
      </c>
      <c r="D583" s="225" t="s">
        <v>1223</v>
      </c>
      <c r="E583" s="225" t="s">
        <v>750</v>
      </c>
      <c r="F583" s="225">
        <v>48.378383333333304</v>
      </c>
      <c r="G583" s="225">
        <v>1.3349166666666701</v>
      </c>
      <c r="H583" s="225">
        <v>19.511649999999999</v>
      </c>
      <c r="K583" s="225">
        <v>9.1636526762535109</v>
      </c>
      <c r="M583" s="225">
        <v>6.4587333333333303</v>
      </c>
      <c r="N583" s="225">
        <v>13.6306166666667</v>
      </c>
      <c r="O583" s="225">
        <v>2.6833636838517601</v>
      </c>
      <c r="P583" s="225">
        <v>7.8866666666666696E-2</v>
      </c>
      <c r="Q583" s="225">
        <v>0.107366666666667</v>
      </c>
      <c r="R583" s="225">
        <v>54.409359381537982</v>
      </c>
      <c r="S583" s="238">
        <v>0.1040667</v>
      </c>
      <c r="T583" s="239" t="s">
        <v>158</v>
      </c>
      <c r="U583" s="240" t="s">
        <v>158</v>
      </c>
      <c r="V583" s="240" t="s">
        <v>158</v>
      </c>
      <c r="W583" s="240" t="s">
        <v>158</v>
      </c>
      <c r="Y583" s="225" t="s">
        <v>158</v>
      </c>
      <c r="Z583" s="225" t="s">
        <v>158</v>
      </c>
      <c r="AA583" s="225" t="s">
        <v>158</v>
      </c>
      <c r="AB583" s="225" t="s">
        <v>158</v>
      </c>
    </row>
    <row r="584" spans="1:28" x14ac:dyDescent="0.3">
      <c r="A584" s="225" t="s">
        <v>1220</v>
      </c>
      <c r="C584" s="225" t="s">
        <v>1221</v>
      </c>
      <c r="D584" s="225" t="s">
        <v>1223</v>
      </c>
      <c r="E584" s="225" t="s">
        <v>750</v>
      </c>
      <c r="F584" s="225">
        <v>47.182299999999998</v>
      </c>
      <c r="G584" s="225">
        <v>1.24203333333333</v>
      </c>
      <c r="H584" s="225">
        <v>18.215633333333301</v>
      </c>
      <c r="K584" s="225">
        <v>9.7174028379767705</v>
      </c>
      <c r="M584" s="225">
        <v>8.0333000000000006</v>
      </c>
      <c r="N584" s="225">
        <v>12.9995333333333</v>
      </c>
      <c r="O584" s="225">
        <v>2.4481649195276902</v>
      </c>
      <c r="P584" s="225">
        <v>6.6500000000000004E-2</v>
      </c>
      <c r="Q584" s="225">
        <v>6.9599999999999995E-2</v>
      </c>
      <c r="R584" s="225">
        <v>60.617999215533452</v>
      </c>
      <c r="S584" s="238">
        <v>0.1146051</v>
      </c>
      <c r="T584" s="239" t="s">
        <v>158</v>
      </c>
      <c r="U584" s="240" t="s">
        <v>158</v>
      </c>
      <c r="V584" s="240" t="s">
        <v>158</v>
      </c>
      <c r="W584" s="240" t="s">
        <v>158</v>
      </c>
      <c r="Y584" s="225" t="s">
        <v>158</v>
      </c>
      <c r="Z584" s="225" t="s">
        <v>158</v>
      </c>
      <c r="AA584" s="225" t="s">
        <v>158</v>
      </c>
      <c r="AB584" s="225" t="s">
        <v>158</v>
      </c>
    </row>
    <row r="585" spans="1:28" x14ac:dyDescent="0.3">
      <c r="A585" s="225" t="s">
        <v>1220</v>
      </c>
      <c r="C585" s="225" t="s">
        <v>1221</v>
      </c>
      <c r="D585" s="225" t="s">
        <v>1223</v>
      </c>
      <c r="E585" s="225" t="s">
        <v>750</v>
      </c>
      <c r="F585" s="225">
        <v>48.024500000000003</v>
      </c>
      <c r="G585" s="225">
        <v>0.69259999999999999</v>
      </c>
      <c r="H585" s="225">
        <v>18.892966666666702</v>
      </c>
      <c r="K585" s="225">
        <v>8.7480358882055604</v>
      </c>
      <c r="M585" s="225">
        <v>6.7562333333333298</v>
      </c>
      <c r="N585" s="225">
        <v>13.0919666666667</v>
      </c>
      <c r="O585" s="225">
        <v>2.7997936634717799</v>
      </c>
      <c r="P585" s="225">
        <v>5.1066666666666698E-2</v>
      </c>
      <c r="Q585" s="225">
        <v>4.3200000000000002E-2</v>
      </c>
      <c r="R585" s="225">
        <v>57.926436817612036</v>
      </c>
      <c r="S585" s="238">
        <v>7.2451500000000002E-2</v>
      </c>
      <c r="T585" s="239" t="s">
        <v>158</v>
      </c>
      <c r="U585" s="240" t="s">
        <v>158</v>
      </c>
      <c r="V585" s="240" t="s">
        <v>158</v>
      </c>
      <c r="W585" s="240" t="s">
        <v>158</v>
      </c>
      <c r="Y585" s="225" t="s">
        <v>158</v>
      </c>
      <c r="Z585" s="225" t="s">
        <v>158</v>
      </c>
      <c r="AA585" s="225" t="s">
        <v>158</v>
      </c>
      <c r="AB585" s="225" t="s">
        <v>158</v>
      </c>
    </row>
    <row r="586" spans="1:28" x14ac:dyDescent="0.3">
      <c r="A586" s="225" t="s">
        <v>1220</v>
      </c>
      <c r="C586" s="225" t="s">
        <v>1221</v>
      </c>
      <c r="D586" s="225" t="s">
        <v>1223</v>
      </c>
      <c r="E586" s="225" t="s">
        <v>750</v>
      </c>
      <c r="F586" s="225">
        <v>47.642766666666702</v>
      </c>
      <c r="G586" s="225">
        <v>1.26986666666667</v>
      </c>
      <c r="H586" s="225">
        <v>18.099900000000002</v>
      </c>
      <c r="K586" s="225">
        <v>9.6121694739099404</v>
      </c>
      <c r="M586" s="225">
        <v>8.1473999999999993</v>
      </c>
      <c r="N586" s="225">
        <v>12.9380666666667</v>
      </c>
      <c r="O586" s="225">
        <v>2.4841520234291798</v>
      </c>
      <c r="P586" s="225">
        <v>9.1366666666666596E-2</v>
      </c>
      <c r="Q586" s="225">
        <v>6.0199999999999997E-2</v>
      </c>
      <c r="R586" s="225">
        <v>61.621731120041837</v>
      </c>
      <c r="S586" s="238">
        <v>0.113580533333333</v>
      </c>
      <c r="T586" s="239" t="s">
        <v>158</v>
      </c>
      <c r="U586" s="240" t="s">
        <v>158</v>
      </c>
      <c r="V586" s="240" t="s">
        <v>158</v>
      </c>
      <c r="W586" s="240" t="s">
        <v>158</v>
      </c>
      <c r="Y586" s="225" t="s">
        <v>158</v>
      </c>
      <c r="Z586" s="225" t="s">
        <v>158</v>
      </c>
      <c r="AA586" s="225" t="s">
        <v>158</v>
      </c>
      <c r="AB586" s="225" t="s">
        <v>158</v>
      </c>
    </row>
    <row r="587" spans="1:28" x14ac:dyDescent="0.3">
      <c r="A587" s="225" t="s">
        <v>1220</v>
      </c>
      <c r="C587" s="225" t="s">
        <v>1221</v>
      </c>
      <c r="D587" s="225" t="s">
        <v>1223</v>
      </c>
      <c r="E587" s="225" t="s">
        <v>750</v>
      </c>
      <c r="F587" s="225">
        <v>48.569575</v>
      </c>
      <c r="G587" s="225">
        <v>1.3130500000000001</v>
      </c>
      <c r="H587" s="225">
        <v>19.05425</v>
      </c>
      <c r="K587" s="225">
        <v>9.1521401728912704</v>
      </c>
      <c r="M587" s="225">
        <v>7.063275</v>
      </c>
      <c r="N587" s="225">
        <v>13.6895375</v>
      </c>
      <c r="O587" s="225">
        <v>2.5744167217443201</v>
      </c>
      <c r="P587" s="225">
        <v>7.2675000000000003E-2</v>
      </c>
      <c r="Q587" s="225">
        <v>8.4250000000000005E-2</v>
      </c>
      <c r="R587" s="225">
        <v>57.898472183185767</v>
      </c>
      <c r="S587" s="238">
        <v>0.1128487</v>
      </c>
      <c r="T587" s="239" t="s">
        <v>158</v>
      </c>
      <c r="U587" s="240" t="s">
        <v>158</v>
      </c>
      <c r="V587" s="240" t="s">
        <v>158</v>
      </c>
      <c r="W587" s="240" t="s">
        <v>158</v>
      </c>
      <c r="Y587" s="225" t="s">
        <v>158</v>
      </c>
      <c r="Z587" s="225" t="s">
        <v>158</v>
      </c>
      <c r="AA587" s="225" t="s">
        <v>158</v>
      </c>
      <c r="AB587" s="225" t="s">
        <v>158</v>
      </c>
    </row>
    <row r="588" spans="1:28" x14ac:dyDescent="0.3">
      <c r="A588" s="225" t="s">
        <v>1220</v>
      </c>
      <c r="C588" s="225" t="s">
        <v>1221</v>
      </c>
      <c r="D588" s="225" t="s">
        <v>1223</v>
      </c>
      <c r="E588" s="225" t="s">
        <v>750</v>
      </c>
      <c r="F588" s="225">
        <v>48.1574666666666</v>
      </c>
      <c r="G588" s="225">
        <v>1.4527333333333301</v>
      </c>
      <c r="H588" s="225">
        <v>16.988566666666699</v>
      </c>
      <c r="K588" s="225">
        <v>10.871803175120499</v>
      </c>
      <c r="M588" s="225">
        <v>7.90283333333333</v>
      </c>
      <c r="N588" s="225">
        <v>12.433033333333301</v>
      </c>
      <c r="O588" s="225">
        <v>2.77258919062833</v>
      </c>
      <c r="P588" s="225">
        <v>0.104666666666667</v>
      </c>
      <c r="Q588" s="225">
        <v>0.1178</v>
      </c>
      <c r="R588" s="225">
        <v>55.582895045554373</v>
      </c>
      <c r="S588" s="238">
        <v>7.5964299999999998E-2</v>
      </c>
      <c r="T588" s="239" t="s">
        <v>158</v>
      </c>
      <c r="U588" s="240" t="s">
        <v>158</v>
      </c>
      <c r="V588" s="240" t="s">
        <v>158</v>
      </c>
      <c r="W588" s="240" t="s">
        <v>158</v>
      </c>
      <c r="Y588" s="225" t="s">
        <v>158</v>
      </c>
      <c r="Z588" s="225" t="s">
        <v>158</v>
      </c>
      <c r="AA588" s="225" t="s">
        <v>158</v>
      </c>
      <c r="AB588" s="225" t="s">
        <v>158</v>
      </c>
    </row>
    <row r="589" spans="1:28" x14ac:dyDescent="0.3">
      <c r="A589" s="225" t="s">
        <v>1220</v>
      </c>
      <c r="C589" s="225" t="s">
        <v>1221</v>
      </c>
      <c r="D589" s="225" t="s">
        <v>1223</v>
      </c>
      <c r="E589" s="225" t="s">
        <v>750</v>
      </c>
      <c r="F589" s="225">
        <v>47.768933333333301</v>
      </c>
      <c r="G589" s="225">
        <v>1.6217333333333299</v>
      </c>
      <c r="H589" s="225">
        <v>17.524466666666701</v>
      </c>
      <c r="K589" s="225">
        <v>10.2555363284725</v>
      </c>
      <c r="M589" s="225">
        <v>5.4467666666666696</v>
      </c>
      <c r="N589" s="225">
        <v>13.320600000000001</v>
      </c>
      <c r="O589" s="225">
        <v>3.0054244863045798</v>
      </c>
      <c r="P589" s="225">
        <v>0.13566666666666699</v>
      </c>
      <c r="Q589" s="225">
        <v>0.120933333333333</v>
      </c>
      <c r="R589" s="225">
        <v>44.334514855591642</v>
      </c>
      <c r="S589" s="238">
        <v>7.33933695E-2</v>
      </c>
      <c r="T589" s="239" t="s">
        <v>158</v>
      </c>
      <c r="U589" s="240" t="s">
        <v>158</v>
      </c>
      <c r="V589" s="240" t="s">
        <v>158</v>
      </c>
      <c r="W589" s="240" t="s">
        <v>158</v>
      </c>
      <c r="Y589" s="225" t="s">
        <v>158</v>
      </c>
      <c r="Z589" s="225" t="s">
        <v>158</v>
      </c>
      <c r="AA589" s="225" t="s">
        <v>158</v>
      </c>
      <c r="AB589" s="225" t="s">
        <v>158</v>
      </c>
    </row>
    <row r="590" spans="1:28" x14ac:dyDescent="0.3">
      <c r="A590" s="225" t="s">
        <v>1220</v>
      </c>
      <c r="C590" s="225" t="s">
        <v>1221</v>
      </c>
      <c r="D590" s="225" t="s">
        <v>1223</v>
      </c>
      <c r="E590" s="225" t="s">
        <v>750</v>
      </c>
      <c r="F590" s="225">
        <v>47.904033333333302</v>
      </c>
      <c r="G590" s="225">
        <v>1.2623</v>
      </c>
      <c r="H590" s="225">
        <v>18.257000000000001</v>
      </c>
      <c r="K590" s="225">
        <v>9.3649694017149194</v>
      </c>
      <c r="M590" s="225">
        <v>8.3926333333333307</v>
      </c>
      <c r="N590" s="225">
        <v>12.549300000000001</v>
      </c>
      <c r="O590" s="225">
        <v>2.7034968051118198</v>
      </c>
      <c r="P590" s="225">
        <v>8.1166666666666595E-2</v>
      </c>
      <c r="Q590" s="225">
        <v>5.6733333333333302E-2</v>
      </c>
      <c r="R590" s="225">
        <v>63.886776739676506</v>
      </c>
      <c r="S590" s="238">
        <v>0.107908825</v>
      </c>
      <c r="T590" s="239" t="s">
        <v>158</v>
      </c>
      <c r="U590" s="240" t="s">
        <v>158</v>
      </c>
      <c r="V590" s="240" t="s">
        <v>158</v>
      </c>
      <c r="W590" s="240" t="s">
        <v>158</v>
      </c>
      <c r="Y590" s="225" t="s">
        <v>158</v>
      </c>
      <c r="Z590" s="225" t="s">
        <v>158</v>
      </c>
      <c r="AA590" s="225" t="s">
        <v>158</v>
      </c>
      <c r="AB590" s="225" t="s">
        <v>158</v>
      </c>
    </row>
    <row r="591" spans="1:28" x14ac:dyDescent="0.3">
      <c r="A591" s="225" t="s">
        <v>1220</v>
      </c>
      <c r="C591" s="225" t="s">
        <v>1221</v>
      </c>
      <c r="D591" s="225" t="s">
        <v>1223</v>
      </c>
      <c r="E591" s="225" t="s">
        <v>750</v>
      </c>
      <c r="F591" s="225">
        <v>47.977133333333299</v>
      </c>
      <c r="G591" s="225">
        <v>1.55686666666667</v>
      </c>
      <c r="H591" s="225">
        <v>16.0711333333333</v>
      </c>
      <c r="K591" s="225">
        <v>11.359469984210699</v>
      </c>
      <c r="M591" s="225">
        <v>7.6773666666666696</v>
      </c>
      <c r="N591" s="225">
        <v>12.6278666666667</v>
      </c>
      <c r="O591" s="225">
        <v>2.65243610223642</v>
      </c>
      <c r="P591" s="225">
        <v>0.1009</v>
      </c>
      <c r="Q591" s="225">
        <v>8.7266666666666604E-2</v>
      </c>
      <c r="R591" s="225">
        <v>52.836157310862738</v>
      </c>
      <c r="S591" s="238">
        <v>0.114166</v>
      </c>
      <c r="T591" s="239" t="s">
        <v>158</v>
      </c>
      <c r="U591" s="240" t="s">
        <v>158</v>
      </c>
      <c r="V591" s="240" t="s">
        <v>158</v>
      </c>
      <c r="W591" s="240" t="s">
        <v>158</v>
      </c>
      <c r="Y591" s="225" t="s">
        <v>158</v>
      </c>
      <c r="Z591" s="225" t="s">
        <v>158</v>
      </c>
      <c r="AA591" s="225" t="s">
        <v>158</v>
      </c>
      <c r="AB591" s="225" t="s">
        <v>158</v>
      </c>
    </row>
    <row r="592" spans="1:28" x14ac:dyDescent="0.3">
      <c r="A592" s="225" t="s">
        <v>1220</v>
      </c>
      <c r="C592" s="225" t="s">
        <v>1221</v>
      </c>
      <c r="D592" s="225" t="s">
        <v>1223</v>
      </c>
      <c r="E592" s="225" t="s">
        <v>750</v>
      </c>
      <c r="F592" s="225">
        <v>47.085133333333303</v>
      </c>
      <c r="G592" s="225">
        <v>1.5690999999999999</v>
      </c>
      <c r="H592" s="225">
        <v>16.115666666666701</v>
      </c>
      <c r="K592" s="225">
        <v>11.615770059063401</v>
      </c>
      <c r="M592" s="225">
        <v>7.0206999999999997</v>
      </c>
      <c r="N592" s="225">
        <v>12.865016666666699</v>
      </c>
      <c r="O592" s="225">
        <v>2.5616020938339199</v>
      </c>
      <c r="P592" s="225">
        <v>0.102716666666667</v>
      </c>
      <c r="Q592" s="225">
        <v>0.107783333333333</v>
      </c>
      <c r="R592" s="225">
        <v>48.779259058333565</v>
      </c>
      <c r="T592" s="239" t="s">
        <v>158</v>
      </c>
      <c r="U592" s="240" t="s">
        <v>158</v>
      </c>
      <c r="V592" s="240" t="s">
        <v>158</v>
      </c>
      <c r="W592" s="240" t="s">
        <v>158</v>
      </c>
      <c r="Y592" s="225" t="s">
        <v>158</v>
      </c>
      <c r="Z592" s="225" t="s">
        <v>158</v>
      </c>
      <c r="AA592" s="225" t="s">
        <v>158</v>
      </c>
      <c r="AB592" s="225" t="s">
        <v>158</v>
      </c>
    </row>
    <row r="593" spans="1:28" x14ac:dyDescent="0.3">
      <c r="A593" s="225" t="s">
        <v>1220</v>
      </c>
      <c r="C593" s="225" t="s">
        <v>1221</v>
      </c>
      <c r="D593" s="225" t="s">
        <v>1223</v>
      </c>
      <c r="E593" s="225" t="s">
        <v>750</v>
      </c>
      <c r="F593" s="225">
        <v>47.386699999999998</v>
      </c>
      <c r="G593" s="225">
        <v>1.56686666666667</v>
      </c>
      <c r="H593" s="225">
        <v>16.264233333333301</v>
      </c>
      <c r="K593" s="225">
        <v>10.7910698182089</v>
      </c>
      <c r="M593" s="225">
        <v>7.4066999999999998</v>
      </c>
      <c r="N593" s="225">
        <v>13.094466666666699</v>
      </c>
      <c r="O593" s="225">
        <v>2.6310949170596101</v>
      </c>
      <c r="P593" s="225">
        <v>9.0133333333333301E-2</v>
      </c>
      <c r="Q593" s="225">
        <v>0.126033333333333</v>
      </c>
      <c r="R593" s="225">
        <v>53.411983200664928</v>
      </c>
      <c r="S593" s="238">
        <v>0.1084577</v>
      </c>
      <c r="T593" s="239" t="s">
        <v>158</v>
      </c>
      <c r="U593" s="240" t="s">
        <v>158</v>
      </c>
      <c r="V593" s="240" t="s">
        <v>158</v>
      </c>
      <c r="W593" s="240" t="s">
        <v>158</v>
      </c>
      <c r="Y593" s="225" t="s">
        <v>158</v>
      </c>
      <c r="Z593" s="225" t="s">
        <v>158</v>
      </c>
      <c r="AA593" s="225" t="s">
        <v>158</v>
      </c>
      <c r="AB593" s="225" t="s">
        <v>158</v>
      </c>
    </row>
    <row r="594" spans="1:28" x14ac:dyDescent="0.3">
      <c r="A594" s="225" t="s">
        <v>1220</v>
      </c>
      <c r="C594" s="225" t="s">
        <v>1221</v>
      </c>
      <c r="D594" s="225" t="s">
        <v>1223</v>
      </c>
      <c r="E594" s="225" t="s">
        <v>750</v>
      </c>
      <c r="F594" s="225">
        <v>46.9116</v>
      </c>
      <c r="G594" s="225">
        <v>1.3298333333333301</v>
      </c>
      <c r="H594" s="225">
        <v>17.989066666666702</v>
      </c>
      <c r="K594" s="225">
        <v>9.3161027207766907</v>
      </c>
      <c r="M594" s="225">
        <v>7.8606666666666696</v>
      </c>
      <c r="N594" s="225">
        <v>13.175233333333299</v>
      </c>
      <c r="O594" s="225">
        <v>2.3802000441655999</v>
      </c>
      <c r="P594" s="225">
        <v>5.5166666666666697E-2</v>
      </c>
      <c r="Q594" s="225">
        <v>0.10313333333333299</v>
      </c>
      <c r="R594" s="225">
        <v>61.438734933250181</v>
      </c>
      <c r="S594" s="238">
        <v>0.11636150000000001</v>
      </c>
      <c r="T594" s="239" t="s">
        <v>158</v>
      </c>
      <c r="U594" s="240" t="s">
        <v>158</v>
      </c>
      <c r="V594" s="240" t="s">
        <v>158</v>
      </c>
      <c r="W594" s="240" t="s">
        <v>158</v>
      </c>
      <c r="Y594" s="225" t="s">
        <v>158</v>
      </c>
      <c r="Z594" s="225" t="s">
        <v>158</v>
      </c>
      <c r="AA594" s="225" t="s">
        <v>158</v>
      </c>
      <c r="AB594" s="225" t="s">
        <v>158</v>
      </c>
    </row>
    <row r="595" spans="1:28" x14ac:dyDescent="0.3">
      <c r="A595" s="225" t="s">
        <v>1220</v>
      </c>
      <c r="C595" s="225" t="s">
        <v>1221</v>
      </c>
      <c r="D595" s="225" t="s">
        <v>1223</v>
      </c>
      <c r="E595" s="225" t="s">
        <v>750</v>
      </c>
      <c r="F595" s="225">
        <v>48.317399999999999</v>
      </c>
      <c r="G595" s="225">
        <v>1.5351666666666699</v>
      </c>
      <c r="H595" s="225">
        <v>16.672366666666701</v>
      </c>
      <c r="K595" s="225">
        <v>11.4417033415604</v>
      </c>
      <c r="M595" s="225">
        <v>7.6924000000000001</v>
      </c>
      <c r="N595" s="225">
        <v>12.8544</v>
      </c>
      <c r="O595" s="225">
        <v>2.6491839617320898</v>
      </c>
      <c r="P595" s="225">
        <v>0.105866666666667</v>
      </c>
      <c r="Q595" s="225">
        <v>9.8833333333333301E-2</v>
      </c>
      <c r="R595" s="225">
        <v>52.640941892372311</v>
      </c>
      <c r="S595" s="238">
        <v>0.10538400000000001</v>
      </c>
      <c r="T595" s="239" t="s">
        <v>158</v>
      </c>
      <c r="U595" s="240" t="s">
        <v>158</v>
      </c>
      <c r="V595" s="240" t="s">
        <v>158</v>
      </c>
      <c r="W595" s="240" t="s">
        <v>158</v>
      </c>
      <c r="Y595" s="225" t="s">
        <v>158</v>
      </c>
      <c r="Z595" s="225" t="s">
        <v>158</v>
      </c>
      <c r="AA595" s="225" t="s">
        <v>158</v>
      </c>
      <c r="AB595" s="225" t="s">
        <v>158</v>
      </c>
    </row>
    <row r="596" spans="1:28" x14ac:dyDescent="0.3">
      <c r="A596" s="225" t="s">
        <v>1220</v>
      </c>
      <c r="C596" s="225" t="s">
        <v>1221</v>
      </c>
      <c r="D596" s="225" t="s">
        <v>1223</v>
      </c>
      <c r="E596" s="225" t="s">
        <v>750</v>
      </c>
      <c r="F596" s="225">
        <v>47.819366666666703</v>
      </c>
      <c r="G596" s="225">
        <v>1.3720000000000001</v>
      </c>
      <c r="H596" s="225">
        <v>18.3354</v>
      </c>
      <c r="K596" s="225">
        <v>9.2799693768905804</v>
      </c>
      <c r="M596" s="225">
        <v>6.8094666666666699</v>
      </c>
      <c r="N596" s="225">
        <v>13.541733333333299</v>
      </c>
      <c r="O596" s="225">
        <v>2.67162880116389</v>
      </c>
      <c r="P596" s="225">
        <v>6.88E-2</v>
      </c>
      <c r="Q596" s="225">
        <v>0.1134</v>
      </c>
      <c r="R596" s="225">
        <v>55.943349933209632</v>
      </c>
      <c r="S596" s="238">
        <v>9.9675700000000006E-2</v>
      </c>
      <c r="T596" s="239" t="s">
        <v>158</v>
      </c>
      <c r="U596" s="240" t="s">
        <v>158</v>
      </c>
      <c r="V596" s="240" t="s">
        <v>158</v>
      </c>
      <c r="W596" s="240" t="s">
        <v>158</v>
      </c>
      <c r="Y596" s="225" t="s">
        <v>158</v>
      </c>
      <c r="Z596" s="225" t="s">
        <v>158</v>
      </c>
      <c r="AA596" s="225" t="s">
        <v>158</v>
      </c>
      <c r="AB596" s="225" t="s">
        <v>158</v>
      </c>
    </row>
    <row r="597" spans="1:28" x14ac:dyDescent="0.3">
      <c r="A597" s="225" t="s">
        <v>1220</v>
      </c>
      <c r="C597" s="225" t="s">
        <v>1221</v>
      </c>
      <c r="D597" s="225" t="s">
        <v>1223</v>
      </c>
      <c r="E597" s="225" t="s">
        <v>750</v>
      </c>
      <c r="F597" s="225">
        <v>46.147779999999997</v>
      </c>
      <c r="G597" s="225">
        <v>1.4224600000000001</v>
      </c>
      <c r="H597" s="225">
        <v>18.229700000000001</v>
      </c>
      <c r="K597" s="225">
        <v>9.2773227094509494</v>
      </c>
      <c r="M597" s="225">
        <v>6.17638</v>
      </c>
      <c r="N597" s="225">
        <v>13.631640000000001</v>
      </c>
      <c r="O597" s="225">
        <v>2.56194729877422</v>
      </c>
      <c r="P597" s="225">
        <v>8.9980000000000004E-2</v>
      </c>
      <c r="Q597" s="225">
        <v>0.11104</v>
      </c>
      <c r="R597" s="225">
        <v>52.277820165993724</v>
      </c>
      <c r="S597" s="238">
        <v>0.1045058</v>
      </c>
      <c r="T597" s="239" t="s">
        <v>158</v>
      </c>
      <c r="U597" s="240" t="s">
        <v>158</v>
      </c>
      <c r="V597" s="240" t="s">
        <v>158</v>
      </c>
      <c r="W597" s="240" t="s">
        <v>158</v>
      </c>
      <c r="Y597" s="225" t="s">
        <v>158</v>
      </c>
      <c r="Z597" s="225" t="s">
        <v>158</v>
      </c>
      <c r="AA597" s="225" t="s">
        <v>158</v>
      </c>
      <c r="AB597" s="225" t="s">
        <v>158</v>
      </c>
    </row>
    <row r="598" spans="1:28" x14ac:dyDescent="0.3">
      <c r="A598" s="225" t="s">
        <v>1220</v>
      </c>
      <c r="C598" s="225" t="s">
        <v>1221</v>
      </c>
      <c r="D598" s="225" t="s">
        <v>1223</v>
      </c>
      <c r="E598" s="225" t="s">
        <v>750</v>
      </c>
      <c r="F598" s="225">
        <v>48.32808</v>
      </c>
      <c r="G598" s="225">
        <v>1.3908133333333299</v>
      </c>
      <c r="H598" s="225">
        <v>18.282506666666698</v>
      </c>
      <c r="K598" s="225">
        <v>10.364729693695899</v>
      </c>
      <c r="M598" s="225">
        <v>7.3031933333333301</v>
      </c>
      <c r="N598" s="225">
        <v>13.1885266666667</v>
      </c>
      <c r="O598" s="225">
        <v>2.7139660275101698</v>
      </c>
      <c r="P598" s="225">
        <v>5.71333333333333E-2</v>
      </c>
      <c r="Q598" s="225">
        <v>6.5773333333333295E-2</v>
      </c>
      <c r="R598" s="225">
        <v>54.39857408611357</v>
      </c>
      <c r="S598" s="238">
        <v>0.1062622</v>
      </c>
      <c r="T598" s="239" t="s">
        <v>158</v>
      </c>
      <c r="U598" s="240" t="s">
        <v>158</v>
      </c>
      <c r="V598" s="240" t="s">
        <v>158</v>
      </c>
      <c r="W598" s="240" t="s">
        <v>158</v>
      </c>
      <c r="Y598" s="225" t="s">
        <v>158</v>
      </c>
      <c r="Z598" s="225" t="s">
        <v>158</v>
      </c>
      <c r="AA598" s="225" t="s">
        <v>158</v>
      </c>
      <c r="AB598" s="225" t="s">
        <v>158</v>
      </c>
    </row>
    <row r="599" spans="1:28" x14ac:dyDescent="0.3">
      <c r="A599" s="225" t="s">
        <v>1220</v>
      </c>
      <c r="C599" s="225" t="s">
        <v>1221</v>
      </c>
      <c r="D599" s="225" t="s">
        <v>1223</v>
      </c>
      <c r="E599" s="225" t="s">
        <v>750</v>
      </c>
      <c r="F599" s="225">
        <v>47.488844444444403</v>
      </c>
      <c r="G599" s="225">
        <v>1.35638888888889</v>
      </c>
      <c r="H599" s="225">
        <v>17.667844444444398</v>
      </c>
      <c r="K599" s="225">
        <v>10.582347535029101</v>
      </c>
      <c r="M599" s="225">
        <v>7.3871888888888897</v>
      </c>
      <c r="N599" s="225">
        <v>13.063266666666699</v>
      </c>
      <c r="O599" s="225">
        <v>2.66572897305331</v>
      </c>
      <c r="P599" s="225">
        <v>6.1277777777777799E-2</v>
      </c>
      <c r="Q599" s="225">
        <v>8.5011111111111107E-2</v>
      </c>
      <c r="R599" s="225">
        <v>54.046074793611901</v>
      </c>
      <c r="S599" s="238">
        <v>0.1181179</v>
      </c>
      <c r="T599" s="239" t="s">
        <v>158</v>
      </c>
      <c r="U599" s="240" t="s">
        <v>158</v>
      </c>
      <c r="V599" s="240" t="s">
        <v>158</v>
      </c>
      <c r="W599" s="240" t="s">
        <v>158</v>
      </c>
      <c r="Y599" s="225" t="s">
        <v>158</v>
      </c>
      <c r="Z599" s="225" t="s">
        <v>158</v>
      </c>
      <c r="AA599" s="225" t="s">
        <v>158</v>
      </c>
      <c r="AB599" s="225" t="s">
        <v>158</v>
      </c>
    </row>
    <row r="600" spans="1:28" x14ac:dyDescent="0.3">
      <c r="A600" s="225" t="s">
        <v>1220</v>
      </c>
      <c r="C600" s="225" t="s">
        <v>1221</v>
      </c>
      <c r="D600" s="225" t="s">
        <v>1223</v>
      </c>
      <c r="E600" s="225" t="s">
        <v>750</v>
      </c>
      <c r="F600" s="225">
        <v>48.817250000000001</v>
      </c>
      <c r="G600" s="225">
        <v>1.29761666666667</v>
      </c>
      <c r="H600" s="225">
        <v>18.841899999999999</v>
      </c>
      <c r="K600" s="225">
        <v>9.3421527283846206</v>
      </c>
      <c r="M600" s="225">
        <v>8.0696333333333392</v>
      </c>
      <c r="N600" s="225">
        <v>13.4339</v>
      </c>
      <c r="O600" s="225">
        <v>2.5280244989153502</v>
      </c>
      <c r="P600" s="225">
        <v>7.0833333333333304E-2</v>
      </c>
      <c r="Q600" s="225">
        <v>0.1028</v>
      </c>
      <c r="R600" s="225">
        <v>62.386069766153632</v>
      </c>
      <c r="S600" s="238">
        <v>9.7919300000000001E-2</v>
      </c>
      <c r="T600" s="239" t="s">
        <v>158</v>
      </c>
      <c r="U600" s="240" t="s">
        <v>158</v>
      </c>
      <c r="V600" s="240" t="s">
        <v>158</v>
      </c>
      <c r="W600" s="240" t="s">
        <v>158</v>
      </c>
      <c r="Y600" s="225" t="s">
        <v>158</v>
      </c>
      <c r="Z600" s="225" t="s">
        <v>158</v>
      </c>
      <c r="AA600" s="225" t="s">
        <v>158</v>
      </c>
      <c r="AB600" s="225" t="s">
        <v>158</v>
      </c>
    </row>
    <row r="601" spans="1:28" x14ac:dyDescent="0.3">
      <c r="A601" s="225" t="s">
        <v>1220</v>
      </c>
      <c r="C601" s="225" t="s">
        <v>1221</v>
      </c>
      <c r="D601" s="225" t="s">
        <v>1223</v>
      </c>
      <c r="E601" s="225" t="s">
        <v>750</v>
      </c>
      <c r="F601" s="225">
        <v>47.938833333333299</v>
      </c>
      <c r="G601" s="225">
        <v>1.3419666666666701</v>
      </c>
      <c r="H601" s="225">
        <v>18.918466666666699</v>
      </c>
      <c r="K601" s="225">
        <v>8.8958692647137703</v>
      </c>
      <c r="M601" s="225">
        <v>6.8361999999999998</v>
      </c>
      <c r="N601" s="225">
        <v>13.718500000000001</v>
      </c>
      <c r="O601" s="225">
        <v>2.60332359092267</v>
      </c>
      <c r="P601" s="225">
        <v>7.3466666666666694E-2</v>
      </c>
      <c r="Q601" s="225">
        <v>9.1866666666666597E-2</v>
      </c>
      <c r="R601" s="225">
        <v>57.731434431868799</v>
      </c>
      <c r="T601" s="239" t="s">
        <v>158</v>
      </c>
      <c r="U601" s="240" t="s">
        <v>158</v>
      </c>
      <c r="V601" s="240" t="s">
        <v>158</v>
      </c>
      <c r="W601" s="240" t="s">
        <v>158</v>
      </c>
      <c r="Y601" s="225" t="s">
        <v>158</v>
      </c>
      <c r="Z601" s="225" t="s">
        <v>158</v>
      </c>
      <c r="AA601" s="225" t="s">
        <v>158</v>
      </c>
      <c r="AB601" s="225" t="s">
        <v>158</v>
      </c>
    </row>
    <row r="602" spans="1:28" x14ac:dyDescent="0.3">
      <c r="A602" s="225" t="s">
        <v>1220</v>
      </c>
      <c r="C602" s="225" t="s">
        <v>1221</v>
      </c>
      <c r="D602" s="225" t="s">
        <v>1223</v>
      </c>
      <c r="E602" s="225" t="s">
        <v>750</v>
      </c>
      <c r="F602" s="225">
        <v>48.347200000000001</v>
      </c>
      <c r="G602" s="225">
        <v>1.3203555555555599</v>
      </c>
      <c r="H602" s="225">
        <v>18.691744444444499</v>
      </c>
      <c r="K602" s="225">
        <v>9.4580583177905098</v>
      </c>
      <c r="M602" s="225">
        <v>8.2346777777777707</v>
      </c>
      <c r="N602" s="225">
        <v>13.1226888888889</v>
      </c>
      <c r="O602" s="225">
        <v>2.6855209915445299</v>
      </c>
      <c r="P602" s="225">
        <v>8.7533333333333296E-2</v>
      </c>
      <c r="Q602" s="225">
        <v>9.4899999999999998E-2</v>
      </c>
      <c r="R602" s="225">
        <v>62.707449810855152</v>
      </c>
      <c r="S602" s="238">
        <v>0.1062622</v>
      </c>
      <c r="T602" s="239" t="s">
        <v>158</v>
      </c>
      <c r="U602" s="240" t="s">
        <v>158</v>
      </c>
      <c r="V602" s="240" t="s">
        <v>158</v>
      </c>
      <c r="W602" s="240" t="s">
        <v>158</v>
      </c>
      <c r="Y602" s="225" t="s">
        <v>158</v>
      </c>
      <c r="Z602" s="225" t="s">
        <v>158</v>
      </c>
      <c r="AA602" s="225" t="s">
        <v>158</v>
      </c>
      <c r="AB602" s="225" t="s">
        <v>158</v>
      </c>
    </row>
    <row r="603" spans="1:28" x14ac:dyDescent="0.3">
      <c r="A603" s="225" t="s">
        <v>1220</v>
      </c>
      <c r="C603" s="225" t="s">
        <v>1221</v>
      </c>
      <c r="D603" s="225" t="s">
        <v>1223</v>
      </c>
      <c r="E603" s="225" t="s">
        <v>750</v>
      </c>
      <c r="F603" s="225">
        <v>48.5700222222222</v>
      </c>
      <c r="G603" s="225">
        <v>1.347</v>
      </c>
      <c r="H603" s="225">
        <v>18.8225555555555</v>
      </c>
      <c r="K603" s="225">
        <v>10.0662696065303</v>
      </c>
      <c r="M603" s="225">
        <v>7.5436777777777797</v>
      </c>
      <c r="N603" s="225">
        <v>13.4107222222222</v>
      </c>
      <c r="O603" s="225">
        <v>2.56444481763145</v>
      </c>
      <c r="P603" s="225">
        <v>7.7833333333333296E-2</v>
      </c>
      <c r="Q603" s="225">
        <v>9.3077777777777704E-2</v>
      </c>
      <c r="R603" s="225">
        <v>56.755068952086944</v>
      </c>
      <c r="S603" s="238">
        <v>0.1128487</v>
      </c>
      <c r="T603" s="239" t="s">
        <v>158</v>
      </c>
      <c r="U603" s="240" t="s">
        <v>158</v>
      </c>
      <c r="V603" s="240" t="s">
        <v>158</v>
      </c>
      <c r="W603" s="240" t="s">
        <v>158</v>
      </c>
      <c r="Y603" s="225" t="s">
        <v>158</v>
      </c>
      <c r="Z603" s="225" t="s">
        <v>158</v>
      </c>
      <c r="AA603" s="225" t="s">
        <v>158</v>
      </c>
      <c r="AB603" s="225" t="s">
        <v>158</v>
      </c>
    </row>
    <row r="604" spans="1:28" x14ac:dyDescent="0.3">
      <c r="A604" s="225" t="s">
        <v>1220</v>
      </c>
      <c r="C604" s="225" t="s">
        <v>1221</v>
      </c>
      <c r="D604" s="225" t="s">
        <v>1223</v>
      </c>
      <c r="E604" s="225" t="s">
        <v>750</v>
      </c>
      <c r="F604" s="225">
        <v>48.549174999999998</v>
      </c>
      <c r="G604" s="225">
        <v>1.375175</v>
      </c>
      <c r="H604" s="225">
        <v>18.777474999999999</v>
      </c>
      <c r="K604" s="225">
        <v>9.7305528418172393</v>
      </c>
      <c r="M604" s="225">
        <v>7.6930500000000004</v>
      </c>
      <c r="N604" s="225">
        <v>13.495025</v>
      </c>
      <c r="O604" s="225">
        <v>2.72273491436717</v>
      </c>
      <c r="P604" s="225">
        <v>9.8150000000000001E-2</v>
      </c>
      <c r="Q604" s="225">
        <v>6.6924999999999998E-2</v>
      </c>
      <c r="R604" s="225">
        <v>58.845556304329058</v>
      </c>
      <c r="S604" s="238">
        <v>6.9158250000000004E-2</v>
      </c>
      <c r="T604" s="239" t="s">
        <v>158</v>
      </c>
      <c r="U604" s="240" t="s">
        <v>158</v>
      </c>
      <c r="V604" s="240" t="s">
        <v>158</v>
      </c>
      <c r="W604" s="240" t="s">
        <v>158</v>
      </c>
      <c r="Y604" s="225" t="s">
        <v>158</v>
      </c>
      <c r="Z604" s="225" t="s">
        <v>158</v>
      </c>
      <c r="AA604" s="225" t="s">
        <v>158</v>
      </c>
      <c r="AB604" s="225" t="s">
        <v>158</v>
      </c>
    </row>
    <row r="605" spans="1:28" x14ac:dyDescent="0.3">
      <c r="A605" s="225" t="s">
        <v>1220</v>
      </c>
      <c r="C605" s="225" t="s">
        <v>1221</v>
      </c>
      <c r="D605" s="225" t="s">
        <v>1223</v>
      </c>
      <c r="E605" s="225" t="s">
        <v>750</v>
      </c>
      <c r="F605" s="225">
        <v>47.495699999999999</v>
      </c>
      <c r="G605" s="225">
        <v>1.2605666666666699</v>
      </c>
      <c r="H605" s="225">
        <v>18.2884666666667</v>
      </c>
      <c r="K605" s="225">
        <v>8.7902359005301207</v>
      </c>
      <c r="M605" s="225">
        <v>7.6623333333333301</v>
      </c>
      <c r="N605" s="225">
        <v>13.574</v>
      </c>
      <c r="O605" s="225">
        <v>2.6148609433251502</v>
      </c>
      <c r="P605" s="225">
        <v>7.9000000000000001E-2</v>
      </c>
      <c r="Q605" s="225">
        <v>0.1014</v>
      </c>
      <c r="R605" s="225">
        <v>62.755742798764061</v>
      </c>
      <c r="S605" s="238">
        <v>9.6162899999999996E-2</v>
      </c>
      <c r="T605" s="239" t="s">
        <v>158</v>
      </c>
      <c r="U605" s="240" t="s">
        <v>158</v>
      </c>
      <c r="V605" s="240" t="s">
        <v>158</v>
      </c>
      <c r="W605" s="240" t="s">
        <v>158</v>
      </c>
      <c r="Y605" s="225" t="s">
        <v>158</v>
      </c>
      <c r="Z605" s="225" t="s">
        <v>158</v>
      </c>
      <c r="AA605" s="225" t="s">
        <v>158</v>
      </c>
      <c r="AB605" s="225" t="s">
        <v>158</v>
      </c>
    </row>
    <row r="606" spans="1:28" x14ac:dyDescent="0.3">
      <c r="A606" s="225" t="s">
        <v>1220</v>
      </c>
      <c r="C606" s="225" t="s">
        <v>1221</v>
      </c>
      <c r="D606" s="225" t="s">
        <v>1223</v>
      </c>
      <c r="E606" s="225" t="s">
        <v>750</v>
      </c>
      <c r="F606" s="225">
        <v>46.850766666666701</v>
      </c>
      <c r="G606" s="225">
        <v>1.2734666666666701</v>
      </c>
      <c r="H606" s="225">
        <v>17.905200000000001</v>
      </c>
      <c r="K606" s="225">
        <v>9.4439694247869497</v>
      </c>
      <c r="M606" s="225">
        <v>7.9249000000000001</v>
      </c>
      <c r="N606" s="225">
        <v>13.225566666666699</v>
      </c>
      <c r="O606" s="225">
        <v>2.4653518309237099</v>
      </c>
      <c r="P606" s="225">
        <v>7.2900000000000006E-2</v>
      </c>
      <c r="Q606" s="225">
        <v>0.1128</v>
      </c>
      <c r="R606" s="225">
        <v>61.217732468655569</v>
      </c>
      <c r="S606" s="238">
        <v>0.1058231</v>
      </c>
      <c r="T606" s="239" t="s">
        <v>158</v>
      </c>
      <c r="U606" s="240" t="s">
        <v>158</v>
      </c>
      <c r="V606" s="240" t="s">
        <v>158</v>
      </c>
      <c r="W606" s="240" t="s">
        <v>158</v>
      </c>
      <c r="Y606" s="225" t="s">
        <v>158</v>
      </c>
      <c r="Z606" s="225" t="s">
        <v>158</v>
      </c>
      <c r="AA606" s="225" t="s">
        <v>158</v>
      </c>
      <c r="AB606" s="225" t="s">
        <v>158</v>
      </c>
    </row>
    <row r="607" spans="1:28" x14ac:dyDescent="0.3">
      <c r="A607" s="225" t="s">
        <v>1220</v>
      </c>
      <c r="C607" s="225" t="s">
        <v>1221</v>
      </c>
      <c r="D607" s="225" t="s">
        <v>1223</v>
      </c>
      <c r="E607" s="225" t="s">
        <v>750</v>
      </c>
      <c r="F607" s="225">
        <v>48.156666666666702</v>
      </c>
      <c r="G607" s="225">
        <v>1.4781</v>
      </c>
      <c r="H607" s="225">
        <v>17.326133333333299</v>
      </c>
      <c r="K607" s="225">
        <v>10.3770363639567</v>
      </c>
      <c r="M607" s="225">
        <v>7.7914333333333303</v>
      </c>
      <c r="N607" s="225">
        <v>12.8280333333333</v>
      </c>
      <c r="O607" s="225">
        <v>2.67023342815946</v>
      </c>
      <c r="P607" s="225">
        <v>0.106366666666667</v>
      </c>
      <c r="Q607" s="225">
        <v>8.6333333333333304E-2</v>
      </c>
      <c r="R607" s="225">
        <v>56.828977224996876</v>
      </c>
      <c r="S607" s="238">
        <v>0.1058231</v>
      </c>
      <c r="T607" s="239" t="s">
        <v>158</v>
      </c>
      <c r="U607" s="240" t="s">
        <v>158</v>
      </c>
      <c r="V607" s="240" t="s">
        <v>158</v>
      </c>
      <c r="W607" s="240" t="s">
        <v>158</v>
      </c>
      <c r="Y607" s="225" t="s">
        <v>158</v>
      </c>
      <c r="Z607" s="225" t="s">
        <v>158</v>
      </c>
      <c r="AA607" s="225" t="s">
        <v>158</v>
      </c>
      <c r="AB607" s="225" t="s">
        <v>158</v>
      </c>
    </row>
    <row r="608" spans="1:28" x14ac:dyDescent="0.3">
      <c r="A608" s="225" t="s">
        <v>1220</v>
      </c>
      <c r="C608" s="225" t="s">
        <v>1221</v>
      </c>
      <c r="D608" s="225" t="s">
        <v>1223</v>
      </c>
      <c r="E608" s="225" t="s">
        <v>750</v>
      </c>
      <c r="F608" s="225">
        <v>49.316499999999998</v>
      </c>
      <c r="G608" s="225">
        <v>1.50558888888889</v>
      </c>
      <c r="H608" s="225">
        <v>17.8065</v>
      </c>
      <c r="K608" s="225">
        <v>9.8336028719131008</v>
      </c>
      <c r="M608" s="225">
        <v>8.4847888888888896</v>
      </c>
      <c r="N608" s="225">
        <v>12.7802222222222</v>
      </c>
      <c r="O608" s="225">
        <v>2.8092273521620501</v>
      </c>
      <c r="P608" s="225">
        <v>0.102733333333333</v>
      </c>
      <c r="Q608" s="225">
        <v>9.5822222222222198E-2</v>
      </c>
      <c r="R608" s="225">
        <v>62.341401069128764</v>
      </c>
      <c r="S608" s="238">
        <v>9.6821550000000006E-2</v>
      </c>
      <c r="T608" s="239" t="s">
        <v>158</v>
      </c>
      <c r="U608" s="240" t="s">
        <v>158</v>
      </c>
      <c r="V608" s="240" t="s">
        <v>158</v>
      </c>
      <c r="W608" s="240" t="s">
        <v>158</v>
      </c>
      <c r="Y608" s="225" t="s">
        <v>158</v>
      </c>
      <c r="Z608" s="225" t="s">
        <v>158</v>
      </c>
      <c r="AA608" s="225" t="s">
        <v>158</v>
      </c>
      <c r="AB608" s="225" t="s">
        <v>158</v>
      </c>
    </row>
    <row r="609" spans="1:28" x14ac:dyDescent="0.3">
      <c r="A609" s="225" t="s">
        <v>1224</v>
      </c>
      <c r="C609" s="225" t="s">
        <v>1951</v>
      </c>
      <c r="D609" s="225" t="s">
        <v>1225</v>
      </c>
      <c r="E609" s="225" t="s">
        <v>750</v>
      </c>
      <c r="F609" s="225">
        <v>49.8638920016813</v>
      </c>
      <c r="R609" s="225" t="s">
        <v>158</v>
      </c>
      <c r="S609" s="238">
        <v>9.4190164659880796E-2</v>
      </c>
      <c r="T609" s="239" t="s">
        <v>158</v>
      </c>
      <c r="U609" s="240" t="s">
        <v>158</v>
      </c>
      <c r="V609" s="240" t="s">
        <v>158</v>
      </c>
      <c r="W609" s="240" t="s">
        <v>158</v>
      </c>
      <c r="Y609" s="225" t="s">
        <v>158</v>
      </c>
      <c r="Z609" s="225" t="s">
        <v>158</v>
      </c>
      <c r="AA609" s="225" t="s">
        <v>158</v>
      </c>
      <c r="AB609" s="225" t="s">
        <v>158</v>
      </c>
    </row>
    <row r="610" spans="1:28" x14ac:dyDescent="0.3">
      <c r="A610" s="225" t="s">
        <v>1224</v>
      </c>
      <c r="C610" s="225" t="s">
        <v>1951</v>
      </c>
      <c r="D610" s="225" t="s">
        <v>1225</v>
      </c>
      <c r="E610" s="225" t="s">
        <v>750</v>
      </c>
      <c r="F610" s="225">
        <v>49.405446799003499</v>
      </c>
      <c r="R610" s="225" t="s">
        <v>158</v>
      </c>
      <c r="S610" s="238">
        <v>0.16296884770223399</v>
      </c>
      <c r="T610" s="239" t="s">
        <v>158</v>
      </c>
      <c r="U610" s="240" t="s">
        <v>158</v>
      </c>
      <c r="V610" s="240" t="s">
        <v>158</v>
      </c>
      <c r="W610" s="240" t="s">
        <v>158</v>
      </c>
      <c r="Y610" s="225" t="s">
        <v>158</v>
      </c>
      <c r="Z610" s="225" t="s">
        <v>158</v>
      </c>
      <c r="AA610" s="225" t="s">
        <v>158</v>
      </c>
      <c r="AB610" s="225" t="s">
        <v>158</v>
      </c>
    </row>
    <row r="611" spans="1:28" x14ac:dyDescent="0.3">
      <c r="A611" s="225" t="s">
        <v>1224</v>
      </c>
      <c r="C611" s="225" t="s">
        <v>1951</v>
      </c>
      <c r="D611" s="225" t="s">
        <v>1225</v>
      </c>
      <c r="E611" s="225" t="s">
        <v>750</v>
      </c>
      <c r="F611" s="225"/>
      <c r="R611" s="225" t="s">
        <v>158</v>
      </c>
      <c r="S611" s="238">
        <v>0.15059422159828101</v>
      </c>
      <c r="T611" s="239" t="s">
        <v>158</v>
      </c>
      <c r="U611" s="240" t="s">
        <v>158</v>
      </c>
      <c r="V611" s="240" t="s">
        <v>158</v>
      </c>
      <c r="W611" s="240" t="s">
        <v>158</v>
      </c>
      <c r="Y611" s="225" t="s">
        <v>158</v>
      </c>
      <c r="Z611" s="225" t="s">
        <v>158</v>
      </c>
      <c r="AA611" s="225" t="s">
        <v>158</v>
      </c>
      <c r="AB611" s="225" t="s">
        <v>158</v>
      </c>
    </row>
    <row r="612" spans="1:28" x14ac:dyDescent="0.3">
      <c r="A612" s="225" t="s">
        <v>1224</v>
      </c>
      <c r="C612" s="225" t="s">
        <v>1951</v>
      </c>
      <c r="D612" s="225" t="s">
        <v>1225</v>
      </c>
      <c r="E612" s="225" t="s">
        <v>750</v>
      </c>
      <c r="F612" s="225"/>
      <c r="R612" s="225" t="s">
        <v>158</v>
      </c>
      <c r="S612" s="238">
        <v>0.14541434509120299</v>
      </c>
      <c r="T612" s="239" t="s">
        <v>158</v>
      </c>
      <c r="U612" s="240" t="s">
        <v>158</v>
      </c>
      <c r="V612" s="240" t="s">
        <v>158</v>
      </c>
      <c r="W612" s="240" t="s">
        <v>158</v>
      </c>
      <c r="Y612" s="225" t="s">
        <v>158</v>
      </c>
      <c r="Z612" s="225" t="s">
        <v>158</v>
      </c>
      <c r="AA612" s="225" t="s">
        <v>158</v>
      </c>
      <c r="AB612" s="225" t="s">
        <v>158</v>
      </c>
    </row>
    <row r="613" spans="1:28" x14ac:dyDescent="0.3">
      <c r="A613" s="225" t="s">
        <v>1224</v>
      </c>
      <c r="C613" s="225" t="s">
        <v>1951</v>
      </c>
      <c r="D613" s="225" t="s">
        <v>1225</v>
      </c>
      <c r="E613" s="225" t="s">
        <v>750</v>
      </c>
      <c r="F613" s="225">
        <v>49.100707147947297</v>
      </c>
      <c r="R613" s="225" t="s">
        <v>158</v>
      </c>
      <c r="S613" s="238">
        <v>0.14557824882801401</v>
      </c>
      <c r="T613" s="239" t="s">
        <v>158</v>
      </c>
      <c r="U613" s="240" t="s">
        <v>158</v>
      </c>
      <c r="V613" s="240" t="s">
        <v>158</v>
      </c>
      <c r="W613" s="240" t="s">
        <v>158</v>
      </c>
      <c r="Y613" s="225" t="s">
        <v>158</v>
      </c>
      <c r="Z613" s="225" t="s">
        <v>158</v>
      </c>
      <c r="AA613" s="225" t="s">
        <v>158</v>
      </c>
      <c r="AB613" s="225" t="s">
        <v>158</v>
      </c>
    </row>
    <row r="614" spans="1:28" x14ac:dyDescent="0.3">
      <c r="A614" s="225" t="s">
        <v>1224</v>
      </c>
      <c r="C614" s="225" t="s">
        <v>1951</v>
      </c>
      <c r="D614" s="225" t="s">
        <v>1225</v>
      </c>
      <c r="E614" s="225" t="s">
        <v>750</v>
      </c>
      <c r="F614" s="225">
        <v>50.018755194707502</v>
      </c>
      <c r="R614" s="225" t="s">
        <v>158</v>
      </c>
      <c r="S614" s="238">
        <v>0.187829674742647</v>
      </c>
      <c r="T614" s="239" t="s">
        <v>158</v>
      </c>
      <c r="U614" s="240" t="s">
        <v>158</v>
      </c>
      <c r="V614" s="240" t="s">
        <v>158</v>
      </c>
      <c r="W614" s="240" t="s">
        <v>158</v>
      </c>
      <c r="Y614" s="225" t="s">
        <v>158</v>
      </c>
      <c r="Z614" s="225" t="s">
        <v>158</v>
      </c>
      <c r="AA614" s="225" t="s">
        <v>158</v>
      </c>
      <c r="AB614" s="225" t="s">
        <v>158</v>
      </c>
    </row>
    <row r="615" spans="1:28" x14ac:dyDescent="0.3">
      <c r="A615" s="225" t="s">
        <v>1224</v>
      </c>
      <c r="C615" s="225" t="s">
        <v>1951</v>
      </c>
      <c r="D615" s="225" t="s">
        <v>1225</v>
      </c>
      <c r="E615" s="225" t="s">
        <v>750</v>
      </c>
      <c r="F615" s="225"/>
      <c r="R615" s="225" t="s">
        <v>158</v>
      </c>
      <c r="S615" s="238">
        <v>0.18275220732216299</v>
      </c>
      <c r="T615" s="239" t="s">
        <v>158</v>
      </c>
      <c r="U615" s="240" t="s">
        <v>158</v>
      </c>
      <c r="V615" s="240" t="s">
        <v>158</v>
      </c>
      <c r="W615" s="240" t="s">
        <v>158</v>
      </c>
      <c r="Y615" s="225" t="s">
        <v>158</v>
      </c>
      <c r="Z615" s="225" t="s">
        <v>158</v>
      </c>
      <c r="AA615" s="225" t="s">
        <v>158</v>
      </c>
      <c r="AB615" s="225" t="s">
        <v>158</v>
      </c>
    </row>
    <row r="616" spans="1:28" x14ac:dyDescent="0.3">
      <c r="A616" s="225" t="s">
        <v>1224</v>
      </c>
      <c r="C616" s="225" t="s">
        <v>1951</v>
      </c>
      <c r="D616" s="225" t="s">
        <v>1225</v>
      </c>
      <c r="E616" s="225" t="s">
        <v>750</v>
      </c>
      <c r="F616" s="225"/>
      <c r="R616" s="225" t="s">
        <v>158</v>
      </c>
      <c r="S616" s="238">
        <v>0.170846445101001</v>
      </c>
      <c r="T616" s="239" t="s">
        <v>158</v>
      </c>
      <c r="U616" s="240" t="s">
        <v>158</v>
      </c>
      <c r="V616" s="240" t="s">
        <v>158</v>
      </c>
      <c r="W616" s="240" t="s">
        <v>158</v>
      </c>
      <c r="Y616" s="225" t="s">
        <v>158</v>
      </c>
      <c r="Z616" s="225" t="s">
        <v>158</v>
      </c>
      <c r="AA616" s="225" t="s">
        <v>158</v>
      </c>
      <c r="AB616" s="225" t="s">
        <v>158</v>
      </c>
    </row>
    <row r="617" spans="1:28" x14ac:dyDescent="0.3">
      <c r="A617" s="225" t="s">
        <v>1224</v>
      </c>
      <c r="C617" s="225" t="s">
        <v>1951</v>
      </c>
      <c r="D617" s="225" t="s">
        <v>1225</v>
      </c>
      <c r="E617" s="225" t="s">
        <v>750</v>
      </c>
      <c r="F617" s="225"/>
      <c r="R617" s="225" t="s">
        <v>158</v>
      </c>
      <c r="S617" s="238">
        <v>0.174281468773161</v>
      </c>
      <c r="T617" s="239" t="s">
        <v>158</v>
      </c>
      <c r="U617" s="240" t="s">
        <v>158</v>
      </c>
      <c r="V617" s="240" t="s">
        <v>158</v>
      </c>
      <c r="W617" s="240" t="s">
        <v>158</v>
      </c>
      <c r="Y617" s="225" t="s">
        <v>158</v>
      </c>
      <c r="Z617" s="225" t="s">
        <v>158</v>
      </c>
      <c r="AA617" s="225" t="s">
        <v>158</v>
      </c>
      <c r="AB617" s="225" t="s">
        <v>158</v>
      </c>
    </row>
    <row r="618" spans="1:28" x14ac:dyDescent="0.3">
      <c r="A618" s="225" t="s">
        <v>1224</v>
      </c>
      <c r="C618" s="225" t="s">
        <v>1951</v>
      </c>
      <c r="D618" s="225" t="s">
        <v>1225</v>
      </c>
      <c r="E618" s="225" t="s">
        <v>750</v>
      </c>
      <c r="F618" s="225">
        <v>53.282426188092799</v>
      </c>
      <c r="R618" s="225" t="s">
        <v>158</v>
      </c>
      <c r="S618" s="238">
        <v>0.191334442029818</v>
      </c>
      <c r="T618" s="239" t="s">
        <v>158</v>
      </c>
      <c r="U618" s="240" t="s">
        <v>158</v>
      </c>
      <c r="V618" s="240" t="s">
        <v>158</v>
      </c>
      <c r="W618" s="240" t="s">
        <v>158</v>
      </c>
      <c r="Y618" s="225" t="s">
        <v>158</v>
      </c>
      <c r="Z618" s="225" t="s">
        <v>158</v>
      </c>
      <c r="AA618" s="225" t="s">
        <v>158</v>
      </c>
      <c r="AB618" s="225" t="s">
        <v>158</v>
      </c>
    </row>
    <row r="619" spans="1:28" x14ac:dyDescent="0.3">
      <c r="A619" s="225" t="s">
        <v>1224</v>
      </c>
      <c r="C619" s="225" t="s">
        <v>1951</v>
      </c>
      <c r="D619" s="225" t="s">
        <v>1225</v>
      </c>
      <c r="E619" s="225" t="s">
        <v>750</v>
      </c>
      <c r="F619" s="225">
        <v>51.6236749009459</v>
      </c>
      <c r="R619" s="225" t="s">
        <v>158</v>
      </c>
      <c r="S619" s="238">
        <v>0.15137289560511</v>
      </c>
      <c r="T619" s="239" t="s">
        <v>158</v>
      </c>
      <c r="U619" s="240" t="s">
        <v>158</v>
      </c>
      <c r="V619" s="240" t="s">
        <v>158</v>
      </c>
      <c r="W619" s="240" t="s">
        <v>158</v>
      </c>
      <c r="Y619" s="225" t="s">
        <v>158</v>
      </c>
      <c r="Z619" s="225" t="s">
        <v>158</v>
      </c>
      <c r="AA619" s="225" t="s">
        <v>158</v>
      </c>
      <c r="AB619" s="225" t="s">
        <v>158</v>
      </c>
    </row>
    <row r="620" spans="1:28" x14ac:dyDescent="0.3">
      <c r="A620" s="225" t="s">
        <v>1224</v>
      </c>
      <c r="C620" s="225" t="s">
        <v>1951</v>
      </c>
      <c r="D620" s="225" t="s">
        <v>1225</v>
      </c>
      <c r="E620" s="225" t="s">
        <v>750</v>
      </c>
      <c r="F620" s="225">
        <v>50.851156830264003</v>
      </c>
      <c r="R620" s="225" t="s">
        <v>158</v>
      </c>
      <c r="S620" s="238">
        <v>0.17540304261079501</v>
      </c>
      <c r="T620" s="239" t="s">
        <v>158</v>
      </c>
      <c r="U620" s="240" t="s">
        <v>158</v>
      </c>
      <c r="V620" s="240" t="s">
        <v>158</v>
      </c>
      <c r="W620" s="240" t="s">
        <v>158</v>
      </c>
      <c r="Y620" s="225" t="s">
        <v>158</v>
      </c>
      <c r="Z620" s="225" t="s">
        <v>158</v>
      </c>
      <c r="AA620" s="225" t="s">
        <v>158</v>
      </c>
      <c r="AB620" s="225" t="s">
        <v>158</v>
      </c>
    </row>
    <row r="621" spans="1:28" x14ac:dyDescent="0.3">
      <c r="A621" s="225" t="s">
        <v>1224</v>
      </c>
      <c r="C621" s="225" t="s">
        <v>1951</v>
      </c>
      <c r="D621" s="225" t="s">
        <v>1225</v>
      </c>
      <c r="E621" s="225" t="s">
        <v>750</v>
      </c>
      <c r="F621" s="225">
        <v>50.880612124896103</v>
      </c>
      <c r="R621" s="225" t="s">
        <v>158</v>
      </c>
      <c r="S621" s="238">
        <v>0.203841014736901</v>
      </c>
      <c r="T621" s="239" t="s">
        <v>158</v>
      </c>
      <c r="U621" s="240" t="s">
        <v>158</v>
      </c>
      <c r="V621" s="240" t="s">
        <v>158</v>
      </c>
      <c r="W621" s="240" t="s">
        <v>158</v>
      </c>
      <c r="Y621" s="225" t="s">
        <v>158</v>
      </c>
      <c r="Z621" s="225" t="s">
        <v>158</v>
      </c>
      <c r="AA621" s="225" t="s">
        <v>158</v>
      </c>
      <c r="AB621" s="225" t="s">
        <v>158</v>
      </c>
    </row>
    <row r="622" spans="1:28" x14ac:dyDescent="0.3">
      <c r="A622" s="225" t="s">
        <v>1224</v>
      </c>
      <c r="C622" s="225" t="s">
        <v>1951</v>
      </c>
      <c r="D622" s="225" t="s">
        <v>1225</v>
      </c>
      <c r="E622" s="225" t="s">
        <v>750</v>
      </c>
      <c r="F622" s="225"/>
      <c r="R622" s="225" t="s">
        <v>158</v>
      </c>
      <c r="S622" s="238">
        <v>0.118386524967421</v>
      </c>
      <c r="T622" s="239" t="s">
        <v>158</v>
      </c>
      <c r="U622" s="240" t="s">
        <v>158</v>
      </c>
      <c r="V622" s="240" t="s">
        <v>158</v>
      </c>
      <c r="W622" s="240" t="s">
        <v>158</v>
      </c>
      <c r="Y622" s="225" t="s">
        <v>158</v>
      </c>
      <c r="Z622" s="225" t="s">
        <v>158</v>
      </c>
      <c r="AA622" s="225" t="s">
        <v>158</v>
      </c>
      <c r="AB622" s="225" t="s">
        <v>158</v>
      </c>
    </row>
    <row r="623" spans="1:28" x14ac:dyDescent="0.3">
      <c r="A623" s="225" t="s">
        <v>1224</v>
      </c>
      <c r="C623" s="225" t="s">
        <v>1951</v>
      </c>
      <c r="D623" s="225" t="s">
        <v>1225</v>
      </c>
      <c r="E623" s="225" t="s">
        <v>750</v>
      </c>
      <c r="F623" s="225">
        <v>49.249045277733003</v>
      </c>
      <c r="R623" s="225" t="s">
        <v>158</v>
      </c>
      <c r="S623" s="238">
        <v>0.16027542863050201</v>
      </c>
      <c r="T623" s="239" t="s">
        <v>158</v>
      </c>
      <c r="U623" s="240" t="s">
        <v>158</v>
      </c>
      <c r="V623" s="240" t="s">
        <v>158</v>
      </c>
      <c r="W623" s="240" t="s">
        <v>158</v>
      </c>
      <c r="Y623" s="225" t="s">
        <v>158</v>
      </c>
      <c r="Z623" s="225" t="s">
        <v>158</v>
      </c>
      <c r="AA623" s="225" t="s">
        <v>158</v>
      </c>
      <c r="AB623" s="225" t="s">
        <v>158</v>
      </c>
    </row>
    <row r="624" spans="1:28" x14ac:dyDescent="0.3">
      <c r="A624" s="225" t="s">
        <v>1224</v>
      </c>
      <c r="C624" s="225" t="s">
        <v>1951</v>
      </c>
      <c r="D624" s="225" t="s">
        <v>1225</v>
      </c>
      <c r="E624" s="225" t="s">
        <v>750</v>
      </c>
      <c r="F624" s="225">
        <v>49.744086250674698</v>
      </c>
      <c r="R624" s="225" t="s">
        <v>158</v>
      </c>
      <c r="S624" s="238">
        <v>0.121662321746215</v>
      </c>
      <c r="T624" s="239" t="s">
        <v>158</v>
      </c>
      <c r="U624" s="240" t="s">
        <v>158</v>
      </c>
      <c r="V624" s="240" t="s">
        <v>158</v>
      </c>
      <c r="W624" s="240" t="s">
        <v>158</v>
      </c>
      <c r="Y624" s="225" t="s">
        <v>158</v>
      </c>
      <c r="Z624" s="225" t="s">
        <v>158</v>
      </c>
      <c r="AA624" s="225" t="s">
        <v>158</v>
      </c>
      <c r="AB624" s="225" t="s">
        <v>158</v>
      </c>
    </row>
    <row r="625" spans="1:28" x14ac:dyDescent="0.3">
      <c r="A625" s="225" t="s">
        <v>1224</v>
      </c>
      <c r="C625" s="225" t="s">
        <v>1951</v>
      </c>
      <c r="D625" s="225" t="s">
        <v>1225</v>
      </c>
      <c r="E625" s="225" t="s">
        <v>750</v>
      </c>
      <c r="F625" s="225"/>
      <c r="R625" s="225" t="s">
        <v>158</v>
      </c>
      <c r="S625" s="238">
        <v>0.132146504018852</v>
      </c>
      <c r="T625" s="239" t="s">
        <v>158</v>
      </c>
      <c r="U625" s="240" t="s">
        <v>158</v>
      </c>
      <c r="V625" s="240" t="s">
        <v>158</v>
      </c>
      <c r="W625" s="240" t="s">
        <v>158</v>
      </c>
      <c r="Y625" s="225" t="s">
        <v>158</v>
      </c>
      <c r="Z625" s="225" t="s">
        <v>158</v>
      </c>
      <c r="AA625" s="225" t="s">
        <v>158</v>
      </c>
      <c r="AB625" s="225" t="s">
        <v>158</v>
      </c>
    </row>
    <row r="626" spans="1:28" x14ac:dyDescent="0.3">
      <c r="A626" s="225" t="s">
        <v>1224</v>
      </c>
      <c r="C626" s="225" t="s">
        <v>1951</v>
      </c>
      <c r="D626" s="225" t="s">
        <v>1225</v>
      </c>
      <c r="E626" s="225" t="s">
        <v>750</v>
      </c>
      <c r="F626" s="225"/>
      <c r="R626" s="225" t="s">
        <v>158</v>
      </c>
      <c r="S626" s="238">
        <v>0.17712493265228599</v>
      </c>
      <c r="T626" s="239" t="s">
        <v>158</v>
      </c>
      <c r="U626" s="240" t="s">
        <v>158</v>
      </c>
      <c r="V626" s="240" t="s">
        <v>158</v>
      </c>
      <c r="W626" s="240" t="s">
        <v>158</v>
      </c>
      <c r="Y626" s="225" t="s">
        <v>158</v>
      </c>
      <c r="Z626" s="225" t="s">
        <v>158</v>
      </c>
      <c r="AA626" s="225" t="s">
        <v>158</v>
      </c>
      <c r="AB626" s="225" t="s">
        <v>158</v>
      </c>
    </row>
    <row r="627" spans="1:28" x14ac:dyDescent="0.3">
      <c r="A627" s="225" t="s">
        <v>1224</v>
      </c>
      <c r="C627" s="225" t="s">
        <v>1951</v>
      </c>
      <c r="D627" s="225" t="s">
        <v>1225</v>
      </c>
      <c r="E627" s="225" t="s">
        <v>750</v>
      </c>
      <c r="F627" s="225">
        <v>49.879591964150201</v>
      </c>
      <c r="R627" s="225" t="s">
        <v>158</v>
      </c>
      <c r="S627" s="238">
        <v>0.13082603387711</v>
      </c>
      <c r="T627" s="239" t="s">
        <v>158</v>
      </c>
      <c r="U627" s="240" t="s">
        <v>158</v>
      </c>
      <c r="V627" s="240" t="s">
        <v>158</v>
      </c>
      <c r="W627" s="240" t="s">
        <v>158</v>
      </c>
      <c r="Y627" s="225" t="s">
        <v>158</v>
      </c>
      <c r="Z627" s="225" t="s">
        <v>158</v>
      </c>
      <c r="AA627" s="225" t="s">
        <v>158</v>
      </c>
      <c r="AB627" s="225" t="s">
        <v>158</v>
      </c>
    </row>
    <row r="628" spans="1:28" x14ac:dyDescent="0.3">
      <c r="A628" s="225" t="s">
        <v>1224</v>
      </c>
      <c r="C628" s="225" t="s">
        <v>1951</v>
      </c>
      <c r="D628" s="225" t="s">
        <v>1225</v>
      </c>
      <c r="E628" s="225" t="s">
        <v>750</v>
      </c>
      <c r="F628" s="225">
        <v>50.031024653010199</v>
      </c>
      <c r="R628" s="225" t="s">
        <v>158</v>
      </c>
      <c r="S628" s="238">
        <v>0.15591405431893601</v>
      </c>
      <c r="T628" s="239" t="s">
        <v>158</v>
      </c>
      <c r="U628" s="240" t="s">
        <v>158</v>
      </c>
      <c r="V628" s="240" t="s">
        <v>158</v>
      </c>
      <c r="W628" s="240" t="s">
        <v>158</v>
      </c>
      <c r="Y628" s="225" t="s">
        <v>158</v>
      </c>
      <c r="Z628" s="225" t="s">
        <v>158</v>
      </c>
      <c r="AA628" s="225" t="s">
        <v>158</v>
      </c>
      <c r="AB628" s="225" t="s">
        <v>158</v>
      </c>
    </row>
    <row r="629" spans="1:28" x14ac:dyDescent="0.3">
      <c r="A629" s="225" t="s">
        <v>1224</v>
      </c>
      <c r="C629" s="225" t="s">
        <v>1951</v>
      </c>
      <c r="D629" s="225" t="s">
        <v>1225</v>
      </c>
      <c r="E629" s="225" t="s">
        <v>750</v>
      </c>
      <c r="F629" s="225">
        <v>50.451141674930398</v>
      </c>
      <c r="R629" s="225" t="s">
        <v>158</v>
      </c>
      <c r="S629" s="238">
        <v>0.207443067889509</v>
      </c>
      <c r="T629" s="239" t="s">
        <v>158</v>
      </c>
      <c r="U629" s="240" t="s">
        <v>158</v>
      </c>
      <c r="V629" s="240" t="s">
        <v>158</v>
      </c>
      <c r="W629" s="240" t="s">
        <v>158</v>
      </c>
      <c r="Y629" s="225" t="s">
        <v>158</v>
      </c>
      <c r="Z629" s="225" t="s">
        <v>158</v>
      </c>
      <c r="AA629" s="225" t="s">
        <v>158</v>
      </c>
      <c r="AB629" s="225" t="s">
        <v>158</v>
      </c>
    </row>
    <row r="630" spans="1:28" x14ac:dyDescent="0.3">
      <c r="A630" s="225" t="s">
        <v>1224</v>
      </c>
      <c r="C630" s="225" t="s">
        <v>1951</v>
      </c>
      <c r="D630" s="225" t="s">
        <v>1225</v>
      </c>
      <c r="E630" s="225" t="s">
        <v>750</v>
      </c>
      <c r="F630" s="225">
        <v>51.134842270467999</v>
      </c>
      <c r="R630" s="225" t="s">
        <v>158</v>
      </c>
      <c r="S630" s="238">
        <v>0.19397283673667701</v>
      </c>
      <c r="T630" s="239" t="s">
        <v>158</v>
      </c>
      <c r="U630" s="240" t="s">
        <v>158</v>
      </c>
      <c r="V630" s="240" t="s">
        <v>158</v>
      </c>
      <c r="W630" s="240" t="s">
        <v>158</v>
      </c>
      <c r="Y630" s="225" t="s">
        <v>158</v>
      </c>
      <c r="Z630" s="225" t="s">
        <v>158</v>
      </c>
      <c r="AA630" s="225" t="s">
        <v>158</v>
      </c>
      <c r="AB630" s="225" t="s">
        <v>158</v>
      </c>
    </row>
    <row r="631" spans="1:28" x14ac:dyDescent="0.3">
      <c r="A631" s="225" t="s">
        <v>1224</v>
      </c>
      <c r="C631" s="225" t="s">
        <v>1951</v>
      </c>
      <c r="D631" s="225" t="s">
        <v>1225</v>
      </c>
      <c r="E631" s="225" t="s">
        <v>750</v>
      </c>
      <c r="F631" s="225">
        <v>49.975278477643798</v>
      </c>
      <c r="R631" s="225" t="s">
        <v>158</v>
      </c>
      <c r="S631" s="238">
        <v>0.157684453061954</v>
      </c>
      <c r="T631" s="239" t="s">
        <v>158</v>
      </c>
      <c r="U631" s="240" t="s">
        <v>158</v>
      </c>
      <c r="V631" s="240" t="s">
        <v>158</v>
      </c>
      <c r="W631" s="240" t="s">
        <v>158</v>
      </c>
      <c r="Y631" s="225" t="s">
        <v>158</v>
      </c>
      <c r="Z631" s="225" t="s">
        <v>158</v>
      </c>
      <c r="AA631" s="225" t="s">
        <v>158</v>
      </c>
      <c r="AB631" s="225" t="s">
        <v>158</v>
      </c>
    </row>
    <row r="632" spans="1:28" x14ac:dyDescent="0.3">
      <c r="A632" s="225" t="s">
        <v>1224</v>
      </c>
      <c r="C632" s="225" t="s">
        <v>1951</v>
      </c>
      <c r="D632" s="225" t="s">
        <v>1225</v>
      </c>
      <c r="E632" s="225" t="s">
        <v>750</v>
      </c>
      <c r="F632" s="225">
        <v>51.084585210050001</v>
      </c>
      <c r="R632" s="225" t="s">
        <v>158</v>
      </c>
      <c r="S632" s="238">
        <v>0.20821723526368599</v>
      </c>
      <c r="T632" s="239" t="s">
        <v>158</v>
      </c>
      <c r="U632" s="240" t="s">
        <v>158</v>
      </c>
      <c r="V632" s="240" t="s">
        <v>158</v>
      </c>
      <c r="W632" s="240" t="s">
        <v>158</v>
      </c>
      <c r="Y632" s="225" t="s">
        <v>158</v>
      </c>
      <c r="Z632" s="225" t="s">
        <v>158</v>
      </c>
      <c r="AA632" s="225" t="s">
        <v>158</v>
      </c>
      <c r="AB632" s="225" t="s">
        <v>158</v>
      </c>
    </row>
    <row r="633" spans="1:28" x14ac:dyDescent="0.3">
      <c r="A633" s="225" t="s">
        <v>1224</v>
      </c>
      <c r="C633" s="225" t="s">
        <v>1951</v>
      </c>
      <c r="D633" s="225" t="s">
        <v>1225</v>
      </c>
      <c r="E633" s="225" t="s">
        <v>750</v>
      </c>
      <c r="F633" s="225">
        <v>51.034602105080197</v>
      </c>
      <c r="R633" s="225" t="s">
        <v>158</v>
      </c>
      <c r="S633" s="238">
        <v>0.197400986716217</v>
      </c>
      <c r="T633" s="239" t="s">
        <v>158</v>
      </c>
      <c r="U633" s="240" t="s">
        <v>158</v>
      </c>
      <c r="V633" s="240" t="s">
        <v>158</v>
      </c>
      <c r="W633" s="240" t="s">
        <v>158</v>
      </c>
      <c r="Y633" s="225" t="s">
        <v>158</v>
      </c>
      <c r="Z633" s="225" t="s">
        <v>158</v>
      </c>
      <c r="AA633" s="225" t="s">
        <v>158</v>
      </c>
      <c r="AB633" s="225" t="s">
        <v>158</v>
      </c>
    </row>
    <row r="634" spans="1:28" x14ac:dyDescent="0.3">
      <c r="A634" s="225" t="s">
        <v>1224</v>
      </c>
      <c r="C634" s="225" t="s">
        <v>1951</v>
      </c>
      <c r="D634" s="225" t="s">
        <v>1225</v>
      </c>
      <c r="E634" s="225" t="s">
        <v>750</v>
      </c>
      <c r="F634" s="225">
        <v>50.629349988219097</v>
      </c>
      <c r="R634" s="225" t="s">
        <v>158</v>
      </c>
      <c r="S634" s="238">
        <v>0.183487219285246</v>
      </c>
      <c r="T634" s="239" t="s">
        <v>158</v>
      </c>
      <c r="U634" s="240" t="s">
        <v>158</v>
      </c>
      <c r="V634" s="240" t="s">
        <v>158</v>
      </c>
      <c r="W634" s="240" t="s">
        <v>158</v>
      </c>
      <c r="Y634" s="225" t="s">
        <v>158</v>
      </c>
      <c r="Z634" s="225" t="s">
        <v>158</v>
      </c>
      <c r="AA634" s="225" t="s">
        <v>158</v>
      </c>
      <c r="AB634" s="225" t="s">
        <v>158</v>
      </c>
    </row>
    <row r="635" spans="1:28" x14ac:dyDescent="0.3">
      <c r="A635" s="225" t="s">
        <v>1224</v>
      </c>
      <c r="C635" s="225" t="s">
        <v>1951</v>
      </c>
      <c r="D635" s="225" t="s">
        <v>1225</v>
      </c>
      <c r="E635" s="225" t="s">
        <v>750</v>
      </c>
      <c r="F635" s="225">
        <v>51.299332457894899</v>
      </c>
      <c r="R635" s="225" t="s">
        <v>158</v>
      </c>
      <c r="S635" s="238">
        <v>0.21391165422695901</v>
      </c>
      <c r="T635" s="239" t="s">
        <v>158</v>
      </c>
      <c r="U635" s="240" t="s">
        <v>158</v>
      </c>
      <c r="V635" s="240" t="s">
        <v>158</v>
      </c>
      <c r="W635" s="240" t="s">
        <v>158</v>
      </c>
      <c r="Y635" s="225" t="s">
        <v>158</v>
      </c>
      <c r="Z635" s="225" t="s">
        <v>158</v>
      </c>
      <c r="AA635" s="225" t="s">
        <v>158</v>
      </c>
      <c r="AB635" s="225" t="s">
        <v>158</v>
      </c>
    </row>
    <row r="636" spans="1:28" x14ac:dyDescent="0.3">
      <c r="A636" s="225" t="s">
        <v>1224</v>
      </c>
      <c r="C636" s="225" t="s">
        <v>1951</v>
      </c>
      <c r="D636" s="225" t="s">
        <v>1225</v>
      </c>
      <c r="E636" s="225" t="s">
        <v>750</v>
      </c>
      <c r="F636" s="225">
        <v>49.9709015707002</v>
      </c>
      <c r="R636" s="225" t="s">
        <v>158</v>
      </c>
      <c r="S636" s="238">
        <v>0.28793664147373199</v>
      </c>
      <c r="T636" s="239" t="s">
        <v>158</v>
      </c>
      <c r="U636" s="240" t="s">
        <v>158</v>
      </c>
      <c r="V636" s="240" t="s">
        <v>158</v>
      </c>
      <c r="W636" s="240" t="s">
        <v>158</v>
      </c>
      <c r="Y636" s="225" t="s">
        <v>158</v>
      </c>
      <c r="Z636" s="225" t="s">
        <v>158</v>
      </c>
      <c r="AA636" s="225" t="s">
        <v>158</v>
      </c>
      <c r="AB636" s="225" t="s">
        <v>158</v>
      </c>
    </row>
    <row r="637" spans="1:28" x14ac:dyDescent="0.3">
      <c r="A637" s="225" t="s">
        <v>1224</v>
      </c>
      <c r="C637" s="225" t="s">
        <v>1951</v>
      </c>
      <c r="D637" s="225" t="s">
        <v>1225</v>
      </c>
      <c r="E637" s="225" t="s">
        <v>750</v>
      </c>
      <c r="F637" s="225">
        <v>50.752479860913901</v>
      </c>
      <c r="R637" s="225" t="s">
        <v>158</v>
      </c>
      <c r="S637" s="238">
        <v>0.21038287901946401</v>
      </c>
      <c r="T637" s="239" t="s">
        <v>158</v>
      </c>
      <c r="U637" s="240" t="s">
        <v>158</v>
      </c>
      <c r="V637" s="240" t="s">
        <v>158</v>
      </c>
      <c r="W637" s="240" t="s">
        <v>158</v>
      </c>
      <c r="Y637" s="225" t="s">
        <v>158</v>
      </c>
      <c r="Z637" s="225" t="s">
        <v>158</v>
      </c>
      <c r="AA637" s="225" t="s">
        <v>158</v>
      </c>
      <c r="AB637" s="225" t="s">
        <v>158</v>
      </c>
    </row>
    <row r="638" spans="1:28" x14ac:dyDescent="0.3">
      <c r="A638" s="225" t="s">
        <v>1224</v>
      </c>
      <c r="C638" s="225" t="s">
        <v>1951</v>
      </c>
      <c r="D638" s="225" t="s">
        <v>1225</v>
      </c>
      <c r="E638" s="225" t="s">
        <v>750</v>
      </c>
      <c r="F638" s="225">
        <v>48.811411087342499</v>
      </c>
      <c r="R638" s="225" t="s">
        <v>158</v>
      </c>
      <c r="S638" s="238">
        <v>0.18915646502205499</v>
      </c>
      <c r="T638" s="239" t="s">
        <v>158</v>
      </c>
      <c r="U638" s="240" t="s">
        <v>158</v>
      </c>
      <c r="V638" s="240" t="s">
        <v>158</v>
      </c>
      <c r="W638" s="240" t="s">
        <v>158</v>
      </c>
      <c r="Y638" s="225" t="s">
        <v>158</v>
      </c>
      <c r="Z638" s="225" t="s">
        <v>158</v>
      </c>
      <c r="AA638" s="225" t="s">
        <v>158</v>
      </c>
      <c r="AB638" s="225" t="s">
        <v>158</v>
      </c>
    </row>
    <row r="639" spans="1:28" x14ac:dyDescent="0.3">
      <c r="A639" s="225" t="s">
        <v>1224</v>
      </c>
      <c r="C639" s="225" t="s">
        <v>1951</v>
      </c>
      <c r="D639" s="225" t="s">
        <v>1225</v>
      </c>
      <c r="E639" s="225" t="s">
        <v>750</v>
      </c>
      <c r="F639" s="225">
        <v>50.579908740147097</v>
      </c>
      <c r="R639" s="225" t="s">
        <v>158</v>
      </c>
      <c r="S639" s="238">
        <v>0.21463547995059901</v>
      </c>
      <c r="T639" s="239" t="s">
        <v>158</v>
      </c>
      <c r="U639" s="240" t="s">
        <v>158</v>
      </c>
      <c r="V639" s="240" t="s">
        <v>158</v>
      </c>
      <c r="W639" s="240" t="s">
        <v>158</v>
      </c>
      <c r="Y639" s="225" t="s">
        <v>158</v>
      </c>
      <c r="Z639" s="225" t="s">
        <v>158</v>
      </c>
      <c r="AA639" s="225" t="s">
        <v>158</v>
      </c>
      <c r="AB639" s="225" t="s">
        <v>158</v>
      </c>
    </row>
    <row r="640" spans="1:28" x14ac:dyDescent="0.3">
      <c r="A640" s="225" t="s">
        <v>1224</v>
      </c>
      <c r="C640" s="225" t="s">
        <v>1951</v>
      </c>
      <c r="D640" s="225" t="s">
        <v>1225</v>
      </c>
      <c r="E640" s="225" t="s">
        <v>750</v>
      </c>
      <c r="F640" s="225">
        <v>50.054766674600003</v>
      </c>
      <c r="R640" s="225" t="s">
        <v>158</v>
      </c>
      <c r="S640" s="238">
        <v>0.25285704760398497</v>
      </c>
      <c r="T640" s="239" t="s">
        <v>158</v>
      </c>
      <c r="U640" s="240" t="s">
        <v>158</v>
      </c>
      <c r="V640" s="240" t="s">
        <v>158</v>
      </c>
      <c r="W640" s="240" t="s">
        <v>158</v>
      </c>
      <c r="Y640" s="225" t="s">
        <v>158</v>
      </c>
      <c r="Z640" s="225" t="s">
        <v>158</v>
      </c>
      <c r="AA640" s="225" t="s">
        <v>158</v>
      </c>
      <c r="AB640" s="225" t="s">
        <v>158</v>
      </c>
    </row>
    <row r="641" spans="1:28" x14ac:dyDescent="0.3">
      <c r="A641" s="225" t="s">
        <v>1224</v>
      </c>
      <c r="C641" s="225" t="s">
        <v>1951</v>
      </c>
      <c r="D641" s="225" t="s">
        <v>1225</v>
      </c>
      <c r="E641" s="225" t="s">
        <v>750</v>
      </c>
      <c r="F641" s="225">
        <v>50.459593872739497</v>
      </c>
      <c r="R641" s="225" t="s">
        <v>158</v>
      </c>
      <c r="S641" s="238">
        <v>0.23564351444691001</v>
      </c>
      <c r="T641" s="239" t="s">
        <v>158</v>
      </c>
      <c r="U641" s="240" t="s">
        <v>158</v>
      </c>
      <c r="V641" s="240" t="s">
        <v>158</v>
      </c>
      <c r="W641" s="240" t="s">
        <v>158</v>
      </c>
      <c r="Y641" s="225" t="s">
        <v>158</v>
      </c>
      <c r="Z641" s="225" t="s">
        <v>158</v>
      </c>
      <c r="AA641" s="225" t="s">
        <v>158</v>
      </c>
      <c r="AB641" s="225" t="s">
        <v>158</v>
      </c>
    </row>
    <row r="642" spans="1:28" x14ac:dyDescent="0.3">
      <c r="A642" s="225" t="s">
        <v>1224</v>
      </c>
      <c r="C642" s="225" t="s">
        <v>1951</v>
      </c>
      <c r="D642" s="225" t="s">
        <v>1225</v>
      </c>
      <c r="E642" s="225" t="s">
        <v>750</v>
      </c>
      <c r="F642" s="225">
        <v>50.7580127743284</v>
      </c>
      <c r="R642" s="225" t="s">
        <v>158</v>
      </c>
      <c r="S642" s="238">
        <v>0.13385318230267099</v>
      </c>
      <c r="T642" s="239" t="s">
        <v>158</v>
      </c>
      <c r="U642" s="240" t="s">
        <v>158</v>
      </c>
      <c r="V642" s="240" t="s">
        <v>158</v>
      </c>
      <c r="W642" s="240" t="s">
        <v>158</v>
      </c>
      <c r="Y642" s="225" t="s">
        <v>158</v>
      </c>
      <c r="Z642" s="225" t="s">
        <v>158</v>
      </c>
      <c r="AA642" s="225" t="s">
        <v>158</v>
      </c>
      <c r="AB642" s="225" t="s">
        <v>158</v>
      </c>
    </row>
    <row r="643" spans="1:28" x14ac:dyDescent="0.3">
      <c r="A643" s="225" t="s">
        <v>1224</v>
      </c>
      <c r="C643" s="225" t="s">
        <v>1951</v>
      </c>
      <c r="D643" s="225" t="s">
        <v>1225</v>
      </c>
      <c r="E643" s="225" t="s">
        <v>750</v>
      </c>
      <c r="F643" s="225"/>
      <c r="R643" s="225" t="s">
        <v>158</v>
      </c>
      <c r="S643" s="238">
        <v>0.20347634715152099</v>
      </c>
      <c r="T643" s="239" t="s">
        <v>158</v>
      </c>
      <c r="U643" s="240" t="s">
        <v>158</v>
      </c>
      <c r="V643" s="240" t="s">
        <v>158</v>
      </c>
      <c r="W643" s="240" t="s">
        <v>158</v>
      </c>
      <c r="Y643" s="225" t="s">
        <v>158</v>
      </c>
      <c r="Z643" s="225" t="s">
        <v>158</v>
      </c>
      <c r="AA643" s="225" t="s">
        <v>158</v>
      </c>
      <c r="AB643" s="225" t="s">
        <v>158</v>
      </c>
    </row>
    <row r="644" spans="1:28" x14ac:dyDescent="0.3">
      <c r="A644" s="225" t="s">
        <v>1226</v>
      </c>
      <c r="C644" s="225" t="s">
        <v>1951</v>
      </c>
      <c r="D644" s="225" t="s">
        <v>1227</v>
      </c>
      <c r="E644" s="225" t="s">
        <v>750</v>
      </c>
      <c r="F644" s="225">
        <v>51.73</v>
      </c>
      <c r="G644" s="225">
        <v>1.93</v>
      </c>
      <c r="H644" s="225">
        <v>12.87</v>
      </c>
      <c r="K644" s="225">
        <v>8.7899999999999991</v>
      </c>
      <c r="M644" s="225">
        <v>10.6</v>
      </c>
      <c r="N644" s="225">
        <v>9.39</v>
      </c>
      <c r="O644" s="225">
        <v>2.2799999999999998</v>
      </c>
      <c r="P644" s="225">
        <v>0.372</v>
      </c>
      <c r="Q644" s="225">
        <v>0.39</v>
      </c>
      <c r="R644" s="225">
        <v>76.492390313612376</v>
      </c>
      <c r="S644" s="238">
        <v>8.7999999999999995E-2</v>
      </c>
      <c r="T644" s="239" t="s">
        <v>158</v>
      </c>
      <c r="U644" s="240" t="s">
        <v>158</v>
      </c>
      <c r="V644" s="240" t="s">
        <v>158</v>
      </c>
      <c r="W644" s="240" t="s">
        <v>158</v>
      </c>
      <c r="Y644" s="225" t="s">
        <v>158</v>
      </c>
      <c r="Z644" s="225" t="s">
        <v>158</v>
      </c>
      <c r="AA644" s="225" t="s">
        <v>158</v>
      </c>
      <c r="AB644" s="225" t="s">
        <v>158</v>
      </c>
    </row>
    <row r="645" spans="1:28" x14ac:dyDescent="0.3">
      <c r="A645" s="225" t="s">
        <v>1226</v>
      </c>
      <c r="C645" s="225" t="s">
        <v>1951</v>
      </c>
      <c r="D645" s="225" t="s">
        <v>1227</v>
      </c>
      <c r="E645" s="225" t="s">
        <v>750</v>
      </c>
      <c r="F645" s="225">
        <v>51.87</v>
      </c>
      <c r="G645" s="225">
        <v>1.65</v>
      </c>
      <c r="H645" s="225">
        <v>12.74</v>
      </c>
      <c r="K645" s="225">
        <v>9.58</v>
      </c>
      <c r="M645" s="225">
        <v>10.29</v>
      </c>
      <c r="N645" s="225">
        <v>9.3800000000000008</v>
      </c>
      <c r="O645" s="225">
        <v>2.48</v>
      </c>
      <c r="P645" s="225">
        <v>0.33100000000000002</v>
      </c>
      <c r="Q645" s="225">
        <v>0.42</v>
      </c>
      <c r="R645" s="225">
        <v>71.484753060877026</v>
      </c>
      <c r="S645" s="238">
        <v>0.105</v>
      </c>
      <c r="T645" s="239" t="s">
        <v>158</v>
      </c>
      <c r="U645" s="240" t="s">
        <v>158</v>
      </c>
      <c r="V645" s="240" t="s">
        <v>158</v>
      </c>
      <c r="W645" s="240" t="s">
        <v>158</v>
      </c>
      <c r="Y645" s="225" t="s">
        <v>158</v>
      </c>
      <c r="Z645" s="225" t="s">
        <v>158</v>
      </c>
      <c r="AA645" s="225" t="s">
        <v>158</v>
      </c>
      <c r="AB645" s="225" t="s">
        <v>158</v>
      </c>
    </row>
    <row r="646" spans="1:28" x14ac:dyDescent="0.3">
      <c r="A646" s="225" t="s">
        <v>1226</v>
      </c>
      <c r="C646" s="225" t="s">
        <v>1951</v>
      </c>
      <c r="D646" s="225" t="s">
        <v>1227</v>
      </c>
      <c r="E646" s="225" t="s">
        <v>750</v>
      </c>
      <c r="F646" s="225">
        <v>52.56</v>
      </c>
      <c r="G646" s="225">
        <v>2.1800000000000002</v>
      </c>
      <c r="H646" s="225">
        <v>12.54</v>
      </c>
      <c r="K646" s="225">
        <v>8.51</v>
      </c>
      <c r="M646" s="225">
        <v>11.54</v>
      </c>
      <c r="N646" s="225">
        <v>9.18</v>
      </c>
      <c r="O646" s="225">
        <v>2.38</v>
      </c>
      <c r="P646" s="225">
        <v>0.34</v>
      </c>
      <c r="Q646" s="225">
        <v>0.24</v>
      </c>
      <c r="R646" s="225">
        <v>81.653293774158499</v>
      </c>
      <c r="S646" s="238">
        <v>0.109</v>
      </c>
      <c r="T646" s="239" t="s">
        <v>158</v>
      </c>
      <c r="U646" s="240" t="s">
        <v>158</v>
      </c>
      <c r="V646" s="240" t="s">
        <v>158</v>
      </c>
      <c r="W646" s="240" t="s">
        <v>158</v>
      </c>
      <c r="Y646" s="225" t="s">
        <v>158</v>
      </c>
      <c r="Z646" s="225" t="s">
        <v>158</v>
      </c>
      <c r="AA646" s="225" t="s">
        <v>158</v>
      </c>
      <c r="AB646" s="225" t="s">
        <v>158</v>
      </c>
    </row>
    <row r="647" spans="1:28" x14ac:dyDescent="0.3">
      <c r="A647" s="225" t="s">
        <v>1226</v>
      </c>
      <c r="C647" s="225" t="s">
        <v>1951</v>
      </c>
      <c r="D647" s="225" t="s">
        <v>1227</v>
      </c>
      <c r="E647" s="225" t="s">
        <v>750</v>
      </c>
      <c r="F647" s="225">
        <v>52.5</v>
      </c>
      <c r="G647" s="225">
        <v>1.93</v>
      </c>
      <c r="H647" s="225">
        <v>12.54</v>
      </c>
      <c r="K647" s="225">
        <v>9.74</v>
      </c>
      <c r="M647" s="225">
        <v>10.48</v>
      </c>
      <c r="N647" s="225">
        <v>9.02</v>
      </c>
      <c r="O647" s="225">
        <v>2.35</v>
      </c>
      <c r="P647" s="225">
        <v>0.36799999999999999</v>
      </c>
      <c r="Q647" s="225">
        <v>0.3</v>
      </c>
      <c r="R647" s="225">
        <v>71.558951199788297</v>
      </c>
      <c r="S647" s="238">
        <v>8.7999999999999995E-2</v>
      </c>
      <c r="T647" s="239" t="s">
        <v>158</v>
      </c>
      <c r="U647" s="240" t="s">
        <v>158</v>
      </c>
      <c r="V647" s="240" t="s">
        <v>158</v>
      </c>
      <c r="W647" s="240" t="s">
        <v>158</v>
      </c>
      <c r="Y647" s="225" t="s">
        <v>158</v>
      </c>
      <c r="Z647" s="225" t="s">
        <v>158</v>
      </c>
      <c r="AA647" s="225" t="s">
        <v>158</v>
      </c>
      <c r="AB647" s="225" t="s">
        <v>158</v>
      </c>
    </row>
    <row r="648" spans="1:28" x14ac:dyDescent="0.3">
      <c r="A648" s="225" t="s">
        <v>1226</v>
      </c>
      <c r="C648" s="225" t="s">
        <v>1951</v>
      </c>
      <c r="D648" s="225" t="s">
        <v>1227</v>
      </c>
      <c r="E648" s="225" t="s">
        <v>750</v>
      </c>
      <c r="F648" s="225">
        <v>50.6</v>
      </c>
      <c r="G648" s="225">
        <v>2.54</v>
      </c>
      <c r="H648" s="225">
        <v>13.36</v>
      </c>
      <c r="K648" s="225">
        <v>7.89</v>
      </c>
      <c r="M648" s="225">
        <v>10.64</v>
      </c>
      <c r="N648" s="225">
        <v>10.93</v>
      </c>
      <c r="O648" s="225">
        <v>2.16</v>
      </c>
      <c r="P648" s="225">
        <v>0.39300000000000002</v>
      </c>
      <c r="Q648" s="225">
        <v>0.3</v>
      </c>
      <c r="R648" s="225">
        <v>81.407632473529958</v>
      </c>
      <c r="S648" s="238">
        <v>7.0000000000000007E-2</v>
      </c>
      <c r="T648" s="239" t="s">
        <v>158</v>
      </c>
      <c r="U648" s="240" t="s">
        <v>158</v>
      </c>
      <c r="V648" s="240" t="s">
        <v>158</v>
      </c>
      <c r="W648" s="240" t="s">
        <v>158</v>
      </c>
      <c r="Y648" s="225" t="s">
        <v>158</v>
      </c>
      <c r="Z648" s="225" t="s">
        <v>158</v>
      </c>
      <c r="AA648" s="225" t="s">
        <v>158</v>
      </c>
      <c r="AB648" s="225" t="s">
        <v>158</v>
      </c>
    </row>
    <row r="649" spans="1:28" x14ac:dyDescent="0.3">
      <c r="A649" s="225" t="s">
        <v>1226</v>
      </c>
      <c r="C649" s="225" t="s">
        <v>1951</v>
      </c>
      <c r="D649" s="225" t="s">
        <v>1227</v>
      </c>
      <c r="E649" s="225" t="s">
        <v>750</v>
      </c>
      <c r="F649" s="225">
        <v>50.88</v>
      </c>
      <c r="G649" s="225">
        <v>2.98</v>
      </c>
      <c r="H649" s="225">
        <v>13.02</v>
      </c>
      <c r="K649" s="225">
        <v>8.49</v>
      </c>
      <c r="M649" s="225">
        <v>11.2</v>
      </c>
      <c r="N649" s="225">
        <v>10.62</v>
      </c>
      <c r="O649" s="225">
        <v>2.02</v>
      </c>
      <c r="P649" s="225">
        <v>0.35499999999999998</v>
      </c>
      <c r="Q649" s="225">
        <v>0.27</v>
      </c>
      <c r="R649" s="225">
        <v>80.435576428594132</v>
      </c>
      <c r="S649" s="238">
        <v>8.2000000000000003E-2</v>
      </c>
      <c r="T649" s="239" t="s">
        <v>158</v>
      </c>
      <c r="U649" s="240" t="s">
        <v>158</v>
      </c>
      <c r="V649" s="240" t="s">
        <v>158</v>
      </c>
      <c r="W649" s="240" t="s">
        <v>158</v>
      </c>
      <c r="Y649" s="225" t="s">
        <v>158</v>
      </c>
      <c r="Z649" s="225" t="s">
        <v>158</v>
      </c>
      <c r="AA649" s="225" t="s">
        <v>158</v>
      </c>
      <c r="AB649" s="225" t="s">
        <v>158</v>
      </c>
    </row>
    <row r="650" spans="1:28" x14ac:dyDescent="0.3">
      <c r="A650" s="225" t="s">
        <v>1226</v>
      </c>
      <c r="C650" s="225" t="s">
        <v>1951</v>
      </c>
      <c r="D650" s="225" t="s">
        <v>1227</v>
      </c>
      <c r="E650" s="225" t="s">
        <v>750</v>
      </c>
      <c r="F650" s="225">
        <v>50.73</v>
      </c>
      <c r="G650" s="225">
        <v>2.56</v>
      </c>
      <c r="H650" s="225">
        <v>12.98</v>
      </c>
      <c r="K650" s="225">
        <v>8.52</v>
      </c>
      <c r="M650" s="225">
        <v>11.48</v>
      </c>
      <c r="N650" s="225">
        <v>10.41</v>
      </c>
      <c r="O650" s="225">
        <v>2.2400000000000002</v>
      </c>
      <c r="P650" s="225">
        <v>0.37</v>
      </c>
      <c r="Q650" s="225">
        <v>0.19</v>
      </c>
      <c r="R650" s="225">
        <v>81.370733511935754</v>
      </c>
      <c r="S650" s="238">
        <v>9.8000000000000004E-2</v>
      </c>
      <c r="T650" s="239" t="s">
        <v>158</v>
      </c>
      <c r="U650" s="240" t="s">
        <v>158</v>
      </c>
      <c r="V650" s="240" t="s">
        <v>158</v>
      </c>
      <c r="W650" s="240" t="s">
        <v>158</v>
      </c>
      <c r="Y650" s="225" t="s">
        <v>158</v>
      </c>
      <c r="Z650" s="225" t="s">
        <v>158</v>
      </c>
      <c r="AA650" s="225" t="s">
        <v>158</v>
      </c>
      <c r="AB650" s="225" t="s">
        <v>158</v>
      </c>
    </row>
    <row r="651" spans="1:28" x14ac:dyDescent="0.3">
      <c r="A651" s="225" t="s">
        <v>1226</v>
      </c>
      <c r="C651" s="225" t="s">
        <v>1951</v>
      </c>
      <c r="D651" s="225" t="s">
        <v>1227</v>
      </c>
      <c r="E651" s="225" t="s">
        <v>750</v>
      </c>
      <c r="F651" s="225">
        <v>50.82</v>
      </c>
      <c r="G651" s="225">
        <v>2.63</v>
      </c>
      <c r="H651" s="225">
        <v>12.99</v>
      </c>
      <c r="K651" s="225">
        <v>8.2200000000000006</v>
      </c>
      <c r="M651" s="225">
        <v>11.07</v>
      </c>
      <c r="N651" s="225">
        <v>10.48</v>
      </c>
      <c r="O651" s="225">
        <v>2.09</v>
      </c>
      <c r="P651" s="225">
        <v>0.39600000000000002</v>
      </c>
      <c r="Q651" s="225">
        <v>0.25</v>
      </c>
      <c r="R651" s="225">
        <v>81.347669680746179</v>
      </c>
      <c r="S651" s="238">
        <v>8.5000000000000006E-2</v>
      </c>
      <c r="T651" s="239" t="s">
        <v>158</v>
      </c>
      <c r="U651" s="240" t="s">
        <v>158</v>
      </c>
      <c r="V651" s="240" t="s">
        <v>158</v>
      </c>
      <c r="W651" s="240" t="s">
        <v>158</v>
      </c>
      <c r="Y651" s="225" t="s">
        <v>158</v>
      </c>
      <c r="Z651" s="225" t="s">
        <v>158</v>
      </c>
      <c r="AA651" s="225" t="s">
        <v>158</v>
      </c>
      <c r="AB651" s="225" t="s">
        <v>158</v>
      </c>
    </row>
    <row r="652" spans="1:28" x14ac:dyDescent="0.3">
      <c r="A652" s="225" t="s">
        <v>1226</v>
      </c>
      <c r="C652" s="225" t="s">
        <v>1951</v>
      </c>
      <c r="D652" s="225" t="s">
        <v>1227</v>
      </c>
      <c r="E652" s="225" t="s">
        <v>750</v>
      </c>
      <c r="F652" s="225">
        <v>52.25</v>
      </c>
      <c r="G652" s="225">
        <v>2.2400000000000002</v>
      </c>
      <c r="H652" s="225">
        <v>12.65</v>
      </c>
      <c r="K652" s="225">
        <v>8.1</v>
      </c>
      <c r="M652" s="225">
        <v>11.36</v>
      </c>
      <c r="N652" s="225">
        <v>9.33</v>
      </c>
      <c r="O652" s="225">
        <v>2.31</v>
      </c>
      <c r="P652" s="225">
        <v>0.40899999999999997</v>
      </c>
      <c r="Q652" s="225">
        <v>0.28999999999999998</v>
      </c>
      <c r="R652" s="225">
        <v>83.144582457651438</v>
      </c>
      <c r="S652" s="238">
        <v>0.114</v>
      </c>
      <c r="T652" s="239" t="s">
        <v>158</v>
      </c>
      <c r="U652" s="240" t="s">
        <v>158</v>
      </c>
      <c r="V652" s="240" t="s">
        <v>158</v>
      </c>
      <c r="W652" s="240" t="s">
        <v>158</v>
      </c>
      <c r="Y652" s="225" t="s">
        <v>158</v>
      </c>
      <c r="Z652" s="225" t="s">
        <v>158</v>
      </c>
      <c r="AA652" s="225" t="s">
        <v>158</v>
      </c>
      <c r="AB652" s="225" t="s">
        <v>158</v>
      </c>
    </row>
    <row r="653" spans="1:28" x14ac:dyDescent="0.3">
      <c r="A653" s="225" t="s">
        <v>1226</v>
      </c>
      <c r="C653" s="225" t="s">
        <v>1951</v>
      </c>
      <c r="D653" s="225" t="s">
        <v>1227</v>
      </c>
      <c r="E653" s="225" t="s">
        <v>750</v>
      </c>
      <c r="F653" s="225">
        <v>50.13</v>
      </c>
      <c r="G653" s="225">
        <v>2.54</v>
      </c>
      <c r="H653" s="225">
        <v>13.29</v>
      </c>
      <c r="K653" s="225">
        <v>7.96</v>
      </c>
      <c r="M653" s="225">
        <v>11.54</v>
      </c>
      <c r="N653" s="225">
        <v>11.08</v>
      </c>
      <c r="O653" s="225">
        <v>2.02</v>
      </c>
      <c r="P653" s="225">
        <v>0.42</v>
      </c>
      <c r="Q653" s="225">
        <v>0.26</v>
      </c>
      <c r="R653" s="225">
        <v>84.616968669765271</v>
      </c>
      <c r="S653" s="238">
        <v>8.4000000000000005E-2</v>
      </c>
      <c r="T653" s="239" t="s">
        <v>158</v>
      </c>
      <c r="U653" s="240" t="s">
        <v>158</v>
      </c>
      <c r="V653" s="240" t="s">
        <v>158</v>
      </c>
      <c r="W653" s="240" t="s">
        <v>158</v>
      </c>
      <c r="Y653" s="225" t="s">
        <v>158</v>
      </c>
      <c r="Z653" s="225" t="s">
        <v>158</v>
      </c>
      <c r="AA653" s="225" t="s">
        <v>158</v>
      </c>
      <c r="AB653" s="225" t="s">
        <v>158</v>
      </c>
    </row>
    <row r="654" spans="1:28" x14ac:dyDescent="0.3">
      <c r="A654" s="225" t="s">
        <v>1226</v>
      </c>
      <c r="C654" s="225" t="s">
        <v>1951</v>
      </c>
      <c r="D654" s="225" t="s">
        <v>1227</v>
      </c>
      <c r="E654" s="225" t="s">
        <v>750</v>
      </c>
      <c r="F654" s="225">
        <v>51.33</v>
      </c>
      <c r="G654" s="225">
        <v>2.12</v>
      </c>
      <c r="H654" s="225">
        <v>12.94</v>
      </c>
      <c r="K654" s="225">
        <v>8.4600000000000009</v>
      </c>
      <c r="M654" s="225">
        <v>11.22</v>
      </c>
      <c r="N654" s="225">
        <v>9.8000000000000007</v>
      </c>
      <c r="O654" s="225">
        <v>2.09</v>
      </c>
      <c r="P654" s="225">
        <v>0.85099999999999998</v>
      </c>
      <c r="Q654" s="225">
        <v>0.21</v>
      </c>
      <c r="R654" s="225">
        <v>80.670633923301111</v>
      </c>
      <c r="S654" s="238">
        <v>0.109</v>
      </c>
      <c r="T654" s="239" t="s">
        <v>158</v>
      </c>
      <c r="U654" s="240" t="s">
        <v>158</v>
      </c>
      <c r="V654" s="240" t="s">
        <v>158</v>
      </c>
      <c r="W654" s="240" t="s">
        <v>158</v>
      </c>
      <c r="Y654" s="225" t="s">
        <v>158</v>
      </c>
      <c r="Z654" s="225" t="s">
        <v>158</v>
      </c>
      <c r="AA654" s="225" t="s">
        <v>158</v>
      </c>
      <c r="AB654" s="225" t="s">
        <v>158</v>
      </c>
    </row>
    <row r="655" spans="1:28" x14ac:dyDescent="0.3">
      <c r="A655" s="225" t="s">
        <v>1226</v>
      </c>
      <c r="C655" s="225" t="s">
        <v>1951</v>
      </c>
      <c r="D655" s="225" t="s">
        <v>1227</v>
      </c>
      <c r="E655" s="225" t="s">
        <v>750</v>
      </c>
      <c r="F655" s="225">
        <v>50.89</v>
      </c>
      <c r="G655" s="225">
        <v>2.5499999999999998</v>
      </c>
      <c r="H655" s="225">
        <v>13.38</v>
      </c>
      <c r="K655" s="225">
        <v>8.31</v>
      </c>
      <c r="M655" s="225">
        <v>10.130000000000001</v>
      </c>
      <c r="N655" s="225">
        <v>11.18</v>
      </c>
      <c r="O655" s="225">
        <v>2.1800000000000002</v>
      </c>
      <c r="P655" s="225">
        <v>0.33500000000000002</v>
      </c>
      <c r="Q655" s="225">
        <v>0.41</v>
      </c>
      <c r="R655" s="225">
        <v>76.964465816698109</v>
      </c>
      <c r="S655" s="238">
        <v>9.6000000000000002E-2</v>
      </c>
      <c r="T655" s="239" t="s">
        <v>158</v>
      </c>
      <c r="U655" s="240" t="s">
        <v>158</v>
      </c>
      <c r="V655" s="240" t="s">
        <v>158</v>
      </c>
      <c r="W655" s="240" t="s">
        <v>158</v>
      </c>
      <c r="Y655" s="225" t="s">
        <v>158</v>
      </c>
      <c r="Z655" s="225" t="s">
        <v>158</v>
      </c>
      <c r="AA655" s="225" t="s">
        <v>158</v>
      </c>
      <c r="AB655" s="225" t="s">
        <v>158</v>
      </c>
    </row>
    <row r="656" spans="1:28" x14ac:dyDescent="0.3">
      <c r="A656" s="225" t="s">
        <v>1226</v>
      </c>
      <c r="C656" s="225" t="s">
        <v>1951</v>
      </c>
      <c r="D656" s="225" t="s">
        <v>1227</v>
      </c>
      <c r="E656" s="225" t="s">
        <v>750</v>
      </c>
      <c r="F656" s="225">
        <v>50.74</v>
      </c>
      <c r="G656" s="225">
        <v>2.46</v>
      </c>
      <c r="H656" s="225">
        <v>12.69</v>
      </c>
      <c r="K656" s="225">
        <v>9.17</v>
      </c>
      <c r="M656" s="225">
        <v>11.53</v>
      </c>
      <c r="N656" s="225">
        <v>9.98</v>
      </c>
      <c r="O656" s="225">
        <v>2.15</v>
      </c>
      <c r="P656" s="225">
        <v>0.42599999999999999</v>
      </c>
      <c r="Q656" s="225">
        <v>0.2</v>
      </c>
      <c r="R656" s="225">
        <v>78.321799446544986</v>
      </c>
      <c r="S656" s="238">
        <v>0.10100000000000001</v>
      </c>
      <c r="T656" s="239" t="s">
        <v>158</v>
      </c>
      <c r="U656" s="240" t="s">
        <v>158</v>
      </c>
      <c r="V656" s="240" t="s">
        <v>158</v>
      </c>
      <c r="W656" s="240" t="s">
        <v>158</v>
      </c>
      <c r="Y656" s="225" t="s">
        <v>158</v>
      </c>
      <c r="Z656" s="225" t="s">
        <v>158</v>
      </c>
      <c r="AA656" s="225" t="s">
        <v>158</v>
      </c>
      <c r="AB656" s="225" t="s">
        <v>158</v>
      </c>
    </row>
    <row r="657" spans="1:28" x14ac:dyDescent="0.3">
      <c r="A657" s="225" t="s">
        <v>1226</v>
      </c>
      <c r="C657" s="225" t="s">
        <v>1951</v>
      </c>
      <c r="D657" s="225" t="s">
        <v>1227</v>
      </c>
      <c r="E657" s="225" t="s">
        <v>750</v>
      </c>
      <c r="F657" s="225">
        <v>51.88</v>
      </c>
      <c r="G657" s="225">
        <v>2.29</v>
      </c>
      <c r="H657" s="225">
        <v>12.55</v>
      </c>
      <c r="K657" s="225">
        <v>9.3000000000000007</v>
      </c>
      <c r="M657" s="225">
        <v>11.11</v>
      </c>
      <c r="N657" s="225">
        <v>9.5</v>
      </c>
      <c r="O657" s="225">
        <v>2.29</v>
      </c>
      <c r="P657" s="225">
        <v>0.36199999999999999</v>
      </c>
      <c r="Q657" s="225">
        <v>0.25</v>
      </c>
      <c r="R657" s="225">
        <v>76.081836062531565</v>
      </c>
      <c r="S657" s="238">
        <v>9.9000000000000005E-2</v>
      </c>
      <c r="T657" s="239" t="s">
        <v>158</v>
      </c>
      <c r="U657" s="240" t="s">
        <v>158</v>
      </c>
      <c r="V657" s="240" t="s">
        <v>158</v>
      </c>
      <c r="W657" s="240" t="s">
        <v>158</v>
      </c>
      <c r="Y657" s="225" t="s">
        <v>158</v>
      </c>
      <c r="Z657" s="225" t="s">
        <v>158</v>
      </c>
      <c r="AA657" s="225" t="s">
        <v>158</v>
      </c>
      <c r="AB657" s="225" t="s">
        <v>158</v>
      </c>
    </row>
    <row r="658" spans="1:28" x14ac:dyDescent="0.3">
      <c r="A658" s="225" t="s">
        <v>1226</v>
      </c>
      <c r="C658" s="225" t="s">
        <v>1951</v>
      </c>
      <c r="D658" s="225" t="s">
        <v>1227</v>
      </c>
      <c r="E658" s="225" t="s">
        <v>750</v>
      </c>
      <c r="F658" s="225">
        <v>52.58</v>
      </c>
      <c r="G658" s="225">
        <v>2.0099999999999998</v>
      </c>
      <c r="H658" s="225">
        <v>12.56</v>
      </c>
      <c r="K658" s="225">
        <v>9.01</v>
      </c>
      <c r="M658" s="225">
        <v>11.32</v>
      </c>
      <c r="N658" s="225">
        <v>9.16</v>
      </c>
      <c r="O658" s="225">
        <v>2.31</v>
      </c>
      <c r="P658" s="225">
        <v>0.34899999999999998</v>
      </c>
      <c r="Q658" s="225">
        <v>0.21</v>
      </c>
      <c r="R658" s="225">
        <v>78.287594343600816</v>
      </c>
      <c r="S658" s="238">
        <v>9.5000000000000001E-2</v>
      </c>
      <c r="T658" s="239" t="s">
        <v>158</v>
      </c>
      <c r="U658" s="240" t="s">
        <v>158</v>
      </c>
      <c r="V658" s="240" t="s">
        <v>158</v>
      </c>
      <c r="W658" s="240" t="s">
        <v>158</v>
      </c>
      <c r="Y658" s="225" t="s">
        <v>158</v>
      </c>
      <c r="Z658" s="225" t="s">
        <v>158</v>
      </c>
      <c r="AA658" s="225" t="s">
        <v>158</v>
      </c>
      <c r="AB658" s="225" t="s">
        <v>158</v>
      </c>
    </row>
    <row r="659" spans="1:28" x14ac:dyDescent="0.3">
      <c r="A659" s="225" t="s">
        <v>1226</v>
      </c>
      <c r="C659" s="225" t="s">
        <v>1951</v>
      </c>
      <c r="D659" s="225" t="s">
        <v>1227</v>
      </c>
      <c r="E659" s="225" t="s">
        <v>750</v>
      </c>
      <c r="F659" s="225">
        <v>51</v>
      </c>
      <c r="G659" s="225">
        <v>2.81</v>
      </c>
      <c r="H659" s="225">
        <v>13.08</v>
      </c>
      <c r="K659" s="225">
        <v>7.5</v>
      </c>
      <c r="M659" s="225">
        <v>11.68</v>
      </c>
      <c r="N659" s="225">
        <v>10.210000000000001</v>
      </c>
      <c r="O659" s="225">
        <v>2.15</v>
      </c>
      <c r="P659" s="225">
        <v>0.51600000000000001</v>
      </c>
      <c r="Q659" s="225">
        <v>0.3</v>
      </c>
      <c r="R659" s="225">
        <v>87.803266688904543</v>
      </c>
      <c r="S659" s="238">
        <v>8.8999999999999996E-2</v>
      </c>
      <c r="T659" s="239" t="s">
        <v>158</v>
      </c>
      <c r="U659" s="240" t="s">
        <v>158</v>
      </c>
      <c r="V659" s="240" t="s">
        <v>158</v>
      </c>
      <c r="W659" s="240" t="s">
        <v>158</v>
      </c>
      <c r="Y659" s="225" t="s">
        <v>158</v>
      </c>
      <c r="Z659" s="225" t="s">
        <v>158</v>
      </c>
      <c r="AA659" s="225" t="s">
        <v>158</v>
      </c>
      <c r="AB659" s="225" t="s">
        <v>158</v>
      </c>
    </row>
    <row r="660" spans="1:28" x14ac:dyDescent="0.3">
      <c r="A660" s="225" t="s">
        <v>1226</v>
      </c>
      <c r="C660" s="225" t="s">
        <v>1951</v>
      </c>
      <c r="D660" s="225" t="s">
        <v>1227</v>
      </c>
      <c r="E660" s="225" t="s">
        <v>750</v>
      </c>
      <c r="F660" s="225">
        <v>51.55</v>
      </c>
      <c r="G660" s="225">
        <v>2.46</v>
      </c>
      <c r="H660" s="225">
        <v>12.64</v>
      </c>
      <c r="K660" s="225">
        <v>8.11</v>
      </c>
      <c r="M660" s="225">
        <v>11.66</v>
      </c>
      <c r="N660" s="225">
        <v>10.119999999999999</v>
      </c>
      <c r="O660" s="225">
        <v>2.2599999999999998</v>
      </c>
      <c r="P660" s="225">
        <v>0.47299999999999998</v>
      </c>
      <c r="Q660" s="225">
        <v>0.26</v>
      </c>
      <c r="R660" s="225">
        <v>84.247055223619682</v>
      </c>
      <c r="S660" s="238">
        <v>9.0999999999999998E-2</v>
      </c>
      <c r="T660" s="239" t="s">
        <v>158</v>
      </c>
      <c r="U660" s="240" t="s">
        <v>158</v>
      </c>
      <c r="V660" s="240" t="s">
        <v>158</v>
      </c>
      <c r="W660" s="240" t="s">
        <v>158</v>
      </c>
      <c r="Y660" s="225" t="s">
        <v>158</v>
      </c>
      <c r="Z660" s="225" t="s">
        <v>158</v>
      </c>
      <c r="AA660" s="225" t="s">
        <v>158</v>
      </c>
      <c r="AB660" s="225" t="s">
        <v>158</v>
      </c>
    </row>
    <row r="661" spans="1:28" x14ac:dyDescent="0.3">
      <c r="A661" s="225" t="s">
        <v>1226</v>
      </c>
      <c r="C661" s="225" t="s">
        <v>1951</v>
      </c>
      <c r="D661" s="225" t="s">
        <v>1227</v>
      </c>
      <c r="E661" s="225" t="s">
        <v>750</v>
      </c>
      <c r="F661" s="225">
        <v>51.97</v>
      </c>
      <c r="G661" s="225">
        <v>2.31</v>
      </c>
      <c r="H661" s="225">
        <v>12.98</v>
      </c>
      <c r="K661" s="225">
        <v>6.93</v>
      </c>
      <c r="M661" s="225">
        <v>11.16</v>
      </c>
      <c r="N661" s="225">
        <v>9.98</v>
      </c>
      <c r="O661" s="225">
        <v>2.4900000000000002</v>
      </c>
      <c r="P661" s="225">
        <v>0.48699999999999999</v>
      </c>
      <c r="Q661" s="225">
        <v>0.23</v>
      </c>
      <c r="R661" s="225">
        <v>89.296095073010733</v>
      </c>
      <c r="S661" s="238">
        <v>0.06</v>
      </c>
      <c r="T661" s="239" t="s">
        <v>158</v>
      </c>
      <c r="U661" s="240" t="s">
        <v>158</v>
      </c>
      <c r="V661" s="240" t="s">
        <v>158</v>
      </c>
      <c r="W661" s="240" t="s">
        <v>158</v>
      </c>
      <c r="Y661" s="225" t="s">
        <v>158</v>
      </c>
      <c r="Z661" s="225" t="s">
        <v>158</v>
      </c>
      <c r="AA661" s="225" t="s">
        <v>158</v>
      </c>
      <c r="AB661" s="225" t="s">
        <v>158</v>
      </c>
    </row>
    <row r="662" spans="1:28" x14ac:dyDescent="0.3">
      <c r="A662" s="225" t="s">
        <v>1226</v>
      </c>
      <c r="C662" s="225" t="s">
        <v>1951</v>
      </c>
      <c r="D662" s="225" t="s">
        <v>1227</v>
      </c>
      <c r="E662" s="225" t="s">
        <v>750</v>
      </c>
      <c r="F662" s="225">
        <v>50.58</v>
      </c>
      <c r="G662" s="225">
        <v>2.42</v>
      </c>
      <c r="H662" s="225">
        <v>12.74</v>
      </c>
      <c r="K662" s="225">
        <v>10.69</v>
      </c>
      <c r="M662" s="225">
        <v>11.03</v>
      </c>
      <c r="N662" s="225">
        <v>9.41</v>
      </c>
      <c r="O662" s="225">
        <v>2.11</v>
      </c>
      <c r="P662" s="225">
        <v>0.37</v>
      </c>
      <c r="Q662" s="225">
        <v>0.21</v>
      </c>
      <c r="R662" s="225">
        <v>69.771191150039954</v>
      </c>
      <c r="S662" s="238">
        <v>0.09</v>
      </c>
      <c r="T662" s="239" t="s">
        <v>158</v>
      </c>
      <c r="U662" s="240" t="s">
        <v>158</v>
      </c>
      <c r="V662" s="240" t="s">
        <v>158</v>
      </c>
      <c r="W662" s="240" t="s">
        <v>158</v>
      </c>
      <c r="Y662" s="225" t="s">
        <v>158</v>
      </c>
      <c r="Z662" s="225" t="s">
        <v>158</v>
      </c>
      <c r="AA662" s="225" t="s">
        <v>158</v>
      </c>
      <c r="AB662" s="225" t="s">
        <v>158</v>
      </c>
    </row>
    <row r="663" spans="1:28" x14ac:dyDescent="0.3">
      <c r="A663" s="225" t="s">
        <v>1226</v>
      </c>
      <c r="C663" s="225" t="s">
        <v>1951</v>
      </c>
      <c r="D663" s="225" t="s">
        <v>1227</v>
      </c>
      <c r="E663" s="225" t="s">
        <v>750</v>
      </c>
      <c r="F663" s="225">
        <v>50.35</v>
      </c>
      <c r="G663" s="225">
        <v>2.79</v>
      </c>
      <c r="H663" s="225">
        <v>12.71</v>
      </c>
      <c r="K663" s="225">
        <v>10.87</v>
      </c>
      <c r="M663" s="225">
        <v>10.199999999999999</v>
      </c>
      <c r="N663" s="225">
        <v>9.6300000000000008</v>
      </c>
      <c r="O663" s="225">
        <v>2.19</v>
      </c>
      <c r="P663" s="225">
        <v>0.34100000000000003</v>
      </c>
      <c r="Q663" s="225">
        <v>0.21</v>
      </c>
      <c r="R663" s="225">
        <v>65.784432611934889</v>
      </c>
      <c r="S663" s="238">
        <v>9.1999999999999998E-2</v>
      </c>
      <c r="T663" s="239" t="s">
        <v>158</v>
      </c>
      <c r="U663" s="240" t="s">
        <v>158</v>
      </c>
      <c r="V663" s="240" t="s">
        <v>158</v>
      </c>
      <c r="W663" s="240" t="s">
        <v>158</v>
      </c>
      <c r="Y663" s="225" t="s">
        <v>158</v>
      </c>
      <c r="Z663" s="225" t="s">
        <v>158</v>
      </c>
      <c r="AA663" s="225" t="s">
        <v>158</v>
      </c>
      <c r="AB663" s="225" t="s">
        <v>158</v>
      </c>
    </row>
    <row r="664" spans="1:28" x14ac:dyDescent="0.3">
      <c r="A664" s="225" t="s">
        <v>1226</v>
      </c>
      <c r="C664" s="225" t="s">
        <v>1951</v>
      </c>
      <c r="D664" s="225" t="s">
        <v>1227</v>
      </c>
      <c r="E664" s="225" t="s">
        <v>750</v>
      </c>
      <c r="F664" s="225">
        <v>50.25</v>
      </c>
      <c r="G664" s="225">
        <v>2.78</v>
      </c>
      <c r="H664" s="225">
        <v>13.01</v>
      </c>
      <c r="K664" s="225">
        <v>10.47</v>
      </c>
      <c r="M664" s="225">
        <v>10.029999999999999</v>
      </c>
      <c r="N664" s="225">
        <v>10.01</v>
      </c>
      <c r="O664" s="225">
        <v>2.21</v>
      </c>
      <c r="P664" s="225">
        <v>0.29799999999999999</v>
      </c>
      <c r="Q664" s="225">
        <v>0.28000000000000003</v>
      </c>
      <c r="R664" s="225">
        <v>66.645323007284688</v>
      </c>
      <c r="S664" s="238">
        <v>9.9000000000000005E-2</v>
      </c>
      <c r="T664" s="239" t="s">
        <v>158</v>
      </c>
      <c r="U664" s="240" t="s">
        <v>158</v>
      </c>
      <c r="V664" s="240" t="s">
        <v>158</v>
      </c>
      <c r="W664" s="240" t="s">
        <v>158</v>
      </c>
      <c r="Y664" s="225" t="s">
        <v>158</v>
      </c>
      <c r="Z664" s="225" t="s">
        <v>158</v>
      </c>
      <c r="AA664" s="225" t="s">
        <v>158</v>
      </c>
      <c r="AB664" s="225" t="s">
        <v>158</v>
      </c>
    </row>
    <row r="665" spans="1:28" x14ac:dyDescent="0.3">
      <c r="A665" s="225" t="s">
        <v>1226</v>
      </c>
      <c r="C665" s="225" t="s">
        <v>1951</v>
      </c>
      <c r="D665" s="225" t="s">
        <v>1227</v>
      </c>
      <c r="E665" s="225" t="s">
        <v>750</v>
      </c>
      <c r="F665" s="225">
        <v>50.35</v>
      </c>
      <c r="G665" s="225">
        <v>2.65</v>
      </c>
      <c r="H665" s="225">
        <v>13.03</v>
      </c>
      <c r="K665" s="225">
        <v>10.3</v>
      </c>
      <c r="M665" s="225">
        <v>10.5</v>
      </c>
      <c r="N665" s="225">
        <v>9.73</v>
      </c>
      <c r="O665" s="225">
        <v>2.29</v>
      </c>
      <c r="P665" s="225">
        <v>0.35</v>
      </c>
      <c r="Q665" s="225">
        <v>0.22</v>
      </c>
      <c r="R665" s="225">
        <v>69.258985539053015</v>
      </c>
      <c r="S665" s="238">
        <v>0.10100000000000001</v>
      </c>
      <c r="T665" s="239" t="s">
        <v>158</v>
      </c>
      <c r="U665" s="240" t="s">
        <v>158</v>
      </c>
      <c r="V665" s="240" t="s">
        <v>158</v>
      </c>
      <c r="W665" s="240" t="s">
        <v>158</v>
      </c>
      <c r="Y665" s="225" t="s">
        <v>158</v>
      </c>
      <c r="Z665" s="225" t="s">
        <v>158</v>
      </c>
      <c r="AA665" s="225" t="s">
        <v>158</v>
      </c>
      <c r="AB665" s="225" t="s">
        <v>158</v>
      </c>
    </row>
    <row r="666" spans="1:28" x14ac:dyDescent="0.3">
      <c r="A666" s="225" t="s">
        <v>1226</v>
      </c>
      <c r="C666" s="225" t="s">
        <v>1951</v>
      </c>
      <c r="D666" s="225" t="s">
        <v>1227</v>
      </c>
      <c r="E666" s="225" t="s">
        <v>750</v>
      </c>
      <c r="F666" s="225">
        <v>51.26</v>
      </c>
      <c r="G666" s="225">
        <v>2.46</v>
      </c>
      <c r="H666" s="225">
        <v>12.97</v>
      </c>
      <c r="K666" s="225">
        <v>9.0500000000000007</v>
      </c>
      <c r="M666" s="225">
        <v>10.54</v>
      </c>
      <c r="N666" s="225">
        <v>10.42</v>
      </c>
      <c r="O666" s="225">
        <v>2.2400000000000002</v>
      </c>
      <c r="P666" s="225">
        <v>0.28000000000000003</v>
      </c>
      <c r="Q666" s="225">
        <v>0.24</v>
      </c>
      <c r="R666" s="225">
        <v>74.97548886611321</v>
      </c>
      <c r="S666" s="238">
        <v>0.10299999999999999</v>
      </c>
      <c r="T666" s="239" t="s">
        <v>158</v>
      </c>
      <c r="U666" s="240" t="s">
        <v>158</v>
      </c>
      <c r="V666" s="240" t="s">
        <v>158</v>
      </c>
      <c r="W666" s="240" t="s">
        <v>158</v>
      </c>
      <c r="Y666" s="225" t="s">
        <v>158</v>
      </c>
      <c r="Z666" s="225" t="s">
        <v>158</v>
      </c>
      <c r="AA666" s="225" t="s">
        <v>158</v>
      </c>
      <c r="AB666" s="225" t="s">
        <v>158</v>
      </c>
    </row>
    <row r="667" spans="1:28" x14ac:dyDescent="0.3">
      <c r="A667" s="225" t="s">
        <v>1226</v>
      </c>
      <c r="C667" s="225" t="s">
        <v>1951</v>
      </c>
      <c r="D667" s="225" t="s">
        <v>1227</v>
      </c>
      <c r="E667" s="225" t="s">
        <v>750</v>
      </c>
      <c r="F667" s="225">
        <v>51.14</v>
      </c>
      <c r="G667" s="225">
        <v>2.27</v>
      </c>
      <c r="H667" s="225">
        <v>12.82</v>
      </c>
      <c r="K667" s="225">
        <v>8.42</v>
      </c>
      <c r="M667" s="225">
        <v>11.52</v>
      </c>
      <c r="N667" s="225">
        <v>10.07</v>
      </c>
      <c r="O667" s="225">
        <v>2.19</v>
      </c>
      <c r="P667" s="225">
        <v>0.35499999999999998</v>
      </c>
      <c r="Q667" s="225">
        <v>0.24</v>
      </c>
      <c r="R667" s="225">
        <v>82.047153216369239</v>
      </c>
      <c r="S667" s="238">
        <v>0.106</v>
      </c>
      <c r="T667" s="239" t="s">
        <v>158</v>
      </c>
      <c r="U667" s="240" t="s">
        <v>158</v>
      </c>
      <c r="V667" s="240" t="s">
        <v>158</v>
      </c>
      <c r="W667" s="240" t="s">
        <v>158</v>
      </c>
      <c r="Y667" s="225" t="s">
        <v>158</v>
      </c>
      <c r="Z667" s="225" t="s">
        <v>158</v>
      </c>
      <c r="AA667" s="225" t="s">
        <v>158</v>
      </c>
      <c r="AB667" s="225" t="s">
        <v>158</v>
      </c>
    </row>
    <row r="668" spans="1:28" x14ac:dyDescent="0.3">
      <c r="A668" s="225" t="s">
        <v>1226</v>
      </c>
      <c r="C668" s="225" t="s">
        <v>1951</v>
      </c>
      <c r="D668" s="225" t="s">
        <v>1227</v>
      </c>
      <c r="E668" s="225" t="s">
        <v>750</v>
      </c>
      <c r="F668" s="225">
        <v>49.51</v>
      </c>
      <c r="G668" s="225">
        <v>2.5099999999999998</v>
      </c>
      <c r="H668" s="225">
        <v>12.78</v>
      </c>
      <c r="K668" s="225">
        <v>10.09</v>
      </c>
      <c r="M668" s="225">
        <v>11.26</v>
      </c>
      <c r="N668" s="225">
        <v>9.92</v>
      </c>
      <c r="O668" s="225">
        <v>2.17</v>
      </c>
      <c r="P668" s="225">
        <v>0.434</v>
      </c>
      <c r="Q668" s="225">
        <v>0.28000000000000003</v>
      </c>
      <c r="R668" s="225">
        <v>73.127107450798675</v>
      </c>
      <c r="S668" s="238">
        <v>8.1000000000000003E-2</v>
      </c>
      <c r="T668" s="239" t="s">
        <v>158</v>
      </c>
      <c r="U668" s="240" t="s">
        <v>158</v>
      </c>
      <c r="V668" s="240" t="s">
        <v>158</v>
      </c>
      <c r="W668" s="240" t="s">
        <v>158</v>
      </c>
      <c r="Y668" s="225" t="s">
        <v>158</v>
      </c>
      <c r="Z668" s="225" t="s">
        <v>158</v>
      </c>
      <c r="AA668" s="225" t="s">
        <v>158</v>
      </c>
      <c r="AB668" s="225" t="s">
        <v>158</v>
      </c>
    </row>
    <row r="669" spans="1:28" x14ac:dyDescent="0.3">
      <c r="A669" s="225" t="s">
        <v>1226</v>
      </c>
      <c r="C669" s="225" t="s">
        <v>1951</v>
      </c>
      <c r="D669" s="225" t="s">
        <v>1227</v>
      </c>
      <c r="E669" s="225" t="s">
        <v>750</v>
      </c>
      <c r="F669" s="225">
        <v>50.85</v>
      </c>
      <c r="G669" s="225">
        <v>2.4</v>
      </c>
      <c r="H669" s="225">
        <v>12.68</v>
      </c>
      <c r="K669" s="225">
        <v>9.5500000000000007</v>
      </c>
      <c r="M669" s="225">
        <v>11.69</v>
      </c>
      <c r="N669" s="225">
        <v>10.08</v>
      </c>
      <c r="O669" s="225">
        <v>2.21</v>
      </c>
      <c r="P669" s="225">
        <v>0.38500000000000001</v>
      </c>
      <c r="Q669" s="225">
        <v>0.2</v>
      </c>
      <c r="R669" s="225">
        <v>77.146051031713895</v>
      </c>
      <c r="S669" s="238">
        <v>0.11600000000000001</v>
      </c>
      <c r="T669" s="239" t="s">
        <v>158</v>
      </c>
      <c r="U669" s="240" t="s">
        <v>158</v>
      </c>
      <c r="V669" s="240" t="s">
        <v>158</v>
      </c>
      <c r="W669" s="240" t="s">
        <v>158</v>
      </c>
      <c r="Y669" s="225" t="s">
        <v>158</v>
      </c>
      <c r="Z669" s="225" t="s">
        <v>158</v>
      </c>
      <c r="AA669" s="225" t="s">
        <v>158</v>
      </c>
      <c r="AB669" s="225" t="s">
        <v>158</v>
      </c>
    </row>
    <row r="670" spans="1:28" x14ac:dyDescent="0.3">
      <c r="A670" s="225" t="s">
        <v>1226</v>
      </c>
      <c r="C670" s="225" t="s">
        <v>1951</v>
      </c>
      <c r="D670" s="225" t="s">
        <v>1227</v>
      </c>
      <c r="E670" s="225" t="s">
        <v>750</v>
      </c>
      <c r="F670" s="225">
        <v>50.65</v>
      </c>
      <c r="G670" s="225">
        <v>2.69</v>
      </c>
      <c r="H670" s="225">
        <v>13.43</v>
      </c>
      <c r="K670" s="225">
        <v>8.09</v>
      </c>
      <c r="M670" s="225">
        <v>10.54</v>
      </c>
      <c r="N670" s="225">
        <v>11.4</v>
      </c>
      <c r="O670" s="225">
        <v>2.0299999999999998</v>
      </c>
      <c r="P670" s="225">
        <v>0.52800000000000002</v>
      </c>
      <c r="Q670" s="225">
        <v>0.28000000000000003</v>
      </c>
      <c r="R670" s="225">
        <v>79.885234013121206</v>
      </c>
      <c r="S670" s="238">
        <v>7.9000000000000001E-2</v>
      </c>
      <c r="T670" s="239" t="s">
        <v>158</v>
      </c>
      <c r="U670" s="240" t="s">
        <v>158</v>
      </c>
      <c r="V670" s="240" t="s">
        <v>158</v>
      </c>
      <c r="W670" s="240" t="s">
        <v>158</v>
      </c>
      <c r="Y670" s="225" t="s">
        <v>158</v>
      </c>
      <c r="Z670" s="225" t="s">
        <v>158</v>
      </c>
      <c r="AA670" s="225" t="s">
        <v>158</v>
      </c>
      <c r="AB670" s="225" t="s">
        <v>158</v>
      </c>
    </row>
    <row r="671" spans="1:28" x14ac:dyDescent="0.3">
      <c r="A671" s="225" t="s">
        <v>1226</v>
      </c>
      <c r="C671" s="225" t="s">
        <v>1951</v>
      </c>
      <c r="D671" s="225" t="s">
        <v>1227</v>
      </c>
      <c r="E671" s="225" t="s">
        <v>750</v>
      </c>
      <c r="F671" s="225">
        <v>50.9</v>
      </c>
      <c r="G671" s="225">
        <v>2.4300000000000002</v>
      </c>
      <c r="H671" s="225">
        <v>11.85</v>
      </c>
      <c r="K671" s="225">
        <v>8.2899999999999991</v>
      </c>
      <c r="M671" s="225">
        <v>14.9</v>
      </c>
      <c r="N671" s="225">
        <v>8.68</v>
      </c>
      <c r="O671" s="225">
        <v>2.09</v>
      </c>
      <c r="P671" s="225">
        <v>0.52400000000000002</v>
      </c>
      <c r="Q671" s="225">
        <v>0.36</v>
      </c>
      <c r="R671" s="225">
        <v>94.185275558576649</v>
      </c>
      <c r="S671" s="238">
        <v>0.104</v>
      </c>
      <c r="T671" s="239" t="s">
        <v>158</v>
      </c>
      <c r="U671" s="240" t="s">
        <v>158</v>
      </c>
      <c r="V671" s="240" t="s">
        <v>158</v>
      </c>
      <c r="W671" s="240" t="s">
        <v>158</v>
      </c>
      <c r="Y671" s="225" t="s">
        <v>158</v>
      </c>
      <c r="Z671" s="225" t="s">
        <v>158</v>
      </c>
      <c r="AA671" s="225" t="s">
        <v>158</v>
      </c>
      <c r="AB671" s="225" t="s">
        <v>158</v>
      </c>
    </row>
    <row r="672" spans="1:28" x14ac:dyDescent="0.3">
      <c r="A672" s="225" t="s">
        <v>1226</v>
      </c>
      <c r="C672" s="225" t="s">
        <v>1951</v>
      </c>
      <c r="D672" s="225" t="s">
        <v>1227</v>
      </c>
      <c r="E672" s="225" t="s">
        <v>750</v>
      </c>
      <c r="F672" s="225">
        <v>51.56</v>
      </c>
      <c r="G672" s="225">
        <v>3.24</v>
      </c>
      <c r="H672" s="225">
        <v>13.32</v>
      </c>
      <c r="K672" s="225">
        <v>6.9</v>
      </c>
      <c r="M672" s="225">
        <v>10.78</v>
      </c>
      <c r="N672" s="225">
        <v>10.47</v>
      </c>
      <c r="O672" s="225">
        <v>2.25</v>
      </c>
      <c r="P672" s="225">
        <v>0.61599999999999999</v>
      </c>
      <c r="Q672" s="225">
        <v>0.22</v>
      </c>
      <c r="R672" s="225">
        <v>87.945671858970016</v>
      </c>
      <c r="S672" s="238">
        <v>0.10100000000000001</v>
      </c>
      <c r="T672" s="239" t="s">
        <v>158</v>
      </c>
      <c r="U672" s="240" t="s">
        <v>158</v>
      </c>
      <c r="V672" s="240" t="s">
        <v>158</v>
      </c>
      <c r="W672" s="240" t="s">
        <v>158</v>
      </c>
      <c r="Y672" s="225" t="s">
        <v>158</v>
      </c>
      <c r="Z672" s="225" t="s">
        <v>158</v>
      </c>
      <c r="AA672" s="225" t="s">
        <v>158</v>
      </c>
      <c r="AB672" s="225" t="s">
        <v>158</v>
      </c>
    </row>
    <row r="673" spans="1:28" x14ac:dyDescent="0.3">
      <c r="A673" s="225" t="s">
        <v>1226</v>
      </c>
      <c r="C673" s="225" t="s">
        <v>1951</v>
      </c>
      <c r="D673" s="225" t="s">
        <v>1227</v>
      </c>
      <c r="E673" s="225" t="s">
        <v>750</v>
      </c>
      <c r="F673" s="225">
        <v>51</v>
      </c>
      <c r="G673" s="225">
        <v>2.4700000000000002</v>
      </c>
      <c r="H673" s="225">
        <v>12.47</v>
      </c>
      <c r="K673" s="225">
        <v>9.92</v>
      </c>
      <c r="M673" s="225">
        <v>11.05</v>
      </c>
      <c r="N673" s="225">
        <v>9.73</v>
      </c>
      <c r="O673" s="225">
        <v>2.25</v>
      </c>
      <c r="P673" s="225">
        <v>0.4</v>
      </c>
      <c r="Q673" s="225">
        <v>0.21</v>
      </c>
      <c r="R673" s="225">
        <v>73.048012914311542</v>
      </c>
      <c r="S673" s="238">
        <v>0.109</v>
      </c>
      <c r="T673" s="239" t="s">
        <v>158</v>
      </c>
      <c r="U673" s="240" t="s">
        <v>158</v>
      </c>
      <c r="V673" s="240" t="s">
        <v>158</v>
      </c>
      <c r="W673" s="240" t="s">
        <v>158</v>
      </c>
      <c r="Y673" s="225" t="s">
        <v>158</v>
      </c>
      <c r="Z673" s="225" t="s">
        <v>158</v>
      </c>
      <c r="AA673" s="225" t="s">
        <v>158</v>
      </c>
      <c r="AB673" s="225" t="s">
        <v>158</v>
      </c>
    </row>
    <row r="674" spans="1:28" x14ac:dyDescent="0.3">
      <c r="A674" s="225" t="s">
        <v>1228</v>
      </c>
      <c r="C674" s="225" t="s">
        <v>1951</v>
      </c>
      <c r="D674" s="225" t="s">
        <v>1227</v>
      </c>
      <c r="E674" s="225" t="s">
        <v>750</v>
      </c>
      <c r="F674" s="225">
        <v>50.423099999999998</v>
      </c>
      <c r="G674" s="225">
        <v>2.4177599999999999</v>
      </c>
      <c r="H674" s="225">
        <v>12.50638</v>
      </c>
      <c r="K674" s="225">
        <v>10.308579999999999</v>
      </c>
      <c r="M674" s="225">
        <v>8.7085799999999995</v>
      </c>
      <c r="N674" s="225">
        <v>11.13312</v>
      </c>
      <c r="O674" s="225">
        <v>2.1708400000000001</v>
      </c>
      <c r="P674" s="225">
        <v>0.3569</v>
      </c>
      <c r="Q674" s="225">
        <v>0.22242000000000001</v>
      </c>
      <c r="R674" s="225">
        <v>61.48726634152154</v>
      </c>
      <c r="S674" s="238">
        <v>0.93946657980717696</v>
      </c>
      <c r="T674" s="239" t="s">
        <v>158</v>
      </c>
      <c r="U674" s="240">
        <v>374</v>
      </c>
      <c r="V674" s="240">
        <v>333.20000000000005</v>
      </c>
      <c r="W674" s="240" t="s">
        <v>158</v>
      </c>
      <c r="Y674" s="225" t="s">
        <v>158</v>
      </c>
      <c r="Z674" s="225">
        <v>0.11246199979140738</v>
      </c>
      <c r="AA674" s="225" t="s">
        <v>158</v>
      </c>
      <c r="AB674" s="225" t="s">
        <v>158</v>
      </c>
    </row>
    <row r="675" spans="1:28" x14ac:dyDescent="0.3">
      <c r="A675" s="225" t="s">
        <v>1228</v>
      </c>
      <c r="C675" s="225" t="s">
        <v>1951</v>
      </c>
      <c r="D675" s="225" t="s">
        <v>1227</v>
      </c>
      <c r="E675" s="225" t="s">
        <v>750</v>
      </c>
      <c r="F675" s="225">
        <v>50.894399999999997</v>
      </c>
      <c r="G675" s="225">
        <v>2.5862500000000002</v>
      </c>
      <c r="H675" s="225">
        <v>12.79725</v>
      </c>
      <c r="K675" s="225">
        <v>10.188499999999999</v>
      </c>
      <c r="M675" s="225">
        <v>8.8911499999999997</v>
      </c>
      <c r="N675" s="225">
        <v>11.2858</v>
      </c>
      <c r="O675" s="225">
        <v>2.0613000000000001</v>
      </c>
      <c r="P675" s="225">
        <v>0.35275000000000001</v>
      </c>
      <c r="Q675" s="225">
        <v>0.25955</v>
      </c>
      <c r="R675" s="225">
        <v>62.801363610628485</v>
      </c>
      <c r="S675" s="238">
        <v>0.95061522842049895</v>
      </c>
      <c r="T675" s="239" t="s">
        <v>158</v>
      </c>
      <c r="U675" s="240">
        <v>505.00000000000006</v>
      </c>
      <c r="V675" s="240">
        <v>218</v>
      </c>
      <c r="W675" s="240" t="s">
        <v>158</v>
      </c>
      <c r="Y675" s="225" t="s">
        <v>158</v>
      </c>
      <c r="Z675" s="225">
        <v>7.4445221809522816E-2</v>
      </c>
      <c r="AA675" s="225" t="s">
        <v>158</v>
      </c>
      <c r="AB675" s="225" t="s">
        <v>158</v>
      </c>
    </row>
    <row r="676" spans="1:28" x14ac:dyDescent="0.3">
      <c r="A676" s="225" t="s">
        <v>1228</v>
      </c>
      <c r="C676" s="225" t="s">
        <v>1951</v>
      </c>
      <c r="D676" s="225" t="s">
        <v>1227</v>
      </c>
      <c r="E676" s="225" t="s">
        <v>750</v>
      </c>
      <c r="F676" s="225">
        <v>48.924599999999998</v>
      </c>
      <c r="G676" s="225">
        <v>2.9350999999999998</v>
      </c>
      <c r="H676" s="225">
        <v>12.483750000000001</v>
      </c>
      <c r="K676" s="225">
        <v>12.543850000000001</v>
      </c>
      <c r="M676" s="225">
        <v>8.2323500000000003</v>
      </c>
      <c r="N676" s="225">
        <v>11.4282</v>
      </c>
      <c r="O676" s="225">
        <v>2.3893</v>
      </c>
      <c r="P676" s="225">
        <v>0.78064999999999996</v>
      </c>
      <c r="Q676" s="225">
        <v>0.28125</v>
      </c>
      <c r="R676" s="225">
        <v>51.750387058136397</v>
      </c>
      <c r="S676" s="238">
        <v>0.69455669887029103</v>
      </c>
      <c r="T676" s="239" t="s">
        <v>158</v>
      </c>
      <c r="U676" s="240">
        <v>861</v>
      </c>
      <c r="V676" s="240">
        <v>471.5</v>
      </c>
      <c r="W676" s="240" t="s">
        <v>158</v>
      </c>
      <c r="Y676" s="225" t="s">
        <v>158</v>
      </c>
      <c r="Z676" s="225">
        <v>7.2756649303922075E-2</v>
      </c>
      <c r="AA676" s="225" t="s">
        <v>158</v>
      </c>
      <c r="AB676" s="225" t="s">
        <v>158</v>
      </c>
    </row>
    <row r="677" spans="1:28" x14ac:dyDescent="0.3">
      <c r="A677" s="225" t="s">
        <v>1228</v>
      </c>
      <c r="C677" s="225" t="s">
        <v>1951</v>
      </c>
      <c r="D677" s="225" t="s">
        <v>1227</v>
      </c>
      <c r="E677" s="225" t="s">
        <v>750</v>
      </c>
      <c r="F677" s="225">
        <v>50.482999999999997</v>
      </c>
      <c r="G677" s="225">
        <v>2.7427999999999999</v>
      </c>
      <c r="H677" s="225">
        <v>13.069000000000001</v>
      </c>
      <c r="K677" s="225">
        <v>8.9792000000000005</v>
      </c>
      <c r="M677" s="225">
        <v>8.9009</v>
      </c>
      <c r="N677" s="225">
        <v>12.2988</v>
      </c>
      <c r="O677" s="225">
        <v>2.1097999999999999</v>
      </c>
      <c r="P677" s="225">
        <v>0.49630000000000002</v>
      </c>
      <c r="Q677" s="225">
        <v>0.33079999999999998</v>
      </c>
      <c r="R677" s="225">
        <v>68.077411829402791</v>
      </c>
      <c r="S677" s="238">
        <v>0.90810696294151005</v>
      </c>
      <c r="T677" s="239" t="s">
        <v>158</v>
      </c>
      <c r="U677" s="240">
        <v>714</v>
      </c>
      <c r="V677" s="240">
        <v>312</v>
      </c>
      <c r="W677" s="240" t="s">
        <v>158</v>
      </c>
      <c r="Y677" s="225" t="s">
        <v>158</v>
      </c>
      <c r="Z677" s="225">
        <v>7.5728207283553908E-2</v>
      </c>
      <c r="AA677" s="225" t="s">
        <v>158</v>
      </c>
      <c r="AB677" s="225" t="s">
        <v>158</v>
      </c>
    </row>
    <row r="678" spans="1:28" x14ac:dyDescent="0.3">
      <c r="A678" s="225" t="s">
        <v>1228</v>
      </c>
      <c r="C678" s="225" t="s">
        <v>1951</v>
      </c>
      <c r="D678" s="225" t="s">
        <v>1227</v>
      </c>
      <c r="E678" s="225" t="s">
        <v>750</v>
      </c>
      <c r="F678" s="225">
        <v>51.407400000000003</v>
      </c>
      <c r="G678" s="225">
        <v>2.9481000000000002</v>
      </c>
      <c r="H678" s="225">
        <v>13.037699999999999</v>
      </c>
      <c r="K678" s="225">
        <v>8.2363999999999997</v>
      </c>
      <c r="M678" s="225">
        <v>6.0884999999999998</v>
      </c>
      <c r="N678" s="225">
        <v>13.161799999999999</v>
      </c>
      <c r="O678" s="225">
        <v>2.4283999999999999</v>
      </c>
      <c r="P678" s="225">
        <v>0.52569999999999995</v>
      </c>
      <c r="Q678" s="225">
        <v>0.46600000000000003</v>
      </c>
      <c r="R678" s="225">
        <v>56.227136265005271</v>
      </c>
      <c r="S678" s="238">
        <v>0.97694499339889995</v>
      </c>
      <c r="T678" s="239" t="s">
        <v>158</v>
      </c>
      <c r="U678" s="240">
        <v>1178</v>
      </c>
      <c r="V678" s="240">
        <v>533</v>
      </c>
      <c r="W678" s="240" t="s">
        <v>158</v>
      </c>
      <c r="Y678" s="225" t="s">
        <v>158</v>
      </c>
      <c r="Z678" s="225">
        <v>0.12213400230390752</v>
      </c>
      <c r="AA678" s="225" t="s">
        <v>158</v>
      </c>
      <c r="AB678" s="225" t="s">
        <v>158</v>
      </c>
    </row>
    <row r="679" spans="1:28" x14ac:dyDescent="0.3">
      <c r="A679" s="225" t="s">
        <v>1228</v>
      </c>
      <c r="C679" s="225" t="s">
        <v>1951</v>
      </c>
      <c r="D679" s="225" t="s">
        <v>1227</v>
      </c>
      <c r="E679" s="225" t="s">
        <v>750</v>
      </c>
      <c r="F679" s="225">
        <v>53.208799999999997</v>
      </c>
      <c r="G679" s="225">
        <v>1.6748000000000001</v>
      </c>
      <c r="H679" s="225">
        <v>12.792149999999999</v>
      </c>
      <c r="K679" s="225">
        <v>8.5668500000000005</v>
      </c>
      <c r="M679" s="225">
        <v>8.4418500000000005</v>
      </c>
      <c r="N679" s="225">
        <v>11.638</v>
      </c>
      <c r="O679" s="225">
        <v>2.1971500000000002</v>
      </c>
      <c r="P679" s="225">
        <v>0.26074999999999998</v>
      </c>
      <c r="Q679" s="225">
        <v>0.16700000000000001</v>
      </c>
      <c r="R679" s="225">
        <v>67.827636434101322</v>
      </c>
      <c r="S679" s="238">
        <v>0.98520993339552998</v>
      </c>
      <c r="T679" s="239" t="s">
        <v>158</v>
      </c>
      <c r="U679" s="240">
        <v>461.49999999999994</v>
      </c>
      <c r="V679" s="240">
        <v>66</v>
      </c>
      <c r="W679" s="240" t="s">
        <v>158</v>
      </c>
      <c r="Y679" s="225" t="s">
        <v>158</v>
      </c>
      <c r="Z679" s="225">
        <v>3.0490670552629686E-2</v>
      </c>
      <c r="AA679" s="225" t="s">
        <v>158</v>
      </c>
      <c r="AB679" s="225" t="s">
        <v>158</v>
      </c>
    </row>
    <row r="680" spans="1:28" x14ac:dyDescent="0.3">
      <c r="A680" s="225" t="s">
        <v>1228</v>
      </c>
      <c r="C680" s="225" t="s">
        <v>1951</v>
      </c>
      <c r="D680" s="225" t="s">
        <v>1227</v>
      </c>
      <c r="E680" s="225" t="s">
        <v>750</v>
      </c>
      <c r="F680" s="225">
        <v>51.812899999999999</v>
      </c>
      <c r="G680" s="225">
        <v>2.5928</v>
      </c>
      <c r="H680" s="225">
        <v>12.544499999999999</v>
      </c>
      <c r="K680" s="225">
        <v>7.8121999999999998</v>
      </c>
      <c r="M680" s="225">
        <v>8.3248999999999995</v>
      </c>
      <c r="N680" s="225">
        <v>12.553599999999999</v>
      </c>
      <c r="O680" s="225">
        <v>2.3007</v>
      </c>
      <c r="P680" s="225">
        <v>0.36880000000000002</v>
      </c>
      <c r="Q680" s="225">
        <v>0.2772</v>
      </c>
      <c r="R680" s="225">
        <v>71.145456318969863</v>
      </c>
      <c r="S680" s="238">
        <v>0.86511876919488995</v>
      </c>
      <c r="T680" s="239" t="s">
        <v>158</v>
      </c>
      <c r="U680" s="240">
        <v>1185</v>
      </c>
      <c r="V680" s="240">
        <v>151</v>
      </c>
      <c r="W680" s="240" t="s">
        <v>158</v>
      </c>
      <c r="Y680" s="225" t="s">
        <v>158</v>
      </c>
      <c r="Z680" s="225">
        <v>4.9321172448577151E-2</v>
      </c>
      <c r="AA680" s="225" t="s">
        <v>158</v>
      </c>
      <c r="AB680" s="225" t="s">
        <v>158</v>
      </c>
    </row>
    <row r="681" spans="1:28" x14ac:dyDescent="0.3">
      <c r="A681" s="225" t="s">
        <v>1228</v>
      </c>
      <c r="C681" s="225" t="s">
        <v>1951</v>
      </c>
      <c r="D681" s="225" t="s">
        <v>1227</v>
      </c>
      <c r="E681" s="225" t="s">
        <v>750</v>
      </c>
      <c r="F681" s="225">
        <v>51.442749999999997</v>
      </c>
      <c r="G681" s="225">
        <v>2.3190499999999998</v>
      </c>
      <c r="H681" s="225">
        <v>12.6227</v>
      </c>
      <c r="K681" s="225">
        <v>9.2462499999999999</v>
      </c>
      <c r="M681" s="225">
        <v>8.1430749999999996</v>
      </c>
      <c r="N681" s="225">
        <v>11.968825000000001</v>
      </c>
      <c r="O681" s="225">
        <v>2.1265499999999999</v>
      </c>
      <c r="P681" s="225">
        <v>0.377525</v>
      </c>
      <c r="Q681" s="225">
        <v>0.23369999999999999</v>
      </c>
      <c r="R681" s="225">
        <v>63.174169580640196</v>
      </c>
      <c r="S681" s="238">
        <v>0.98606469162080401</v>
      </c>
      <c r="T681" s="239" t="s">
        <v>158</v>
      </c>
      <c r="U681" s="240">
        <v>391</v>
      </c>
      <c r="V681" s="240">
        <v>155</v>
      </c>
      <c r="W681" s="240" t="s">
        <v>158</v>
      </c>
      <c r="Y681" s="225" t="s">
        <v>158</v>
      </c>
      <c r="Z681" s="225">
        <v>4.945763430167055E-2</v>
      </c>
      <c r="AA681" s="225" t="s">
        <v>158</v>
      </c>
      <c r="AB681" s="225" t="s">
        <v>158</v>
      </c>
    </row>
    <row r="682" spans="1:28" x14ac:dyDescent="0.3">
      <c r="A682" s="225" t="s">
        <v>1228</v>
      </c>
      <c r="C682" s="225" t="s">
        <v>1951</v>
      </c>
      <c r="D682" s="225" t="s">
        <v>1227</v>
      </c>
      <c r="E682" s="225" t="s">
        <v>750</v>
      </c>
      <c r="F682" s="225">
        <v>51.519799999999996</v>
      </c>
      <c r="G682" s="225">
        <v>2.4005000000000001</v>
      </c>
      <c r="H682" s="225">
        <v>12.8582</v>
      </c>
      <c r="K682" s="225">
        <v>8.8948999999999998</v>
      </c>
      <c r="M682" s="225">
        <v>7.5316999999999998</v>
      </c>
      <c r="N682" s="225">
        <v>12.1881</v>
      </c>
      <c r="O682" s="225">
        <v>2.1202000000000001</v>
      </c>
      <c r="P682" s="225">
        <v>0.41410000000000002</v>
      </c>
      <c r="Q682" s="225">
        <v>0.219</v>
      </c>
      <c r="R682" s="225">
        <v>61.580361732103007</v>
      </c>
      <c r="S682" s="238">
        <v>0.97021905271975195</v>
      </c>
      <c r="T682" s="239" t="s">
        <v>158</v>
      </c>
      <c r="U682" s="240">
        <v>453</v>
      </c>
      <c r="V682" s="240">
        <v>121</v>
      </c>
      <c r="W682" s="240" t="s">
        <v>158</v>
      </c>
      <c r="Y682" s="225" t="s">
        <v>158</v>
      </c>
      <c r="Z682" s="225">
        <v>3.5198770752869708E-2</v>
      </c>
      <c r="AA682" s="225" t="s">
        <v>158</v>
      </c>
      <c r="AB682" s="225" t="s">
        <v>158</v>
      </c>
    </row>
    <row r="683" spans="1:28" x14ac:dyDescent="0.3">
      <c r="A683" s="225" t="s">
        <v>1228</v>
      </c>
      <c r="C683" s="225" t="s">
        <v>1951</v>
      </c>
      <c r="D683" s="225" t="s">
        <v>1227</v>
      </c>
      <c r="E683" s="225" t="s">
        <v>750</v>
      </c>
      <c r="F683" s="225">
        <v>48.944800000000001</v>
      </c>
      <c r="G683" s="225">
        <v>2.5163000000000002</v>
      </c>
      <c r="H683" s="225">
        <v>12.4505</v>
      </c>
      <c r="K683" s="225">
        <v>10.46555</v>
      </c>
      <c r="M683" s="225">
        <v>8.7970500000000005</v>
      </c>
      <c r="N683" s="225">
        <v>12.3889</v>
      </c>
      <c r="O683" s="225">
        <v>1.7857499999999999</v>
      </c>
      <c r="P683" s="225">
        <v>0.60614999999999997</v>
      </c>
      <c r="Q683" s="225">
        <v>0.28299999999999997</v>
      </c>
      <c r="R683" s="225">
        <v>61.285846960661949</v>
      </c>
      <c r="S683" s="238">
        <v>0.86569008260045999</v>
      </c>
      <c r="T683" s="239" t="s">
        <v>158</v>
      </c>
      <c r="U683" s="240">
        <v>765</v>
      </c>
      <c r="V683" s="240">
        <v>488.5</v>
      </c>
      <c r="W683" s="240" t="s">
        <v>158</v>
      </c>
      <c r="Y683" s="225" t="s">
        <v>158</v>
      </c>
      <c r="Z683" s="225">
        <v>9.7080457790306329E-2</v>
      </c>
      <c r="AA683" s="225" t="s">
        <v>158</v>
      </c>
      <c r="AB683" s="225" t="s">
        <v>158</v>
      </c>
    </row>
    <row r="684" spans="1:28" x14ac:dyDescent="0.3">
      <c r="A684" s="225" t="s">
        <v>1228</v>
      </c>
      <c r="C684" s="225" t="s">
        <v>1951</v>
      </c>
      <c r="D684" s="225" t="s">
        <v>1227</v>
      </c>
      <c r="E684" s="225" t="s">
        <v>750</v>
      </c>
      <c r="F684" s="225">
        <v>48.492199999999997</v>
      </c>
      <c r="G684" s="225">
        <v>2.7850999999999999</v>
      </c>
      <c r="H684" s="225">
        <v>12.110300000000001</v>
      </c>
      <c r="K684" s="225">
        <v>9.7431999999999999</v>
      </c>
      <c r="M684" s="225">
        <v>9.0568000000000008</v>
      </c>
      <c r="N684" s="225">
        <v>13.193899999999999</v>
      </c>
      <c r="O684" s="225">
        <v>1.5741000000000001</v>
      </c>
      <c r="P684" s="225">
        <v>0.50349999999999995</v>
      </c>
      <c r="Q684" s="225">
        <v>0.28260000000000002</v>
      </c>
      <c r="R684" s="225">
        <v>65.393312695806344</v>
      </c>
      <c r="S684" s="238">
        <v>0.81921323399496504</v>
      </c>
      <c r="T684" s="239" t="s">
        <v>158</v>
      </c>
      <c r="U684" s="240">
        <v>827</v>
      </c>
      <c r="V684" s="240">
        <v>633</v>
      </c>
      <c r="W684" s="240" t="s">
        <v>158</v>
      </c>
      <c r="Y684" s="225" t="s">
        <v>158</v>
      </c>
      <c r="Z684" s="225">
        <v>0.15144383272837575</v>
      </c>
      <c r="AA684" s="225" t="s">
        <v>158</v>
      </c>
      <c r="AB684" s="225" t="s">
        <v>158</v>
      </c>
    </row>
    <row r="685" spans="1:28" x14ac:dyDescent="0.3">
      <c r="A685" s="225" t="s">
        <v>1228</v>
      </c>
      <c r="C685" s="225" t="s">
        <v>1951</v>
      </c>
      <c r="D685" s="225" t="s">
        <v>1227</v>
      </c>
      <c r="E685" s="225" t="s">
        <v>750</v>
      </c>
      <c r="F685" s="225">
        <v>50.998750000000001</v>
      </c>
      <c r="G685" s="225">
        <v>2.4823</v>
      </c>
      <c r="H685" s="225">
        <v>12.4794</v>
      </c>
      <c r="K685" s="225">
        <v>9.4817499999999999</v>
      </c>
      <c r="M685" s="225">
        <v>9.0320499999999999</v>
      </c>
      <c r="N685" s="225">
        <v>11.707549999999999</v>
      </c>
      <c r="O685" s="225">
        <v>2.3047</v>
      </c>
      <c r="P685" s="225">
        <v>0.41265000000000002</v>
      </c>
      <c r="Q685" s="225">
        <v>0.34549999999999997</v>
      </c>
      <c r="R685" s="225">
        <v>66.409473582633026</v>
      </c>
      <c r="S685" s="238">
        <v>0.78015444268927903</v>
      </c>
      <c r="T685" s="239" t="s">
        <v>158</v>
      </c>
      <c r="U685" s="240">
        <v>725</v>
      </c>
      <c r="V685" s="240">
        <v>375.5</v>
      </c>
      <c r="W685" s="240" t="s">
        <v>158</v>
      </c>
      <c r="Y685" s="225" t="s">
        <v>158</v>
      </c>
      <c r="Z685" s="225">
        <v>0.1096163782921039</v>
      </c>
      <c r="AA685" s="225" t="s">
        <v>158</v>
      </c>
      <c r="AB685" s="225" t="s">
        <v>158</v>
      </c>
    </row>
    <row r="686" spans="1:28" x14ac:dyDescent="0.3">
      <c r="A686" s="225" t="s">
        <v>1228</v>
      </c>
      <c r="C686" s="225" t="s">
        <v>1951</v>
      </c>
      <c r="D686" s="225" t="s">
        <v>1227</v>
      </c>
      <c r="E686" s="225" t="s">
        <v>750</v>
      </c>
      <c r="F686" s="225">
        <v>50.507199999999997</v>
      </c>
      <c r="G686" s="225">
        <v>2.4078499999999998</v>
      </c>
      <c r="H686" s="225">
        <v>12.614750000000001</v>
      </c>
      <c r="K686" s="225">
        <v>9.4686000000000003</v>
      </c>
      <c r="M686" s="225">
        <v>9.0022500000000001</v>
      </c>
      <c r="N686" s="225">
        <v>11.54325</v>
      </c>
      <c r="O686" s="225">
        <v>2.2761</v>
      </c>
      <c r="P686" s="225">
        <v>0.38955000000000001</v>
      </c>
      <c r="Q686" s="225">
        <v>0.3206</v>
      </c>
      <c r="R686" s="225">
        <v>66.329616040826764</v>
      </c>
      <c r="S686" s="238">
        <v>0.84666476186308903</v>
      </c>
      <c r="T686" s="239" t="s">
        <v>158</v>
      </c>
      <c r="U686" s="240">
        <v>544.5</v>
      </c>
      <c r="V686" s="240">
        <v>387</v>
      </c>
      <c r="W686" s="240" t="s">
        <v>158</v>
      </c>
      <c r="Y686" s="225" t="s">
        <v>158</v>
      </c>
      <c r="Z686" s="225">
        <v>0.11967270658582356</v>
      </c>
      <c r="AA686" s="225" t="s">
        <v>158</v>
      </c>
      <c r="AB686" s="225" t="s">
        <v>158</v>
      </c>
    </row>
    <row r="687" spans="1:28" x14ac:dyDescent="0.3">
      <c r="A687" s="225" t="s">
        <v>1228</v>
      </c>
      <c r="C687" s="225" t="s">
        <v>1951</v>
      </c>
      <c r="D687" s="225" t="s">
        <v>1227</v>
      </c>
      <c r="E687" s="225" t="s">
        <v>750</v>
      </c>
      <c r="F687" s="225">
        <v>50.752974999999999</v>
      </c>
      <c r="G687" s="225">
        <v>2.4450750000000001</v>
      </c>
      <c r="H687" s="225">
        <v>12.547075</v>
      </c>
      <c r="K687" s="225">
        <v>9.4751750000000001</v>
      </c>
      <c r="M687" s="225">
        <v>9.0171500000000009</v>
      </c>
      <c r="N687" s="225">
        <v>11.625400000000001</v>
      </c>
      <c r="O687" s="225">
        <v>2.2904</v>
      </c>
      <c r="P687" s="225">
        <v>0.40110000000000001</v>
      </c>
      <c r="Q687" s="225">
        <v>0.33305000000000001</v>
      </c>
      <c r="R687" s="225">
        <v>66.36958676868268</v>
      </c>
      <c r="S687" s="238">
        <v>0.81340960227618397</v>
      </c>
      <c r="T687" s="239" t="s">
        <v>158</v>
      </c>
      <c r="U687" s="240">
        <v>634.75</v>
      </c>
      <c r="V687" s="240">
        <v>381.25</v>
      </c>
      <c r="W687" s="240" t="s">
        <v>158</v>
      </c>
      <c r="Y687" s="225" t="s">
        <v>158</v>
      </c>
      <c r="Z687" s="225">
        <v>0.11449975237190756</v>
      </c>
      <c r="AA687" s="225" t="s">
        <v>158</v>
      </c>
      <c r="AB687" s="225" t="s">
        <v>158</v>
      </c>
    </row>
    <row r="688" spans="1:28" x14ac:dyDescent="0.3">
      <c r="A688" s="225" t="s">
        <v>1229</v>
      </c>
      <c r="C688" s="225" t="s">
        <v>1951</v>
      </c>
      <c r="D688" s="225" t="s">
        <v>1230</v>
      </c>
      <c r="E688" s="225" t="s">
        <v>750</v>
      </c>
      <c r="F688" s="225">
        <v>49.4482</v>
      </c>
      <c r="G688" s="225">
        <v>2.3264999999999998</v>
      </c>
      <c r="H688" s="225">
        <v>12.357100000000001</v>
      </c>
      <c r="K688" s="225">
        <v>11.385300000000001</v>
      </c>
      <c r="M688" s="225">
        <v>10.155200000000001</v>
      </c>
      <c r="N688" s="225">
        <v>11.389799999999999</v>
      </c>
      <c r="O688" s="225">
        <v>2.3412999999999999</v>
      </c>
      <c r="P688" s="225">
        <v>0.4178</v>
      </c>
      <c r="Q688" s="225">
        <v>0.36709999999999998</v>
      </c>
      <c r="R688" s="225">
        <v>63.693623029695253</v>
      </c>
      <c r="S688" s="238">
        <v>0.67689826486480198</v>
      </c>
      <c r="T688" s="239">
        <v>327.81722790799802</v>
      </c>
      <c r="U688" s="240">
        <v>728</v>
      </c>
      <c r="V688" s="240">
        <v>177</v>
      </c>
      <c r="W688" s="240" t="s">
        <v>158</v>
      </c>
      <c r="Y688" s="225" t="s">
        <v>158</v>
      </c>
      <c r="Z688" s="225">
        <v>5.1033127904749245E-2</v>
      </c>
      <c r="AA688" s="225" t="s">
        <v>158</v>
      </c>
      <c r="AB688" s="225" t="s">
        <v>158</v>
      </c>
    </row>
    <row r="689" spans="1:28" x14ac:dyDescent="0.3">
      <c r="A689" s="225" t="s">
        <v>1229</v>
      </c>
      <c r="C689" s="225" t="s">
        <v>1951</v>
      </c>
      <c r="D689" s="225" t="s">
        <v>1230</v>
      </c>
      <c r="E689" s="225" t="s">
        <v>750</v>
      </c>
      <c r="F689" s="225">
        <v>49.089849999999998</v>
      </c>
      <c r="G689" s="225">
        <v>2.39785</v>
      </c>
      <c r="H689" s="225">
        <v>12.1736</v>
      </c>
      <c r="K689" s="225">
        <v>11.493650000000001</v>
      </c>
      <c r="M689" s="225">
        <v>10.08325</v>
      </c>
      <c r="N689" s="225">
        <v>11.1465</v>
      </c>
      <c r="O689" s="225">
        <v>2.1534</v>
      </c>
      <c r="P689" s="225">
        <v>0.41365000000000002</v>
      </c>
      <c r="Q689" s="225">
        <v>0.40250000000000002</v>
      </c>
      <c r="R689" s="225">
        <v>63.016466681190799</v>
      </c>
      <c r="S689" s="238">
        <v>0.67824106450178601</v>
      </c>
      <c r="T689" s="239">
        <v>392.20282973407399</v>
      </c>
      <c r="U689" s="240">
        <v>779</v>
      </c>
      <c r="V689" s="240">
        <v>143.5</v>
      </c>
      <c r="W689" s="240" t="s">
        <v>158</v>
      </c>
      <c r="Y689" s="225" t="s">
        <v>158</v>
      </c>
      <c r="Z689" s="225">
        <v>4.1789409020832294E-2</v>
      </c>
      <c r="AA689" s="225" t="s">
        <v>158</v>
      </c>
      <c r="AB689" s="225" t="s">
        <v>158</v>
      </c>
    </row>
    <row r="690" spans="1:28" x14ac:dyDescent="0.3">
      <c r="A690" s="225" t="s">
        <v>1229</v>
      </c>
      <c r="C690" s="225" t="s">
        <v>1951</v>
      </c>
      <c r="D690" s="225" t="s">
        <v>1230</v>
      </c>
      <c r="E690" s="225" t="s">
        <v>750</v>
      </c>
      <c r="F690" s="225">
        <v>49.515000000000001</v>
      </c>
      <c r="G690" s="225">
        <v>2.5352000000000001</v>
      </c>
      <c r="H690" s="225">
        <v>12.4983</v>
      </c>
      <c r="K690" s="225">
        <v>12.507199999999999</v>
      </c>
      <c r="M690" s="225">
        <v>8.7415000000000003</v>
      </c>
      <c r="N690" s="225">
        <v>11.7913</v>
      </c>
      <c r="O690" s="225">
        <v>2.1758000000000002</v>
      </c>
      <c r="P690" s="225">
        <v>0.46879999999999999</v>
      </c>
      <c r="Q690" s="225">
        <v>0.31109999999999999</v>
      </c>
      <c r="R690" s="225">
        <v>54.091930038624348</v>
      </c>
      <c r="S690" s="238">
        <v>0.65764635783415004</v>
      </c>
      <c r="T690" s="239" t="s">
        <v>158</v>
      </c>
      <c r="U690" s="240">
        <v>671.00000000000011</v>
      </c>
      <c r="V690" s="240">
        <v>115.99999999999999</v>
      </c>
      <c r="W690" s="240" t="s">
        <v>158</v>
      </c>
      <c r="Y690" s="225" t="s">
        <v>158</v>
      </c>
      <c r="Z690" s="225">
        <v>2.9806964015325718E-2</v>
      </c>
      <c r="AA690" s="225" t="s">
        <v>158</v>
      </c>
      <c r="AB690" s="225" t="s">
        <v>158</v>
      </c>
    </row>
    <row r="691" spans="1:28" x14ac:dyDescent="0.3">
      <c r="A691" s="225" t="s">
        <v>1229</v>
      </c>
      <c r="C691" s="225" t="s">
        <v>1951</v>
      </c>
      <c r="D691" s="225" t="s">
        <v>1230</v>
      </c>
      <c r="E691" s="225" t="s">
        <v>750</v>
      </c>
      <c r="F691" s="225">
        <v>49.026000000000003</v>
      </c>
      <c r="G691" s="225">
        <v>2.6669</v>
      </c>
      <c r="H691" s="225">
        <v>12.7043</v>
      </c>
      <c r="K691" s="225">
        <v>11.728999999999999</v>
      </c>
      <c r="M691" s="225">
        <v>8.3317999999999994</v>
      </c>
      <c r="N691" s="225">
        <v>11.6408</v>
      </c>
      <c r="O691" s="225">
        <v>2.2707999999999999</v>
      </c>
      <c r="P691" s="225">
        <v>0.49690000000000001</v>
      </c>
      <c r="Q691" s="225">
        <v>0.26379999999999998</v>
      </c>
      <c r="R691" s="225">
        <v>54.705673965652942</v>
      </c>
      <c r="S691" s="238">
        <v>0.63624772861160195</v>
      </c>
      <c r="T691" s="239">
        <v>721.53516765394102</v>
      </c>
      <c r="U691" s="240">
        <v>697</v>
      </c>
      <c r="V691" s="240">
        <v>221.00000000000003</v>
      </c>
      <c r="W691" s="240" t="s">
        <v>158</v>
      </c>
      <c r="Y691" s="225" t="s">
        <v>158</v>
      </c>
      <c r="Z691" s="225">
        <v>5.3576042938893877E-2</v>
      </c>
      <c r="AA691" s="225" t="s">
        <v>158</v>
      </c>
      <c r="AB691" s="225" t="s">
        <v>158</v>
      </c>
    </row>
    <row r="692" spans="1:28" x14ac:dyDescent="0.3">
      <c r="A692" s="225" t="s">
        <v>1229</v>
      </c>
      <c r="C692" s="225" t="s">
        <v>1951</v>
      </c>
      <c r="D692" s="225" t="s">
        <v>1230</v>
      </c>
      <c r="E692" s="225" t="s">
        <v>750</v>
      </c>
      <c r="F692" s="225">
        <v>49.82705</v>
      </c>
      <c r="G692" s="225">
        <v>2.5083500000000001</v>
      </c>
      <c r="H692" s="225">
        <v>12.504049999999999</v>
      </c>
      <c r="K692" s="225">
        <v>11.5623</v>
      </c>
      <c r="M692" s="225">
        <v>8.7843999999999998</v>
      </c>
      <c r="N692" s="225">
        <v>11.45725</v>
      </c>
      <c r="O692" s="225">
        <v>2.2919999999999998</v>
      </c>
      <c r="P692" s="225">
        <v>0.49385000000000001</v>
      </c>
      <c r="Q692" s="225">
        <v>0.32550000000000001</v>
      </c>
      <c r="R692" s="225">
        <v>57.286670512166275</v>
      </c>
      <c r="S692" s="238">
        <v>0.53066786589798998</v>
      </c>
      <c r="T692" s="239">
        <v>493.84000764517396</v>
      </c>
      <c r="U692" s="240">
        <v>676.5</v>
      </c>
      <c r="V692" s="240">
        <v>134</v>
      </c>
      <c r="W692" s="240" t="s">
        <v>158</v>
      </c>
      <c r="Y692" s="225" t="s">
        <v>158</v>
      </c>
      <c r="Z692" s="225">
        <v>3.2685647845596515E-2</v>
      </c>
      <c r="AA692" s="225" t="s">
        <v>158</v>
      </c>
      <c r="AB692" s="225" t="s">
        <v>158</v>
      </c>
    </row>
    <row r="693" spans="1:28" x14ac:dyDescent="0.3">
      <c r="A693" s="225" t="s">
        <v>1229</v>
      </c>
      <c r="C693" s="225" t="s">
        <v>1951</v>
      </c>
      <c r="D693" s="225" t="s">
        <v>1230</v>
      </c>
      <c r="E693" s="225" t="s">
        <v>750</v>
      </c>
      <c r="F693" s="225">
        <v>49.837649999999996</v>
      </c>
      <c r="G693" s="225">
        <v>2.8769</v>
      </c>
      <c r="H693" s="225">
        <v>13.343450000000001</v>
      </c>
      <c r="K693" s="225">
        <v>11.015000000000001</v>
      </c>
      <c r="M693" s="225">
        <v>6.6624999999999996</v>
      </c>
      <c r="N693" s="225">
        <v>12.174950000000001</v>
      </c>
      <c r="O693" s="225">
        <v>2.0857000000000001</v>
      </c>
      <c r="P693" s="225">
        <v>0.64170000000000005</v>
      </c>
      <c r="Q693" s="225">
        <v>0.31430000000000002</v>
      </c>
      <c r="R693" s="225">
        <v>48.805395158397779</v>
      </c>
      <c r="S693" s="238">
        <v>0.665884060568537</v>
      </c>
      <c r="T693" s="239">
        <v>322.76782636343802</v>
      </c>
      <c r="U693" s="240">
        <v>738.99999999999989</v>
      </c>
      <c r="V693" s="240">
        <v>141.5</v>
      </c>
      <c r="W693" s="240" t="s">
        <v>158</v>
      </c>
      <c r="Y693" s="225" t="s">
        <v>158</v>
      </c>
      <c r="Z693" s="225">
        <v>2.6562671881121731E-2</v>
      </c>
      <c r="AA693" s="225" t="s">
        <v>158</v>
      </c>
      <c r="AB693" s="225" t="s">
        <v>158</v>
      </c>
    </row>
    <row r="694" spans="1:28" x14ac:dyDescent="0.3">
      <c r="A694" s="225" t="s">
        <v>1229</v>
      </c>
      <c r="C694" s="225" t="s">
        <v>1951</v>
      </c>
      <c r="D694" s="225" t="s">
        <v>1230</v>
      </c>
      <c r="E694" s="225" t="s">
        <v>750</v>
      </c>
      <c r="F694" s="225">
        <v>48.814100000000003</v>
      </c>
      <c r="G694" s="225">
        <v>2.5196999999999998</v>
      </c>
      <c r="H694" s="225">
        <v>13.1911</v>
      </c>
      <c r="K694" s="225">
        <v>11.185</v>
      </c>
      <c r="M694" s="225">
        <v>8.8007000000000009</v>
      </c>
      <c r="N694" s="225">
        <v>11.999599999999999</v>
      </c>
      <c r="O694" s="225">
        <v>2.1901999999999999</v>
      </c>
      <c r="P694" s="225">
        <v>0.46810000000000002</v>
      </c>
      <c r="Q694" s="225">
        <v>0.24160000000000001</v>
      </c>
      <c r="R694" s="225">
        <v>58.656933407254748</v>
      </c>
      <c r="S694" s="238">
        <v>0.660370084909079</v>
      </c>
      <c r="T694" s="239">
        <v>664.31950471411403</v>
      </c>
      <c r="U694" s="240">
        <v>704.99999999999989</v>
      </c>
      <c r="V694" s="240">
        <v>197</v>
      </c>
      <c r="W694" s="240" t="s">
        <v>158</v>
      </c>
      <c r="Y694" s="225" t="s">
        <v>158</v>
      </c>
      <c r="Z694" s="225">
        <v>5.0696145678527753E-2</v>
      </c>
      <c r="AA694" s="225" t="s">
        <v>158</v>
      </c>
      <c r="AB694" s="225" t="s">
        <v>158</v>
      </c>
    </row>
    <row r="695" spans="1:28" x14ac:dyDescent="0.3">
      <c r="A695" s="225" t="s">
        <v>1229</v>
      </c>
      <c r="C695" s="225" t="s">
        <v>1951</v>
      </c>
      <c r="D695" s="225" t="s">
        <v>1230</v>
      </c>
      <c r="E695" s="225" t="s">
        <v>750</v>
      </c>
      <c r="F695" s="225">
        <v>48.368699999999997</v>
      </c>
      <c r="G695" s="225">
        <v>2.7776000000000001</v>
      </c>
      <c r="H695" s="225">
        <v>12.0848</v>
      </c>
      <c r="K695" s="225">
        <v>13.5144</v>
      </c>
      <c r="M695" s="225">
        <v>7.9337</v>
      </c>
      <c r="N695" s="225">
        <v>12.133599999999999</v>
      </c>
      <c r="O695" s="225">
        <v>2.0038</v>
      </c>
      <c r="P695" s="225">
        <v>0.52939999999999998</v>
      </c>
      <c r="Q695" s="225">
        <v>0.25769999999999998</v>
      </c>
      <c r="R695" s="225">
        <v>47.753799908719095</v>
      </c>
      <c r="S695" s="238">
        <v>0.61904762571941496</v>
      </c>
      <c r="T695" s="239">
        <v>288.77961495564199</v>
      </c>
      <c r="U695" s="240">
        <v>709</v>
      </c>
      <c r="V695" s="240">
        <v>204.00000000000003</v>
      </c>
      <c r="W695" s="240" t="s">
        <v>158</v>
      </c>
      <c r="Y695" s="225" t="s">
        <v>158</v>
      </c>
      <c r="Z695" s="225">
        <v>4.6418765632506527E-2</v>
      </c>
      <c r="AA695" s="225" t="s">
        <v>158</v>
      </c>
      <c r="AB695" s="225" t="s">
        <v>158</v>
      </c>
    </row>
    <row r="696" spans="1:28" x14ac:dyDescent="0.3">
      <c r="A696" s="225" t="s">
        <v>1229</v>
      </c>
      <c r="C696" s="225" t="s">
        <v>1951</v>
      </c>
      <c r="D696" s="225" t="s">
        <v>1230</v>
      </c>
      <c r="E696" s="225" t="s">
        <v>750</v>
      </c>
      <c r="F696" s="225">
        <v>50.235300000000002</v>
      </c>
      <c r="G696" s="225">
        <v>2.4401999999999999</v>
      </c>
      <c r="H696" s="225">
        <v>12.9671</v>
      </c>
      <c r="K696" s="225">
        <v>10.226900000000001</v>
      </c>
      <c r="M696" s="225">
        <v>8.4521999999999995</v>
      </c>
      <c r="N696" s="225">
        <v>11.245900000000001</v>
      </c>
      <c r="O696" s="225">
        <v>2.2833999999999999</v>
      </c>
      <c r="P696" s="225">
        <v>0.40250000000000002</v>
      </c>
      <c r="Q696" s="225">
        <v>0.33929999999999999</v>
      </c>
      <c r="R696" s="225">
        <v>60.607128292894366</v>
      </c>
      <c r="S696" s="238">
        <v>0.55225302477801197</v>
      </c>
      <c r="T696" s="239">
        <v>301.17155077414299</v>
      </c>
      <c r="U696" s="240">
        <v>630</v>
      </c>
      <c r="V696" s="240">
        <v>128</v>
      </c>
      <c r="W696" s="240" t="s">
        <v>158</v>
      </c>
      <c r="Y696" s="225" t="s">
        <v>158</v>
      </c>
      <c r="Z696" s="225">
        <v>3.8308173173896794E-2</v>
      </c>
      <c r="AA696" s="225" t="s">
        <v>158</v>
      </c>
      <c r="AB696" s="225" t="s">
        <v>158</v>
      </c>
    </row>
    <row r="697" spans="1:28" x14ac:dyDescent="0.3">
      <c r="A697" s="225" t="s">
        <v>1229</v>
      </c>
      <c r="C697" s="225" t="s">
        <v>1951</v>
      </c>
      <c r="D697" s="225" t="s">
        <v>1230</v>
      </c>
      <c r="E697" s="225" t="s">
        <v>750</v>
      </c>
      <c r="F697" s="225">
        <v>49.247399999999999</v>
      </c>
      <c r="G697" s="225">
        <v>2.4467333333333299</v>
      </c>
      <c r="H697" s="225">
        <v>12.0681333333333</v>
      </c>
      <c r="K697" s="225">
        <v>11.880366666666699</v>
      </c>
      <c r="M697" s="225">
        <v>9.6617333333333306</v>
      </c>
      <c r="N697" s="225">
        <v>11.455066666666699</v>
      </c>
      <c r="O697" s="225">
        <v>2.0952333333333302</v>
      </c>
      <c r="P697" s="225">
        <v>0.37476666666666703</v>
      </c>
      <c r="Q697" s="225">
        <v>0.238633333333333</v>
      </c>
      <c r="R697" s="225">
        <v>59.964019795930099</v>
      </c>
      <c r="S697" s="238">
        <v>0.69678246550092304</v>
      </c>
      <c r="T697" s="239">
        <v>414.331915340526</v>
      </c>
      <c r="U697" s="240">
        <v>708.66666666666708</v>
      </c>
      <c r="V697" s="240">
        <v>153</v>
      </c>
      <c r="W697" s="240" t="s">
        <v>158</v>
      </c>
      <c r="Y697" s="225" t="s">
        <v>158</v>
      </c>
      <c r="Z697" s="225">
        <v>4.917878918719211E-2</v>
      </c>
      <c r="AA697" s="225" t="s">
        <v>158</v>
      </c>
      <c r="AB697" s="225" t="s">
        <v>158</v>
      </c>
    </row>
    <row r="698" spans="1:28" x14ac:dyDescent="0.3">
      <c r="A698" s="225" t="s">
        <v>1229</v>
      </c>
      <c r="C698" s="225" t="s">
        <v>1951</v>
      </c>
      <c r="D698" s="225" t="s">
        <v>1230</v>
      </c>
      <c r="E698" s="225" t="s">
        <v>750</v>
      </c>
      <c r="F698" s="225">
        <v>50.925199999999997</v>
      </c>
      <c r="G698" s="225">
        <v>2.6722000000000001</v>
      </c>
      <c r="H698" s="225">
        <v>13.7364</v>
      </c>
      <c r="K698" s="225">
        <v>10.456200000000001</v>
      </c>
      <c r="M698" s="225">
        <v>5.7003000000000004</v>
      </c>
      <c r="N698" s="225">
        <v>13.3468</v>
      </c>
      <c r="O698" s="225">
        <v>2.0066000000000002</v>
      </c>
      <c r="P698" s="225">
        <v>0.51949999999999996</v>
      </c>
      <c r="Q698" s="225">
        <v>0.3695</v>
      </c>
      <c r="R698" s="225">
        <v>45.210186674312425</v>
      </c>
      <c r="S698" s="238">
        <v>0.470621512105245</v>
      </c>
      <c r="T698" s="239">
        <v>62.063697768601699</v>
      </c>
      <c r="U698" s="240">
        <v>653</v>
      </c>
      <c r="V698" s="240">
        <v>160</v>
      </c>
      <c r="W698" s="240" t="s">
        <v>158</v>
      </c>
      <c r="Y698" s="225" t="s">
        <v>158</v>
      </c>
      <c r="Z698" s="225">
        <v>3.7100673008887051E-2</v>
      </c>
      <c r="AA698" s="225" t="s">
        <v>158</v>
      </c>
      <c r="AB698" s="225" t="s">
        <v>158</v>
      </c>
    </row>
    <row r="699" spans="1:28" x14ac:dyDescent="0.3">
      <c r="A699" s="225" t="s">
        <v>1229</v>
      </c>
      <c r="C699" s="225" t="s">
        <v>1951</v>
      </c>
      <c r="D699" s="225" t="s">
        <v>1230</v>
      </c>
      <c r="E699" s="225" t="s">
        <v>750</v>
      </c>
      <c r="F699" s="225">
        <v>50.419249999999998</v>
      </c>
      <c r="G699" s="225">
        <v>2.9342000000000001</v>
      </c>
      <c r="H699" s="225">
        <v>13.9703</v>
      </c>
      <c r="K699" s="225">
        <v>8.5104000000000006</v>
      </c>
      <c r="M699" s="225">
        <v>7.50345</v>
      </c>
      <c r="N699" s="225">
        <v>12.479649999999999</v>
      </c>
      <c r="O699" s="225">
        <v>2.4139499999999998</v>
      </c>
      <c r="P699" s="225">
        <v>0.60929999999999995</v>
      </c>
      <c r="Q699" s="225">
        <v>0.29794999999999999</v>
      </c>
      <c r="R699" s="225">
        <v>63.220025805684237</v>
      </c>
      <c r="S699" s="238">
        <v>0.58536187662844097</v>
      </c>
      <c r="T699" s="239">
        <v>211.60200497531301</v>
      </c>
      <c r="U699" s="240">
        <v>570.5</v>
      </c>
      <c r="V699" s="240">
        <v>205.5</v>
      </c>
      <c r="W699" s="240" t="s">
        <v>158</v>
      </c>
      <c r="Y699" s="225" t="s">
        <v>158</v>
      </c>
      <c r="Z699" s="225">
        <v>4.0628239614906532E-2</v>
      </c>
      <c r="AA699" s="225" t="s">
        <v>158</v>
      </c>
      <c r="AB699" s="225" t="s">
        <v>158</v>
      </c>
    </row>
    <row r="700" spans="1:28" x14ac:dyDescent="0.3">
      <c r="A700" s="225" t="s">
        <v>1229</v>
      </c>
      <c r="C700" s="225" t="s">
        <v>1951</v>
      </c>
      <c r="D700" s="225" t="s">
        <v>1230</v>
      </c>
      <c r="E700" s="225" t="s">
        <v>750</v>
      </c>
      <c r="F700" s="225">
        <v>50.764699999999998</v>
      </c>
      <c r="G700" s="225">
        <v>2.6808000000000001</v>
      </c>
      <c r="H700" s="225">
        <v>13.642099999999999</v>
      </c>
      <c r="K700" s="225">
        <v>9.5747</v>
      </c>
      <c r="M700" s="225">
        <v>6.8655999999999997</v>
      </c>
      <c r="N700" s="225">
        <v>12.1858</v>
      </c>
      <c r="O700" s="225">
        <v>2.2839</v>
      </c>
      <c r="P700" s="225">
        <v>0.50049999999999994</v>
      </c>
      <c r="Q700" s="225">
        <v>0.4163</v>
      </c>
      <c r="R700" s="225">
        <v>55.062131242352471</v>
      </c>
      <c r="S700" s="238">
        <v>0.62321389702117502</v>
      </c>
      <c r="T700" s="239">
        <v>79.872000638342499</v>
      </c>
      <c r="U700" s="240">
        <v>633</v>
      </c>
      <c r="V700" s="240">
        <v>185.99999999999997</v>
      </c>
      <c r="W700" s="240" t="s">
        <v>158</v>
      </c>
      <c r="Y700" s="225" t="s">
        <v>158</v>
      </c>
      <c r="Z700" s="225">
        <v>4.4766817318053563E-2</v>
      </c>
      <c r="AA700" s="225" t="s">
        <v>158</v>
      </c>
      <c r="AB700" s="225" t="s">
        <v>158</v>
      </c>
    </row>
    <row r="701" spans="1:28" x14ac:dyDescent="0.3">
      <c r="A701" s="225" t="s">
        <v>1229</v>
      </c>
      <c r="C701" s="225" t="s">
        <v>1951</v>
      </c>
      <c r="D701" s="225" t="s">
        <v>1230</v>
      </c>
      <c r="E701" s="225" t="s">
        <v>750</v>
      </c>
      <c r="F701" s="225">
        <v>50.168700000000001</v>
      </c>
      <c r="G701" s="225">
        <v>2.6244999999999998</v>
      </c>
      <c r="H701" s="225">
        <v>12.4374</v>
      </c>
      <c r="K701" s="225">
        <v>10.271800000000001</v>
      </c>
      <c r="M701" s="225">
        <v>7.4494999999999996</v>
      </c>
      <c r="N701" s="225">
        <v>13.1913</v>
      </c>
      <c r="O701" s="225">
        <v>1.9801</v>
      </c>
      <c r="P701" s="225">
        <v>0.48909999999999998</v>
      </c>
      <c r="Q701" s="225">
        <v>0.37559999999999999</v>
      </c>
      <c r="R701" s="225">
        <v>55.494797751200259</v>
      </c>
      <c r="S701" s="238">
        <v>0.576120949051112</v>
      </c>
      <c r="T701" s="239">
        <v>109.024560663244</v>
      </c>
      <c r="U701" s="240">
        <v>666.00000000000011</v>
      </c>
      <c r="V701" s="240">
        <v>149</v>
      </c>
      <c r="W701" s="240" t="s">
        <v>158</v>
      </c>
      <c r="Y701" s="225" t="s">
        <v>158</v>
      </c>
      <c r="Z701" s="225">
        <v>3.6697456355926791E-2</v>
      </c>
      <c r="AA701" s="225" t="s">
        <v>158</v>
      </c>
      <c r="AB701" s="225" t="s">
        <v>158</v>
      </c>
    </row>
    <row r="702" spans="1:28" x14ac:dyDescent="0.3">
      <c r="A702" s="225" t="s">
        <v>1229</v>
      </c>
      <c r="C702" s="225" t="s">
        <v>1951</v>
      </c>
      <c r="D702" s="225" t="s">
        <v>1230</v>
      </c>
      <c r="E702" s="225" t="s">
        <v>750</v>
      </c>
      <c r="F702" s="225">
        <v>50.199100000000001</v>
      </c>
      <c r="G702" s="225">
        <v>2.3597000000000001</v>
      </c>
      <c r="H702" s="225">
        <v>12.647399999999999</v>
      </c>
      <c r="K702" s="225">
        <v>9.4331999999999994</v>
      </c>
      <c r="M702" s="225">
        <v>7.5171000000000001</v>
      </c>
      <c r="N702" s="225">
        <v>13.900600000000001</v>
      </c>
      <c r="O702" s="225">
        <v>1.6907000000000001</v>
      </c>
      <c r="P702" s="225">
        <v>0.48620000000000002</v>
      </c>
      <c r="Q702" s="225">
        <v>0.27950000000000003</v>
      </c>
      <c r="R702" s="225">
        <v>59.157323622042803</v>
      </c>
      <c r="S702" s="238">
        <v>0.55973655214739004</v>
      </c>
      <c r="T702" s="239">
        <v>94.442561355042898</v>
      </c>
      <c r="U702" s="240">
        <v>492</v>
      </c>
      <c r="V702" s="240">
        <v>122.00000000000001</v>
      </c>
      <c r="W702" s="240" t="s">
        <v>158</v>
      </c>
      <c r="Y702" s="225" t="s">
        <v>158</v>
      </c>
      <c r="Z702" s="225">
        <v>3.0226804229615552E-2</v>
      </c>
      <c r="AA702" s="225" t="s">
        <v>158</v>
      </c>
      <c r="AB702" s="225" t="s">
        <v>158</v>
      </c>
    </row>
    <row r="703" spans="1:28" x14ac:dyDescent="0.3">
      <c r="A703" s="225" t="s">
        <v>1229</v>
      </c>
      <c r="C703" s="225" t="s">
        <v>1951</v>
      </c>
      <c r="D703" s="225" t="s">
        <v>1230</v>
      </c>
      <c r="E703" s="225" t="s">
        <v>750</v>
      </c>
      <c r="F703" s="225">
        <v>50.744100000000003</v>
      </c>
      <c r="G703" s="225">
        <v>2.6070000000000002</v>
      </c>
      <c r="H703" s="225">
        <v>13.173400000000001</v>
      </c>
      <c r="K703" s="225">
        <v>9.4359999999999999</v>
      </c>
      <c r="M703" s="225">
        <v>6.2473000000000001</v>
      </c>
      <c r="N703" s="225">
        <v>14.4093</v>
      </c>
      <c r="O703" s="225">
        <v>1.9741</v>
      </c>
      <c r="P703" s="225">
        <v>0.28849999999999998</v>
      </c>
      <c r="Q703" s="225">
        <v>0.1244</v>
      </c>
      <c r="R703" s="225">
        <v>52.073296227742254</v>
      </c>
      <c r="S703" s="238">
        <v>0.57215937716036902</v>
      </c>
      <c r="T703" s="239">
        <v>39.599697092909999</v>
      </c>
      <c r="U703" s="240">
        <v>211</v>
      </c>
      <c r="V703" s="240">
        <v>191.99999999999997</v>
      </c>
      <c r="W703" s="240" t="s">
        <v>158</v>
      </c>
      <c r="Y703" s="225" t="s">
        <v>158</v>
      </c>
      <c r="Z703" s="225">
        <v>8.0168317343986772E-2</v>
      </c>
      <c r="AA703" s="225" t="s">
        <v>158</v>
      </c>
      <c r="AB703" s="225" t="s">
        <v>158</v>
      </c>
    </row>
    <row r="704" spans="1:28" x14ac:dyDescent="0.3">
      <c r="A704" s="225" t="s">
        <v>1229</v>
      </c>
      <c r="C704" s="225" t="s">
        <v>1951</v>
      </c>
      <c r="D704" s="225" t="s">
        <v>1230</v>
      </c>
      <c r="E704" s="225" t="s">
        <v>750</v>
      </c>
      <c r="F704" s="225">
        <v>48.887300000000003</v>
      </c>
      <c r="G704" s="225">
        <v>3.0853000000000002</v>
      </c>
      <c r="H704" s="225">
        <v>13.1112</v>
      </c>
      <c r="K704" s="225">
        <v>8.7836999999999996</v>
      </c>
      <c r="M704" s="225">
        <v>8.6334999999999997</v>
      </c>
      <c r="N704" s="225">
        <v>12.391299999999999</v>
      </c>
      <c r="O704" s="225">
        <v>2.3239999999999998</v>
      </c>
      <c r="P704" s="225">
        <v>0.54820000000000002</v>
      </c>
      <c r="Q704" s="225">
        <v>0.29609999999999997</v>
      </c>
      <c r="R704" s="225">
        <v>67.720559128198332</v>
      </c>
      <c r="S704" s="238">
        <v>0.55863629479666999</v>
      </c>
      <c r="T704" s="239">
        <v>186.65700174583603</v>
      </c>
      <c r="U704" s="240">
        <v>576</v>
      </c>
      <c r="V704" s="240">
        <v>141</v>
      </c>
      <c r="W704" s="240" t="s">
        <v>158</v>
      </c>
      <c r="Y704" s="225" t="s">
        <v>158</v>
      </c>
      <c r="Z704" s="225">
        <v>3.0983283331408158E-2</v>
      </c>
      <c r="AA704" s="225" t="s">
        <v>158</v>
      </c>
      <c r="AB704" s="225" t="s">
        <v>158</v>
      </c>
    </row>
    <row r="705" spans="1:28" x14ac:dyDescent="0.3">
      <c r="A705" s="225" t="s">
        <v>1229</v>
      </c>
      <c r="C705" s="225" t="s">
        <v>1951</v>
      </c>
      <c r="D705" s="225" t="s">
        <v>1230</v>
      </c>
      <c r="E705" s="225" t="s">
        <v>750</v>
      </c>
      <c r="F705" s="225">
        <v>49.823399999999999</v>
      </c>
      <c r="G705" s="225">
        <v>2.8751000000000002</v>
      </c>
      <c r="H705" s="225">
        <v>13.4613</v>
      </c>
      <c r="K705" s="225">
        <v>9.51</v>
      </c>
      <c r="M705" s="225">
        <v>7.2781000000000002</v>
      </c>
      <c r="N705" s="225">
        <v>12.536099999999999</v>
      </c>
      <c r="O705" s="225">
        <v>2.3481000000000001</v>
      </c>
      <c r="P705" s="225">
        <v>0.60009999999999997</v>
      </c>
      <c r="Q705" s="225">
        <v>0.313</v>
      </c>
      <c r="R705" s="225">
        <v>57.570770301670578</v>
      </c>
      <c r="S705" s="238">
        <v>0.58635674988888997</v>
      </c>
      <c r="T705" s="239">
        <v>93.440763426667502</v>
      </c>
      <c r="U705" s="240">
        <v>565</v>
      </c>
      <c r="V705" s="240">
        <v>190</v>
      </c>
      <c r="W705" s="240" t="s">
        <v>158</v>
      </c>
      <c r="Y705" s="225" t="s">
        <v>158</v>
      </c>
      <c r="Z705" s="225">
        <v>3.8139705146456808E-2</v>
      </c>
      <c r="AA705" s="225" t="s">
        <v>158</v>
      </c>
      <c r="AB705" s="225" t="s">
        <v>158</v>
      </c>
    </row>
    <row r="706" spans="1:28" x14ac:dyDescent="0.3">
      <c r="A706" s="225" t="s">
        <v>1229</v>
      </c>
      <c r="C706" s="225" t="s">
        <v>1951</v>
      </c>
      <c r="D706" s="225" t="s">
        <v>1230</v>
      </c>
      <c r="E706" s="225" t="s">
        <v>750</v>
      </c>
      <c r="F706" s="225">
        <v>50.803699999999999</v>
      </c>
      <c r="G706" s="225">
        <v>2.7770999999999999</v>
      </c>
      <c r="H706" s="225">
        <v>13.3568</v>
      </c>
      <c r="K706" s="225">
        <v>9.8733500000000003</v>
      </c>
      <c r="M706" s="225">
        <v>7.3808499999999997</v>
      </c>
      <c r="N706" s="225">
        <v>11.972849999999999</v>
      </c>
      <c r="O706" s="225">
        <v>2.4641500000000001</v>
      </c>
      <c r="P706" s="225">
        <v>0.58909999999999996</v>
      </c>
      <c r="Q706" s="225">
        <v>0.27434999999999998</v>
      </c>
      <c r="R706" s="225">
        <v>56.659559513997891</v>
      </c>
      <c r="S706" s="238">
        <v>0.56214604790033995</v>
      </c>
      <c r="T706" s="239">
        <v>508.74449859624104</v>
      </c>
      <c r="U706" s="240">
        <v>601.5</v>
      </c>
      <c r="V706" s="240">
        <v>189</v>
      </c>
      <c r="W706" s="240" t="s">
        <v>158</v>
      </c>
      <c r="Y706" s="225" t="s">
        <v>158</v>
      </c>
      <c r="Z706" s="225">
        <v>3.8647387219000164E-2</v>
      </c>
      <c r="AA706" s="225" t="s">
        <v>158</v>
      </c>
      <c r="AB706" s="225" t="s">
        <v>158</v>
      </c>
    </row>
    <row r="707" spans="1:28" x14ac:dyDescent="0.3">
      <c r="A707" s="225" t="s">
        <v>1229</v>
      </c>
      <c r="C707" s="225" t="s">
        <v>1951</v>
      </c>
      <c r="D707" s="225" t="s">
        <v>1230</v>
      </c>
      <c r="E707" s="225" t="s">
        <v>750</v>
      </c>
      <c r="F707" s="225">
        <v>50.8688</v>
      </c>
      <c r="G707" s="225">
        <v>2.7406000000000001</v>
      </c>
      <c r="H707" s="225">
        <v>13.9047</v>
      </c>
      <c r="K707" s="225">
        <v>8.3423999999999996</v>
      </c>
      <c r="M707" s="225">
        <v>5.8554000000000004</v>
      </c>
      <c r="N707" s="225">
        <v>12.927099999999999</v>
      </c>
      <c r="O707" s="225">
        <v>2.6568000000000001</v>
      </c>
      <c r="P707" s="225">
        <v>0.5171</v>
      </c>
      <c r="Q707" s="225">
        <v>0.4204</v>
      </c>
      <c r="R707" s="225">
        <v>54.251666255766509</v>
      </c>
      <c r="S707" s="238">
        <v>0.583266453909559</v>
      </c>
      <c r="T707" s="239" t="s">
        <v>158</v>
      </c>
      <c r="U707" s="240">
        <v>775</v>
      </c>
      <c r="V707" s="240">
        <v>105</v>
      </c>
      <c r="W707" s="240" t="s">
        <v>158</v>
      </c>
      <c r="Y707" s="225" t="s">
        <v>158</v>
      </c>
      <c r="Z707" s="225">
        <v>2.4460319098726875E-2</v>
      </c>
      <c r="AA707" s="225" t="s">
        <v>158</v>
      </c>
      <c r="AB707" s="225" t="s">
        <v>158</v>
      </c>
    </row>
    <row r="708" spans="1:28" x14ac:dyDescent="0.3">
      <c r="A708" s="225" t="s">
        <v>1229</v>
      </c>
      <c r="C708" s="225" t="s">
        <v>1951</v>
      </c>
      <c r="D708" s="225" t="s">
        <v>1230</v>
      </c>
      <c r="E708" s="225" t="s">
        <v>750</v>
      </c>
      <c r="F708" s="225"/>
      <c r="R708" s="225" t="s">
        <v>158</v>
      </c>
      <c r="S708" s="238">
        <v>0.60483423563097305</v>
      </c>
      <c r="T708" s="239">
        <v>432.69785729538899</v>
      </c>
      <c r="U708" s="240" t="s">
        <v>158</v>
      </c>
      <c r="V708" s="240" t="s">
        <v>158</v>
      </c>
      <c r="W708" s="240" t="s">
        <v>158</v>
      </c>
      <c r="Y708" s="225" t="s">
        <v>158</v>
      </c>
      <c r="Z708" s="225" t="s">
        <v>158</v>
      </c>
      <c r="AA708" s="225" t="s">
        <v>158</v>
      </c>
      <c r="AB708" s="225" t="s">
        <v>158</v>
      </c>
    </row>
    <row r="709" spans="1:28" x14ac:dyDescent="0.3">
      <c r="A709" s="225" t="s">
        <v>1229</v>
      </c>
      <c r="C709" s="225" t="s">
        <v>1951</v>
      </c>
      <c r="D709" s="225" t="s">
        <v>1230</v>
      </c>
      <c r="E709" s="225" t="s">
        <v>750</v>
      </c>
      <c r="F709" s="225">
        <v>49.5839</v>
      </c>
      <c r="G709" s="225">
        <v>2.8795999999999999</v>
      </c>
      <c r="H709" s="225">
        <v>13.546099999999999</v>
      </c>
      <c r="K709" s="225">
        <v>9.0919000000000008</v>
      </c>
      <c r="M709" s="225">
        <v>6.6616999999999997</v>
      </c>
      <c r="N709" s="225">
        <v>13.340199999999999</v>
      </c>
      <c r="O709" s="225">
        <v>2.1844000000000001</v>
      </c>
      <c r="P709" s="225">
        <v>0.49830000000000002</v>
      </c>
      <c r="Q709" s="225">
        <v>0.30630000000000002</v>
      </c>
      <c r="R709" s="225">
        <v>55.887139218605753</v>
      </c>
      <c r="S709" s="238">
        <v>0.62074883969688999</v>
      </c>
      <c r="T709" s="239">
        <v>306.882257858934</v>
      </c>
      <c r="U709" s="240">
        <v>702</v>
      </c>
      <c r="V709" s="240">
        <v>461</v>
      </c>
      <c r="W709" s="240" t="s">
        <v>158</v>
      </c>
      <c r="Y709" s="225" t="s">
        <v>158</v>
      </c>
      <c r="Z709" s="225">
        <v>0.11144418057096447</v>
      </c>
      <c r="AA709" s="225" t="s">
        <v>158</v>
      </c>
      <c r="AB709" s="225" t="s">
        <v>158</v>
      </c>
    </row>
    <row r="710" spans="1:28" x14ac:dyDescent="0.3">
      <c r="A710" s="225" t="s">
        <v>1229</v>
      </c>
      <c r="C710" s="225" t="s">
        <v>1951</v>
      </c>
      <c r="D710" s="225" t="s">
        <v>1230</v>
      </c>
      <c r="E710" s="225" t="s">
        <v>750</v>
      </c>
      <c r="F710" s="225">
        <v>50.533200000000001</v>
      </c>
      <c r="G710" s="225">
        <v>2.6492</v>
      </c>
      <c r="H710" s="225">
        <v>13.6191</v>
      </c>
      <c r="K710" s="225">
        <v>9.6134500000000003</v>
      </c>
      <c r="M710" s="225">
        <v>7.5087999999999999</v>
      </c>
      <c r="N710" s="225">
        <v>12.8164</v>
      </c>
      <c r="O710" s="225">
        <v>2.4307500000000002</v>
      </c>
      <c r="P710" s="225">
        <v>0.45034999999999997</v>
      </c>
      <c r="Q710" s="225">
        <v>0.2606</v>
      </c>
      <c r="R710" s="225">
        <v>58.368228274676106</v>
      </c>
      <c r="S710" s="238">
        <v>0.635974212099646</v>
      </c>
      <c r="T710" s="239">
        <v>139.06092873680001</v>
      </c>
      <c r="U710" s="240">
        <v>759.5</v>
      </c>
      <c r="V710" s="240">
        <v>335</v>
      </c>
      <c r="W710" s="240" t="s">
        <v>158</v>
      </c>
      <c r="Y710" s="225" t="s">
        <v>158</v>
      </c>
      <c r="Z710" s="225">
        <v>8.9607012260174534E-2</v>
      </c>
      <c r="AA710" s="225" t="s">
        <v>158</v>
      </c>
      <c r="AB710" s="225" t="s">
        <v>158</v>
      </c>
    </row>
    <row r="711" spans="1:28" x14ac:dyDescent="0.3">
      <c r="A711" s="225" t="s">
        <v>1229</v>
      </c>
      <c r="C711" s="225" t="s">
        <v>1951</v>
      </c>
      <c r="D711" s="225" t="s">
        <v>1230</v>
      </c>
      <c r="E711" s="225" t="s">
        <v>750</v>
      </c>
      <c r="F711" s="225">
        <v>49.775350000000003</v>
      </c>
      <c r="G711" s="225">
        <v>2.7774000000000001</v>
      </c>
      <c r="H711" s="225">
        <v>13.56325</v>
      </c>
      <c r="K711" s="225">
        <v>9.3210999999999995</v>
      </c>
      <c r="M711" s="225">
        <v>7.0316999999999998</v>
      </c>
      <c r="N711" s="225">
        <v>12.955249999999999</v>
      </c>
      <c r="O711" s="225">
        <v>2.3428499999999999</v>
      </c>
      <c r="P711" s="225">
        <v>0.50060000000000004</v>
      </c>
      <c r="Q711" s="225">
        <v>0.29599999999999999</v>
      </c>
      <c r="R711" s="225">
        <v>57.011786159194749</v>
      </c>
      <c r="S711" s="238">
        <v>0.63157400860253499</v>
      </c>
      <c r="T711" s="239">
        <v>267.44354931709802</v>
      </c>
      <c r="U711" s="240">
        <v>797.5</v>
      </c>
      <c r="V711" s="240">
        <v>386.49999999999994</v>
      </c>
      <c r="W711" s="240" t="s">
        <v>158</v>
      </c>
      <c r="Y711" s="225" t="s">
        <v>158</v>
      </c>
      <c r="Z711" s="225">
        <v>9.3004938527106867E-2</v>
      </c>
      <c r="AA711" s="225" t="s">
        <v>158</v>
      </c>
      <c r="AB711" s="225" t="s">
        <v>158</v>
      </c>
    </row>
    <row r="712" spans="1:28" x14ac:dyDescent="0.3">
      <c r="A712" s="225" t="s">
        <v>1229</v>
      </c>
      <c r="C712" s="225" t="s">
        <v>1951</v>
      </c>
      <c r="D712" s="225" t="s">
        <v>1230</v>
      </c>
      <c r="E712" s="225" t="s">
        <v>750</v>
      </c>
      <c r="F712" s="225">
        <v>49.899933333333301</v>
      </c>
      <c r="G712" s="225">
        <v>2.85693333333333</v>
      </c>
      <c r="H712" s="225">
        <v>13.0949666666667</v>
      </c>
      <c r="K712" s="225">
        <v>10.4540666666667</v>
      </c>
      <c r="M712" s="225">
        <v>7.5572999999999997</v>
      </c>
      <c r="N712" s="225">
        <v>12.144299999999999</v>
      </c>
      <c r="O712" s="225">
        <v>2.3538000000000001</v>
      </c>
      <c r="P712" s="225">
        <v>0.55630000000000002</v>
      </c>
      <c r="Q712" s="225">
        <v>0.28670000000000001</v>
      </c>
      <c r="R712" s="225">
        <v>55.371745623571783</v>
      </c>
      <c r="S712" s="238">
        <v>0.62835954024460206</v>
      </c>
      <c r="T712" s="239">
        <v>88.938370938788296</v>
      </c>
      <c r="U712" s="240">
        <v>700.66666666666697</v>
      </c>
      <c r="V712" s="240">
        <v>161</v>
      </c>
      <c r="W712" s="240" t="s">
        <v>158</v>
      </c>
      <c r="Y712" s="225" t="s">
        <v>158</v>
      </c>
      <c r="Z712" s="225">
        <v>3.4862953219112987E-2</v>
      </c>
      <c r="AA712" s="225" t="s">
        <v>158</v>
      </c>
      <c r="AB712" s="225" t="s">
        <v>158</v>
      </c>
    </row>
    <row r="713" spans="1:28" x14ac:dyDescent="0.3">
      <c r="A713" s="225" t="s">
        <v>1229</v>
      </c>
      <c r="C713" s="225" t="s">
        <v>1951</v>
      </c>
      <c r="D713" s="225" t="s">
        <v>1230</v>
      </c>
      <c r="E713" s="225" t="s">
        <v>750</v>
      </c>
      <c r="F713" s="225">
        <v>50.431199999999997</v>
      </c>
      <c r="G713" s="225">
        <v>3.2113</v>
      </c>
      <c r="H713" s="225">
        <v>14.492699999999999</v>
      </c>
      <c r="K713" s="225">
        <v>8.65</v>
      </c>
      <c r="M713" s="225">
        <v>6.0519999999999996</v>
      </c>
      <c r="N713" s="225">
        <v>13.089600000000001</v>
      </c>
      <c r="O713" s="225">
        <v>2.6804000000000001</v>
      </c>
      <c r="P713" s="225">
        <v>0.51880000000000004</v>
      </c>
      <c r="Q713" s="225">
        <v>0.3175</v>
      </c>
      <c r="R713" s="225">
        <v>54.131580715838403</v>
      </c>
      <c r="S713" s="238">
        <v>0.60942028842270202</v>
      </c>
      <c r="T713" s="239">
        <v>96.578251091985393</v>
      </c>
      <c r="U713" s="240">
        <v>781</v>
      </c>
      <c r="V713" s="240">
        <v>201</v>
      </c>
      <c r="W713" s="240" t="s">
        <v>158</v>
      </c>
      <c r="Y713" s="225" t="s">
        <v>158</v>
      </c>
      <c r="Z713" s="225">
        <v>4.6670606751776721E-2</v>
      </c>
      <c r="AA713" s="225" t="s">
        <v>158</v>
      </c>
      <c r="AB713" s="225" t="s">
        <v>158</v>
      </c>
    </row>
    <row r="714" spans="1:28" x14ac:dyDescent="0.3">
      <c r="A714" s="225" t="s">
        <v>1229</v>
      </c>
      <c r="C714" s="225" t="s">
        <v>1951</v>
      </c>
      <c r="D714" s="225" t="s">
        <v>1230</v>
      </c>
      <c r="E714" s="225" t="s">
        <v>750</v>
      </c>
      <c r="F714" s="225">
        <v>49.625999999999998</v>
      </c>
      <c r="G714" s="225">
        <v>2.7801</v>
      </c>
      <c r="H714" s="225">
        <v>13.6706</v>
      </c>
      <c r="K714" s="225">
        <v>11.468500000000001</v>
      </c>
      <c r="M714" s="225">
        <v>6.9836</v>
      </c>
      <c r="N714" s="225">
        <v>11.787699999999999</v>
      </c>
      <c r="O714" s="225">
        <v>2.4306000000000001</v>
      </c>
      <c r="P714" s="225">
        <v>0.62880000000000003</v>
      </c>
      <c r="Q714" s="225">
        <v>0.28810000000000002</v>
      </c>
      <c r="R714" s="225">
        <v>49.044058588876652</v>
      </c>
      <c r="S714" s="238">
        <v>0.58957311509778298</v>
      </c>
      <c r="T714" s="239">
        <v>412.66765368510301</v>
      </c>
      <c r="U714" s="240">
        <v>765</v>
      </c>
      <c r="V714" s="240">
        <v>315</v>
      </c>
      <c r="W714" s="240" t="s">
        <v>158</v>
      </c>
      <c r="Y714" s="225" t="s">
        <v>158</v>
      </c>
      <c r="Z714" s="225">
        <v>6.0345567776486954E-2</v>
      </c>
      <c r="AA714" s="225" t="s">
        <v>158</v>
      </c>
      <c r="AB714" s="225" t="s">
        <v>158</v>
      </c>
    </row>
    <row r="715" spans="1:28" x14ac:dyDescent="0.3">
      <c r="A715" s="225" t="s">
        <v>1229</v>
      </c>
      <c r="C715" s="225" t="s">
        <v>1951</v>
      </c>
      <c r="D715" s="225" t="s">
        <v>1230</v>
      </c>
      <c r="E715" s="225" t="s">
        <v>750</v>
      </c>
      <c r="F715" s="225">
        <v>49.34</v>
      </c>
      <c r="G715" s="225">
        <v>3.0078999999999998</v>
      </c>
      <c r="H715" s="225">
        <v>13.8592</v>
      </c>
      <c r="K715" s="225">
        <v>12.113799999999999</v>
      </c>
      <c r="M715" s="225">
        <v>5.5164</v>
      </c>
      <c r="N715" s="225">
        <v>11.7216</v>
      </c>
      <c r="O715" s="225">
        <v>2.6194999999999999</v>
      </c>
      <c r="P715" s="225">
        <v>0.61509999999999998</v>
      </c>
      <c r="Q715" s="225">
        <v>0.30880000000000002</v>
      </c>
      <c r="R715" s="225">
        <v>39.410981575320626</v>
      </c>
      <c r="S715" s="238">
        <v>0.60750283194513799</v>
      </c>
      <c r="T715" s="239">
        <v>257.49583004695603</v>
      </c>
      <c r="U715" s="240">
        <v>804</v>
      </c>
      <c r="V715" s="240">
        <v>290</v>
      </c>
      <c r="W715" s="240" t="s">
        <v>158</v>
      </c>
      <c r="Y715" s="225" t="s">
        <v>158</v>
      </c>
      <c r="Z715" s="225">
        <v>5.6793630021072579E-2</v>
      </c>
      <c r="AA715" s="225" t="s">
        <v>158</v>
      </c>
      <c r="AB715" s="225" t="s">
        <v>158</v>
      </c>
    </row>
    <row r="716" spans="1:28" x14ac:dyDescent="0.3">
      <c r="A716" s="225" t="s">
        <v>1229</v>
      </c>
      <c r="C716" s="225" t="s">
        <v>1951</v>
      </c>
      <c r="D716" s="225" t="s">
        <v>1230</v>
      </c>
      <c r="E716" s="225" t="s">
        <v>750</v>
      </c>
      <c r="F716" s="225">
        <v>49.709400000000002</v>
      </c>
      <c r="G716" s="225">
        <v>2.8466999999999998</v>
      </c>
      <c r="H716" s="225">
        <v>12.6721</v>
      </c>
      <c r="K716" s="225">
        <v>12.0976</v>
      </c>
      <c r="M716" s="225">
        <v>6.1361999999999997</v>
      </c>
      <c r="N716" s="225">
        <v>12.951000000000001</v>
      </c>
      <c r="O716" s="225">
        <v>2.3264</v>
      </c>
      <c r="P716" s="225">
        <v>0.47960000000000003</v>
      </c>
      <c r="Q716" s="225">
        <v>0.27889999999999998</v>
      </c>
      <c r="R716" s="225">
        <v>42.819935750258537</v>
      </c>
      <c r="S716" s="238">
        <v>0.55898266315334499</v>
      </c>
      <c r="T716" s="239">
        <v>362.29781647399</v>
      </c>
      <c r="U716" s="240">
        <v>808</v>
      </c>
      <c r="V716" s="240">
        <v>236</v>
      </c>
      <c r="W716" s="240" t="s">
        <v>158</v>
      </c>
      <c r="Y716" s="225" t="s">
        <v>158</v>
      </c>
      <c r="Z716" s="225">
        <v>5.9276176921335098E-2</v>
      </c>
      <c r="AA716" s="225" t="s">
        <v>158</v>
      </c>
      <c r="AB716" s="225" t="s">
        <v>158</v>
      </c>
    </row>
    <row r="717" spans="1:28" x14ac:dyDescent="0.3">
      <c r="A717" s="225" t="s">
        <v>1229</v>
      </c>
      <c r="C717" s="225" t="s">
        <v>1951</v>
      </c>
      <c r="D717" s="225" t="s">
        <v>1230</v>
      </c>
      <c r="E717" s="225" t="s">
        <v>750</v>
      </c>
      <c r="F717" s="225">
        <v>50.084850000000003</v>
      </c>
      <c r="G717" s="225">
        <v>2.8322500000000002</v>
      </c>
      <c r="H717" s="225">
        <v>13.295450000000001</v>
      </c>
      <c r="K717" s="225">
        <v>10.64335</v>
      </c>
      <c r="M717" s="225">
        <v>6.4394999999999998</v>
      </c>
      <c r="N717" s="225">
        <v>12.92755</v>
      </c>
      <c r="O717" s="225">
        <v>2.3848500000000001</v>
      </c>
      <c r="P717" s="225">
        <v>0.50349999999999995</v>
      </c>
      <c r="Q717" s="225">
        <v>0.28525</v>
      </c>
      <c r="R717" s="225">
        <v>48.815277322149591</v>
      </c>
      <c r="S717" s="238">
        <v>0.63434569380346095</v>
      </c>
      <c r="T717" s="239">
        <v>104.44367177026801</v>
      </c>
      <c r="U717" s="240">
        <v>779</v>
      </c>
      <c r="V717" s="240">
        <v>186.5</v>
      </c>
      <c r="W717" s="240" t="s">
        <v>158</v>
      </c>
      <c r="Y717" s="225" t="s">
        <v>158</v>
      </c>
      <c r="Z717" s="225">
        <v>4.4619707431030144E-2</v>
      </c>
      <c r="AA717" s="225" t="s">
        <v>158</v>
      </c>
      <c r="AB717" s="225" t="s">
        <v>158</v>
      </c>
    </row>
    <row r="718" spans="1:28" x14ac:dyDescent="0.3">
      <c r="A718" s="225" t="s">
        <v>1229</v>
      </c>
      <c r="C718" s="225" t="s">
        <v>1951</v>
      </c>
      <c r="D718" s="225" t="s">
        <v>1230</v>
      </c>
      <c r="E718" s="225" t="s">
        <v>750</v>
      </c>
      <c r="F718" s="225">
        <v>49.886450000000004</v>
      </c>
      <c r="G718" s="225">
        <v>2.8256999999999999</v>
      </c>
      <c r="H718" s="225">
        <v>12.9475</v>
      </c>
      <c r="K718" s="225">
        <v>10.895149999999999</v>
      </c>
      <c r="M718" s="225">
        <v>6.4645999999999999</v>
      </c>
      <c r="N718" s="225">
        <v>12.4621</v>
      </c>
      <c r="O718" s="225">
        <v>2.4424000000000001</v>
      </c>
      <c r="P718" s="225">
        <v>0.54069999999999996</v>
      </c>
      <c r="Q718" s="225">
        <v>0.26860000000000001</v>
      </c>
      <c r="R718" s="225">
        <v>48.127389804787732</v>
      </c>
      <c r="S718" s="238">
        <v>0.61609577359400203</v>
      </c>
      <c r="T718" s="239">
        <v>119.83107238641701</v>
      </c>
      <c r="U718" s="240">
        <v>782.5</v>
      </c>
      <c r="V718" s="240">
        <v>326.5</v>
      </c>
      <c r="W718" s="240" t="s">
        <v>158</v>
      </c>
      <c r="Y718" s="225" t="s">
        <v>158</v>
      </c>
      <c r="Z718" s="225">
        <v>7.2740146784031609E-2</v>
      </c>
      <c r="AA718" s="225" t="s">
        <v>158</v>
      </c>
      <c r="AB718" s="225" t="s">
        <v>158</v>
      </c>
    </row>
    <row r="719" spans="1:28" x14ac:dyDescent="0.3">
      <c r="A719" s="225" t="s">
        <v>1229</v>
      </c>
      <c r="C719" s="225" t="s">
        <v>1951</v>
      </c>
      <c r="D719" s="225" t="s">
        <v>1230</v>
      </c>
      <c r="E719" s="225" t="s">
        <v>750</v>
      </c>
      <c r="F719" s="225">
        <v>50.342300000000002</v>
      </c>
      <c r="G719" s="225">
        <v>2.74715</v>
      </c>
      <c r="H719" s="225">
        <v>13.243600000000001</v>
      </c>
      <c r="K719" s="225">
        <v>10.43055</v>
      </c>
      <c r="M719" s="225">
        <v>6.5106000000000002</v>
      </c>
      <c r="N719" s="225">
        <v>12.5451</v>
      </c>
      <c r="O719" s="225">
        <v>2.3668</v>
      </c>
      <c r="P719" s="225">
        <v>0.51595000000000002</v>
      </c>
      <c r="Q719" s="225">
        <v>0.28194999999999998</v>
      </c>
      <c r="R719" s="225">
        <v>49.928166861026924</v>
      </c>
      <c r="S719" s="238">
        <v>0.58954914012427695</v>
      </c>
      <c r="T719" s="239">
        <v>119.33676642079199</v>
      </c>
      <c r="U719" s="240">
        <v>789.50000000000011</v>
      </c>
      <c r="V719" s="240">
        <v>272.5</v>
      </c>
      <c r="W719" s="240" t="s">
        <v>158</v>
      </c>
      <c r="Y719" s="225" t="s">
        <v>158</v>
      </c>
      <c r="Z719" s="225">
        <v>6.3621843185650673E-2</v>
      </c>
      <c r="AA719" s="225" t="s">
        <v>158</v>
      </c>
      <c r="AB719" s="225" t="s">
        <v>158</v>
      </c>
    </row>
    <row r="720" spans="1:28" x14ac:dyDescent="0.3">
      <c r="A720" s="225" t="s">
        <v>1229</v>
      </c>
      <c r="C720" s="225" t="s">
        <v>1951</v>
      </c>
      <c r="D720" s="225" t="s">
        <v>1230</v>
      </c>
      <c r="E720" s="225" t="s">
        <v>750</v>
      </c>
      <c r="F720" s="225">
        <v>50.821800000000003</v>
      </c>
      <c r="G720" s="225">
        <v>2.9188000000000001</v>
      </c>
      <c r="H720" s="225">
        <v>13.984450000000001</v>
      </c>
      <c r="K720" s="225">
        <v>8.8171499999999998</v>
      </c>
      <c r="M720" s="225">
        <v>7.1734999999999998</v>
      </c>
      <c r="N720" s="225">
        <v>13.0991</v>
      </c>
      <c r="O720" s="225">
        <v>2.4314499999999999</v>
      </c>
      <c r="P720" s="225">
        <v>0.43759999999999999</v>
      </c>
      <c r="Q720" s="225">
        <v>0.26395000000000002</v>
      </c>
      <c r="R720" s="225">
        <v>59.980300042606572</v>
      </c>
      <c r="S720" s="238">
        <v>0.60629178662246497</v>
      </c>
      <c r="T720" s="239" t="s">
        <v>158</v>
      </c>
      <c r="U720" s="240">
        <v>859.99999999999989</v>
      </c>
      <c r="V720" s="240">
        <v>216.5</v>
      </c>
      <c r="W720" s="240" t="s">
        <v>158</v>
      </c>
      <c r="Y720" s="225" t="s">
        <v>158</v>
      </c>
      <c r="Z720" s="225">
        <v>5.9597486567174542E-2</v>
      </c>
      <c r="AA720" s="225" t="s">
        <v>158</v>
      </c>
      <c r="AB720" s="225" t="s">
        <v>158</v>
      </c>
    </row>
    <row r="721" spans="1:28" x14ac:dyDescent="0.3">
      <c r="A721" s="225" t="s">
        <v>1229</v>
      </c>
      <c r="C721" s="225" t="s">
        <v>1951</v>
      </c>
      <c r="D721" s="225" t="s">
        <v>1230</v>
      </c>
      <c r="E721" s="225" t="s">
        <v>750</v>
      </c>
      <c r="F721" s="225">
        <v>49.723033333333298</v>
      </c>
      <c r="G721" s="225">
        <v>2.9733666666666698</v>
      </c>
      <c r="H721" s="225">
        <v>13.262600000000001</v>
      </c>
      <c r="K721" s="225">
        <v>10.4227333333333</v>
      </c>
      <c r="M721" s="225">
        <v>7.5194999999999999</v>
      </c>
      <c r="N721" s="225">
        <v>11.835599999999999</v>
      </c>
      <c r="O721" s="225">
        <v>2.5194666666666699</v>
      </c>
      <c r="P721" s="225">
        <v>0.64086666666666703</v>
      </c>
      <c r="Q721" s="225">
        <v>0.33606666666666701</v>
      </c>
      <c r="R721" s="225">
        <v>55.294951340885632</v>
      </c>
      <c r="S721" s="238">
        <v>0.607431582502169</v>
      </c>
      <c r="T721" s="239">
        <v>118.562278452809</v>
      </c>
      <c r="U721" s="240">
        <v>752</v>
      </c>
      <c r="V721" s="240">
        <v>226.333333333333</v>
      </c>
      <c r="W721" s="240" t="s">
        <v>158</v>
      </c>
      <c r="Y721" s="225" t="s">
        <v>158</v>
      </c>
      <c r="Z721" s="225">
        <v>4.2543007995329556E-2</v>
      </c>
      <c r="AA721" s="225" t="s">
        <v>158</v>
      </c>
      <c r="AB721" s="225" t="s">
        <v>158</v>
      </c>
    </row>
    <row r="722" spans="1:28" x14ac:dyDescent="0.3">
      <c r="A722" s="225" t="s">
        <v>1229</v>
      </c>
      <c r="C722" s="225" t="s">
        <v>1951</v>
      </c>
      <c r="D722" s="225" t="s">
        <v>1230</v>
      </c>
      <c r="E722" s="225" t="s">
        <v>750</v>
      </c>
      <c r="F722" s="225">
        <v>50.276350000000001</v>
      </c>
      <c r="G722" s="225">
        <v>2.4996499999999999</v>
      </c>
      <c r="H722" s="225">
        <v>13.338050000000001</v>
      </c>
      <c r="K722" s="225">
        <v>10.292299999999999</v>
      </c>
      <c r="M722" s="225">
        <v>7.6052</v>
      </c>
      <c r="N722" s="225">
        <v>12.178850000000001</v>
      </c>
      <c r="O722" s="225">
        <v>2.4417499999999999</v>
      </c>
      <c r="P722" s="225">
        <v>0.48265000000000002</v>
      </c>
      <c r="Q722" s="225">
        <v>0.26229999999999998</v>
      </c>
      <c r="R722" s="225">
        <v>56.211655876241849</v>
      </c>
      <c r="S722" s="238">
        <v>0.58313658825185599</v>
      </c>
      <c r="T722" s="239">
        <v>243.735292298199</v>
      </c>
      <c r="U722" s="240">
        <v>657</v>
      </c>
      <c r="V722" s="240">
        <v>147.5</v>
      </c>
      <c r="W722" s="240" t="s">
        <v>158</v>
      </c>
      <c r="Y722" s="225" t="s">
        <v>158</v>
      </c>
      <c r="Z722" s="225">
        <v>3.6813496389040086E-2</v>
      </c>
      <c r="AA722" s="225" t="s">
        <v>158</v>
      </c>
      <c r="AB722" s="225" t="s">
        <v>158</v>
      </c>
    </row>
    <row r="723" spans="1:28" x14ac:dyDescent="0.3">
      <c r="A723" s="225" t="s">
        <v>1229</v>
      </c>
      <c r="C723" s="225" t="s">
        <v>1951</v>
      </c>
      <c r="D723" s="225" t="s">
        <v>1230</v>
      </c>
      <c r="E723" s="225" t="s">
        <v>750</v>
      </c>
      <c r="F723" s="225">
        <v>50.233449999999998</v>
      </c>
      <c r="G723" s="225">
        <v>2.5164</v>
      </c>
      <c r="H723" s="225">
        <v>13.543100000000001</v>
      </c>
      <c r="K723" s="225">
        <v>9.7512000000000008</v>
      </c>
      <c r="M723" s="225">
        <v>7.6951999999999998</v>
      </c>
      <c r="N723" s="225">
        <v>12.121700000000001</v>
      </c>
      <c r="O723" s="225">
        <v>2.4598</v>
      </c>
      <c r="P723" s="225">
        <v>0.51229999999999998</v>
      </c>
      <c r="Q723" s="225">
        <v>0.2676</v>
      </c>
      <c r="R723" s="225">
        <v>58.773039317602297</v>
      </c>
      <c r="S723" s="238">
        <v>0.584254311906796</v>
      </c>
      <c r="T723" s="239">
        <v>125.83264186902299</v>
      </c>
      <c r="U723" s="240">
        <v>611.5</v>
      </c>
      <c r="V723" s="240">
        <v>126</v>
      </c>
      <c r="W723" s="240" t="s">
        <v>158</v>
      </c>
      <c r="Y723" s="225" t="s">
        <v>158</v>
      </c>
      <c r="Z723" s="225">
        <v>2.9627400365297676E-2</v>
      </c>
      <c r="AA723" s="225" t="s">
        <v>158</v>
      </c>
      <c r="AB723" s="225" t="s">
        <v>158</v>
      </c>
    </row>
    <row r="724" spans="1:28" x14ac:dyDescent="0.3">
      <c r="A724" s="225" t="s">
        <v>1229</v>
      </c>
      <c r="C724" s="225" t="s">
        <v>1951</v>
      </c>
      <c r="D724" s="225" t="s">
        <v>1230</v>
      </c>
      <c r="E724" s="225" t="s">
        <v>750</v>
      </c>
      <c r="F724" s="225">
        <v>50.6691</v>
      </c>
      <c r="G724" s="225">
        <v>2.5061</v>
      </c>
      <c r="H724" s="225">
        <v>13.12</v>
      </c>
      <c r="K724" s="225">
        <v>10.1408</v>
      </c>
      <c r="M724" s="225">
        <v>7.4242999999999997</v>
      </c>
      <c r="N724" s="225">
        <v>12.37</v>
      </c>
      <c r="O724" s="225">
        <v>2.3010999999999999</v>
      </c>
      <c r="P724" s="225">
        <v>0.3871</v>
      </c>
      <c r="Q724" s="225">
        <v>0.27800000000000002</v>
      </c>
      <c r="R724" s="225">
        <v>55.856479123649315</v>
      </c>
      <c r="S724" s="238">
        <v>0.58416005544157001</v>
      </c>
      <c r="T724" s="239">
        <v>164.33286238375899</v>
      </c>
      <c r="U724" s="240">
        <v>603</v>
      </c>
      <c r="V724" s="240">
        <v>142</v>
      </c>
      <c r="W724" s="240" t="s">
        <v>158</v>
      </c>
      <c r="Y724" s="225" t="s">
        <v>158</v>
      </c>
      <c r="Z724" s="225">
        <v>4.4188832782107161E-2</v>
      </c>
      <c r="AA724" s="225" t="s">
        <v>158</v>
      </c>
      <c r="AB724" s="225" t="s">
        <v>158</v>
      </c>
    </row>
    <row r="725" spans="1:28" x14ac:dyDescent="0.3">
      <c r="A725" s="225" t="s">
        <v>1229</v>
      </c>
      <c r="C725" s="225" t="s">
        <v>1951</v>
      </c>
      <c r="D725" s="225" t="s">
        <v>1230</v>
      </c>
      <c r="E725" s="225" t="s">
        <v>750</v>
      </c>
      <c r="F725" s="225">
        <v>49.678800000000003</v>
      </c>
      <c r="G725" s="225">
        <v>2.9405000000000001</v>
      </c>
      <c r="H725" s="225">
        <v>13.106299999999999</v>
      </c>
      <c r="K725" s="225">
        <v>10.593299999999999</v>
      </c>
      <c r="M725" s="225">
        <v>7.7157</v>
      </c>
      <c r="N725" s="225">
        <v>12.2296</v>
      </c>
      <c r="O725" s="225">
        <v>2.3001</v>
      </c>
      <c r="P725" s="225">
        <v>0.5837</v>
      </c>
      <c r="Q725" s="225">
        <v>0.28170000000000001</v>
      </c>
      <c r="R725" s="225">
        <v>55.658917461053825</v>
      </c>
      <c r="S725" s="238">
        <v>0.53455011115764495</v>
      </c>
      <c r="T725" s="239">
        <v>117.902353570816</v>
      </c>
      <c r="U725" s="240">
        <v>727</v>
      </c>
      <c r="V725" s="240">
        <v>179</v>
      </c>
      <c r="W725" s="240" t="s">
        <v>158</v>
      </c>
      <c r="Y725" s="225" t="s">
        <v>158</v>
      </c>
      <c r="Z725" s="225">
        <v>3.6941174120191364E-2</v>
      </c>
      <c r="AA725" s="225" t="s">
        <v>158</v>
      </c>
      <c r="AB725" s="225" t="s">
        <v>158</v>
      </c>
    </row>
    <row r="726" spans="1:28" x14ac:dyDescent="0.3">
      <c r="A726" s="225" t="s">
        <v>1229</v>
      </c>
      <c r="C726" s="225" t="s">
        <v>1951</v>
      </c>
      <c r="D726" s="225" t="s">
        <v>1230</v>
      </c>
      <c r="E726" s="225" t="s">
        <v>750</v>
      </c>
      <c r="F726" s="225">
        <v>49.721600000000002</v>
      </c>
      <c r="G726" s="225">
        <v>3.0038</v>
      </c>
      <c r="H726" s="225">
        <v>13.514099999999999</v>
      </c>
      <c r="K726" s="225">
        <v>9.8963000000000001</v>
      </c>
      <c r="M726" s="225">
        <v>7.3903999999999996</v>
      </c>
      <c r="N726" s="225">
        <v>12.6142</v>
      </c>
      <c r="O726" s="225">
        <v>2.2898999999999998</v>
      </c>
      <c r="P726" s="225">
        <v>0.50560000000000005</v>
      </c>
      <c r="Q726" s="225">
        <v>0.28310000000000002</v>
      </c>
      <c r="R726" s="225">
        <v>56.619808354790585</v>
      </c>
      <c r="S726" s="238">
        <v>0.534849375083711</v>
      </c>
      <c r="T726" s="239">
        <v>166.07779344165698</v>
      </c>
      <c r="U726" s="240">
        <v>678</v>
      </c>
      <c r="V726" s="240">
        <v>164</v>
      </c>
      <c r="W726" s="240" t="s">
        <v>158</v>
      </c>
      <c r="Y726" s="225" t="s">
        <v>158</v>
      </c>
      <c r="Z726" s="225">
        <v>3.9073664198614994E-2</v>
      </c>
      <c r="AA726" s="225" t="s">
        <v>158</v>
      </c>
      <c r="AB726" s="225" t="s">
        <v>158</v>
      </c>
    </row>
    <row r="727" spans="1:28" x14ac:dyDescent="0.3">
      <c r="A727" s="225" t="s">
        <v>1229</v>
      </c>
      <c r="C727" s="225" t="s">
        <v>1951</v>
      </c>
      <c r="D727" s="225" t="s">
        <v>1230</v>
      </c>
      <c r="E727" s="225" t="s">
        <v>750</v>
      </c>
      <c r="F727" s="225">
        <v>49.5229</v>
      </c>
      <c r="G727" s="225">
        <v>2.7749000000000001</v>
      </c>
      <c r="H727" s="225">
        <v>13.198700000000001</v>
      </c>
      <c r="K727" s="225">
        <v>10.587899999999999</v>
      </c>
      <c r="M727" s="225">
        <v>7.5084</v>
      </c>
      <c r="N727" s="225">
        <v>12.558400000000001</v>
      </c>
      <c r="O727" s="225">
        <v>2.3557999999999999</v>
      </c>
      <c r="P727" s="225">
        <v>0.5504</v>
      </c>
      <c r="Q727" s="225">
        <v>0.2772</v>
      </c>
      <c r="R727" s="225">
        <v>54.641064216942453</v>
      </c>
      <c r="S727" s="238">
        <v>0.53980761620374296</v>
      </c>
      <c r="T727" s="239">
        <v>150.87229254636901</v>
      </c>
      <c r="U727" s="240">
        <v>611</v>
      </c>
      <c r="V727" s="240">
        <v>205</v>
      </c>
      <c r="W727" s="240" t="s">
        <v>158</v>
      </c>
      <c r="Y727" s="225" t="s">
        <v>158</v>
      </c>
      <c r="Z727" s="225">
        <v>4.4866562088525949E-2</v>
      </c>
      <c r="AA727" s="225" t="s">
        <v>158</v>
      </c>
      <c r="AB727" s="225" t="s">
        <v>158</v>
      </c>
    </row>
    <row r="728" spans="1:28" x14ac:dyDescent="0.3">
      <c r="A728" s="225" t="s">
        <v>1229</v>
      </c>
      <c r="C728" s="225" t="s">
        <v>1951</v>
      </c>
      <c r="D728" s="225" t="s">
        <v>1230</v>
      </c>
      <c r="E728" s="225" t="s">
        <v>750</v>
      </c>
      <c r="F728" s="225">
        <v>50.040999999999997</v>
      </c>
      <c r="G728" s="225">
        <v>2.8736999999999999</v>
      </c>
      <c r="H728" s="225">
        <v>12.9758</v>
      </c>
      <c r="K728" s="225">
        <v>9.7578999999999994</v>
      </c>
      <c r="M728" s="225">
        <v>7.4587000000000003</v>
      </c>
      <c r="N728" s="225">
        <v>12.4017</v>
      </c>
      <c r="O728" s="225">
        <v>2.1879</v>
      </c>
      <c r="P728" s="225">
        <v>0.55010000000000003</v>
      </c>
      <c r="Q728" s="225">
        <v>0.30559999999999998</v>
      </c>
      <c r="R728" s="225">
        <v>57.523149096944564</v>
      </c>
      <c r="S728" s="238">
        <v>0.56803787575956</v>
      </c>
      <c r="T728" s="239">
        <v>130.31380895967999</v>
      </c>
      <c r="U728" s="240">
        <v>587</v>
      </c>
      <c r="V728" s="240">
        <v>256</v>
      </c>
      <c r="W728" s="240" t="s">
        <v>158</v>
      </c>
      <c r="Y728" s="225" t="s">
        <v>158</v>
      </c>
      <c r="Z728" s="225">
        <v>5.6059042728571019E-2</v>
      </c>
      <c r="AA728" s="225" t="s">
        <v>158</v>
      </c>
      <c r="AB728" s="225" t="s">
        <v>158</v>
      </c>
    </row>
    <row r="729" spans="1:28" x14ac:dyDescent="0.3">
      <c r="A729" s="225" t="s">
        <v>1229</v>
      </c>
      <c r="C729" s="225" t="s">
        <v>1951</v>
      </c>
      <c r="D729" s="225" t="s">
        <v>1230</v>
      </c>
      <c r="E729" s="225" t="s">
        <v>750</v>
      </c>
      <c r="F729" s="225">
        <v>49.76</v>
      </c>
      <c r="G729" s="225">
        <v>2.5362</v>
      </c>
      <c r="H729" s="225">
        <v>13.15995</v>
      </c>
      <c r="K729" s="225">
        <v>10.17315</v>
      </c>
      <c r="M729" s="225">
        <v>7.3644499999999997</v>
      </c>
      <c r="N729" s="225">
        <v>12.1076</v>
      </c>
      <c r="O729" s="225">
        <v>2.3942000000000001</v>
      </c>
      <c r="P729" s="225">
        <v>0.40300000000000002</v>
      </c>
      <c r="Q729" s="225">
        <v>0.33</v>
      </c>
      <c r="R729" s="225">
        <v>55.424800457435971</v>
      </c>
      <c r="S729" s="238">
        <v>0.56432566398281903</v>
      </c>
      <c r="T729" s="239">
        <v>290.12054973616802</v>
      </c>
      <c r="U729" s="240">
        <v>598</v>
      </c>
      <c r="V729" s="240">
        <v>187</v>
      </c>
      <c r="W729" s="240" t="s">
        <v>158</v>
      </c>
      <c r="Y729" s="225" t="s">
        <v>158</v>
      </c>
      <c r="Z729" s="225">
        <v>5.5896410211815226E-2</v>
      </c>
      <c r="AA729" s="225" t="s">
        <v>158</v>
      </c>
      <c r="AB729" s="225" t="s">
        <v>158</v>
      </c>
    </row>
    <row r="730" spans="1:28" x14ac:dyDescent="0.3">
      <c r="A730" s="225" t="s">
        <v>1229</v>
      </c>
      <c r="C730" s="225" t="s">
        <v>1951</v>
      </c>
      <c r="D730" s="225" t="s">
        <v>1230</v>
      </c>
      <c r="E730" s="225" t="s">
        <v>750</v>
      </c>
      <c r="F730" s="225">
        <v>49.372799999999998</v>
      </c>
      <c r="G730" s="225">
        <v>2.7397999999999998</v>
      </c>
      <c r="H730" s="225">
        <v>13.03885</v>
      </c>
      <c r="K730" s="225">
        <v>10.580500000000001</v>
      </c>
      <c r="M730" s="225">
        <v>7.83</v>
      </c>
      <c r="N730" s="225">
        <v>12.431150000000001</v>
      </c>
      <c r="O730" s="225">
        <v>2.2603</v>
      </c>
      <c r="P730" s="225">
        <v>0.33415</v>
      </c>
      <c r="Q730" s="225">
        <v>0.3745</v>
      </c>
      <c r="R730" s="225">
        <v>56.269925515477475</v>
      </c>
      <c r="S730" s="238">
        <v>0.48914694127929997</v>
      </c>
      <c r="T730" s="239">
        <v>360.42648086695499</v>
      </c>
      <c r="U730" s="240">
        <v>641.5</v>
      </c>
      <c r="V730" s="240">
        <v>97</v>
      </c>
      <c r="W730" s="240" t="s">
        <v>158</v>
      </c>
      <c r="Y730" s="225" t="s">
        <v>158</v>
      </c>
      <c r="Z730" s="225">
        <v>3.4968550125829188E-2</v>
      </c>
      <c r="AA730" s="225" t="s">
        <v>158</v>
      </c>
      <c r="AB730" s="225" t="s">
        <v>158</v>
      </c>
    </row>
    <row r="731" spans="1:28" x14ac:dyDescent="0.3">
      <c r="A731" s="225" t="s">
        <v>1229</v>
      </c>
      <c r="C731" s="225" t="s">
        <v>1951</v>
      </c>
      <c r="D731" s="225" t="s">
        <v>1230</v>
      </c>
      <c r="E731" s="225" t="s">
        <v>750</v>
      </c>
      <c r="F731" s="225">
        <v>50.1066</v>
      </c>
      <c r="G731" s="225">
        <v>2.7193000000000001</v>
      </c>
      <c r="H731" s="225">
        <v>13.6282</v>
      </c>
      <c r="K731" s="225">
        <v>9.2362000000000002</v>
      </c>
      <c r="M731" s="225">
        <v>7.3761999999999999</v>
      </c>
      <c r="N731" s="225">
        <v>11.860099999999999</v>
      </c>
      <c r="O731" s="225">
        <v>2.4531000000000001</v>
      </c>
      <c r="P731" s="225">
        <v>0.51649999999999996</v>
      </c>
      <c r="Q731" s="225">
        <v>0.31330000000000002</v>
      </c>
      <c r="R731" s="225">
        <v>59.243638078606878</v>
      </c>
      <c r="S731" s="238">
        <v>0.55029586104250705</v>
      </c>
      <c r="T731" s="239">
        <v>73.170926292800601</v>
      </c>
      <c r="U731" s="240">
        <v>709.99999999999989</v>
      </c>
      <c r="V731" s="240">
        <v>185</v>
      </c>
      <c r="W731" s="240" t="s">
        <v>158</v>
      </c>
      <c r="Y731" s="225" t="s">
        <v>158</v>
      </c>
      <c r="Z731" s="225">
        <v>4.3146816689274108E-2</v>
      </c>
      <c r="AA731" s="225" t="s">
        <v>158</v>
      </c>
      <c r="AB731" s="225" t="s">
        <v>158</v>
      </c>
    </row>
    <row r="732" spans="1:28" x14ac:dyDescent="0.3">
      <c r="A732" s="225" t="s">
        <v>1229</v>
      </c>
      <c r="C732" s="225" t="s">
        <v>1951</v>
      </c>
      <c r="D732" s="225" t="s">
        <v>1230</v>
      </c>
      <c r="E732" s="225" t="s">
        <v>750</v>
      </c>
      <c r="F732" s="225">
        <v>49.987900000000003</v>
      </c>
      <c r="G732" s="225">
        <v>2.8489</v>
      </c>
      <c r="H732" s="225">
        <v>13.4754</v>
      </c>
      <c r="K732" s="225">
        <v>9.7965</v>
      </c>
      <c r="M732" s="225">
        <v>7.673</v>
      </c>
      <c r="N732" s="225">
        <v>12.256600000000001</v>
      </c>
      <c r="O732" s="225">
        <v>2.5630000000000002</v>
      </c>
      <c r="P732" s="225">
        <v>0.39369999999999999</v>
      </c>
      <c r="Q732" s="225">
        <v>0.309</v>
      </c>
      <c r="R732" s="225">
        <v>58.477018396065148</v>
      </c>
      <c r="S732" s="238">
        <v>0.51533779459614903</v>
      </c>
      <c r="T732" s="239">
        <v>405.39522305886902</v>
      </c>
      <c r="U732" s="240">
        <v>675</v>
      </c>
      <c r="V732" s="240">
        <v>137</v>
      </c>
      <c r="W732" s="240" t="s">
        <v>158</v>
      </c>
      <c r="Y732" s="225" t="s">
        <v>158</v>
      </c>
      <c r="Z732" s="225">
        <v>4.191818880257818E-2</v>
      </c>
      <c r="AA732" s="225" t="s">
        <v>158</v>
      </c>
      <c r="AB732" s="225" t="s">
        <v>158</v>
      </c>
    </row>
    <row r="733" spans="1:28" x14ac:dyDescent="0.3">
      <c r="A733" s="225" t="s">
        <v>1229</v>
      </c>
      <c r="C733" s="225" t="s">
        <v>1951</v>
      </c>
      <c r="D733" s="225" t="s">
        <v>1230</v>
      </c>
      <c r="E733" s="225" t="s">
        <v>750</v>
      </c>
      <c r="F733" s="225">
        <v>48.695999999999998</v>
      </c>
      <c r="G733" s="225">
        <v>2.6976</v>
      </c>
      <c r="H733" s="225">
        <v>12.860099999999999</v>
      </c>
      <c r="K733" s="225">
        <v>11.542999999999999</v>
      </c>
      <c r="M733" s="225">
        <v>8.7423999999999999</v>
      </c>
      <c r="N733" s="225">
        <v>11.6058</v>
      </c>
      <c r="O733" s="225">
        <v>2.1474000000000002</v>
      </c>
      <c r="P733" s="225">
        <v>0.4476</v>
      </c>
      <c r="Q733" s="225">
        <v>0.34620000000000001</v>
      </c>
      <c r="R733" s="225">
        <v>57.165365114641347</v>
      </c>
      <c r="S733" s="238">
        <v>0.49579610156714399</v>
      </c>
      <c r="T733" s="239">
        <v>362.74942476424701</v>
      </c>
      <c r="U733" s="240">
        <v>764</v>
      </c>
      <c r="V733" s="240">
        <v>160</v>
      </c>
      <c r="W733" s="240" t="s">
        <v>158</v>
      </c>
      <c r="Y733" s="225" t="s">
        <v>158</v>
      </c>
      <c r="Z733" s="225">
        <v>4.3060320884979499E-2</v>
      </c>
      <c r="AA733" s="225" t="s">
        <v>158</v>
      </c>
      <c r="AB733" s="225" t="s">
        <v>158</v>
      </c>
    </row>
    <row r="734" spans="1:28" x14ac:dyDescent="0.3">
      <c r="A734" s="225" t="s">
        <v>1229</v>
      </c>
      <c r="C734" s="225" t="s">
        <v>1951</v>
      </c>
      <c r="D734" s="225" t="s">
        <v>1230</v>
      </c>
      <c r="E734" s="225" t="s">
        <v>750</v>
      </c>
      <c r="F734" s="225">
        <v>49.24</v>
      </c>
      <c r="G734" s="225">
        <v>2.3974000000000002</v>
      </c>
      <c r="H734" s="225">
        <v>12.1945</v>
      </c>
      <c r="K734" s="225">
        <v>10.7722</v>
      </c>
      <c r="M734" s="225">
        <v>12.604200000000001</v>
      </c>
      <c r="N734" s="225">
        <v>9.1917000000000009</v>
      </c>
      <c r="O734" s="225">
        <v>2.4940000000000002</v>
      </c>
      <c r="P734" s="225">
        <v>0.63519999999999999</v>
      </c>
      <c r="Q734" s="225">
        <v>0.26529999999999998</v>
      </c>
      <c r="R734" s="225">
        <v>75.17749637374672</v>
      </c>
      <c r="S734" s="238">
        <v>0.476090896660255</v>
      </c>
      <c r="T734" s="239">
        <v>652.26331231648999</v>
      </c>
      <c r="U734" s="240">
        <v>538</v>
      </c>
      <c r="V734" s="240">
        <v>162</v>
      </c>
      <c r="W734" s="240" t="s">
        <v>158</v>
      </c>
      <c r="Y734" s="225" t="s">
        <v>158</v>
      </c>
      <c r="Z734" s="225">
        <v>3.0722169589843015E-2</v>
      </c>
      <c r="AA734" s="225" t="s">
        <v>158</v>
      </c>
      <c r="AB734" s="225" t="s">
        <v>158</v>
      </c>
    </row>
    <row r="735" spans="1:28" x14ac:dyDescent="0.3">
      <c r="A735" s="225" t="s">
        <v>1229</v>
      </c>
      <c r="C735" s="225" t="s">
        <v>1951</v>
      </c>
      <c r="D735" s="225" t="s">
        <v>1230</v>
      </c>
      <c r="E735" s="225" t="s">
        <v>750</v>
      </c>
      <c r="F735" s="225">
        <v>49.1999</v>
      </c>
      <c r="G735" s="225">
        <v>2.9676999999999998</v>
      </c>
      <c r="H735" s="225">
        <v>13.2059</v>
      </c>
      <c r="K735" s="225">
        <v>11.2174</v>
      </c>
      <c r="M735" s="225">
        <v>8.0043000000000006</v>
      </c>
      <c r="N735" s="225">
        <v>11.605700000000001</v>
      </c>
      <c r="O735" s="225">
        <v>2.4438</v>
      </c>
      <c r="P735" s="225">
        <v>0.4919</v>
      </c>
      <c r="Q735" s="225">
        <v>0.26440000000000002</v>
      </c>
      <c r="R735" s="225">
        <v>54.876357192289497</v>
      </c>
      <c r="S735" s="238">
        <v>0.50710877238381302</v>
      </c>
      <c r="T735" s="239">
        <v>361.94450639073403</v>
      </c>
      <c r="U735" s="240">
        <v>782</v>
      </c>
      <c r="V735" s="240">
        <v>151</v>
      </c>
      <c r="W735" s="240" t="s">
        <v>158</v>
      </c>
      <c r="Y735" s="225" t="s">
        <v>158</v>
      </c>
      <c r="Z735" s="225">
        <v>3.6978346003324364E-2</v>
      </c>
      <c r="AA735" s="225" t="s">
        <v>158</v>
      </c>
      <c r="AB735" s="225" t="s">
        <v>158</v>
      </c>
    </row>
    <row r="736" spans="1:28" x14ac:dyDescent="0.3">
      <c r="A736" s="225" t="s">
        <v>1229</v>
      </c>
      <c r="C736" s="225" t="s">
        <v>1951</v>
      </c>
      <c r="D736" s="225" t="s">
        <v>1230</v>
      </c>
      <c r="E736" s="225" t="s">
        <v>750</v>
      </c>
      <c r="F736" s="225">
        <v>49.072749999999999</v>
      </c>
      <c r="G736" s="225">
        <v>2.6110500000000001</v>
      </c>
      <c r="H736" s="225">
        <v>12.5092</v>
      </c>
      <c r="K736" s="225">
        <v>11.79585</v>
      </c>
      <c r="M736" s="225">
        <v>9.4820499999999992</v>
      </c>
      <c r="N736" s="225">
        <v>11.34825</v>
      </c>
      <c r="O736" s="225">
        <v>2.2353999999999998</v>
      </c>
      <c r="P736" s="225">
        <v>0.56459999999999999</v>
      </c>
      <c r="Q736" s="225">
        <v>0.26734999999999998</v>
      </c>
      <c r="R736" s="225">
        <v>59.501995782961053</v>
      </c>
      <c r="S736" s="238">
        <v>0.49638207300477</v>
      </c>
      <c r="T736" s="239">
        <v>547.79754682471696</v>
      </c>
      <c r="U736" s="240">
        <v>545</v>
      </c>
      <c r="V736" s="240">
        <v>193</v>
      </c>
      <c r="W736" s="240" t="s">
        <v>158</v>
      </c>
      <c r="Y736" s="225" t="s">
        <v>158</v>
      </c>
      <c r="Z736" s="225">
        <v>4.1177861851604533E-2</v>
      </c>
      <c r="AA736" s="225" t="s">
        <v>158</v>
      </c>
      <c r="AB736" s="225" t="s">
        <v>158</v>
      </c>
    </row>
    <row r="737" spans="1:28" x14ac:dyDescent="0.3">
      <c r="A737" s="225" t="s">
        <v>1229</v>
      </c>
      <c r="C737" s="225" t="s">
        <v>1951</v>
      </c>
      <c r="D737" s="225" t="s">
        <v>1230</v>
      </c>
      <c r="E737" s="225" t="s">
        <v>750</v>
      </c>
      <c r="F737" s="225">
        <v>50.352600000000002</v>
      </c>
      <c r="G737" s="225">
        <v>2.8129</v>
      </c>
      <c r="H737" s="225">
        <v>14.337199999999999</v>
      </c>
      <c r="K737" s="225">
        <v>9.9251000000000005</v>
      </c>
      <c r="M737" s="225">
        <v>6.0162000000000004</v>
      </c>
      <c r="N737" s="225">
        <v>12.765599999999999</v>
      </c>
      <c r="O737" s="225">
        <v>2.5011999999999999</v>
      </c>
      <c r="P737" s="225">
        <v>0.62029999999999996</v>
      </c>
      <c r="Q737" s="225">
        <v>0.27550000000000002</v>
      </c>
      <c r="R737" s="225">
        <v>48.88170896772516</v>
      </c>
      <c r="S737" s="238">
        <v>0.52338394368829799</v>
      </c>
      <c r="T737" s="239">
        <v>100.95566214127599</v>
      </c>
      <c r="U737" s="240">
        <v>697</v>
      </c>
      <c r="V737" s="240">
        <v>187</v>
      </c>
      <c r="W737" s="240" t="s">
        <v>158</v>
      </c>
      <c r="Y737" s="225" t="s">
        <v>158</v>
      </c>
      <c r="Z737" s="225">
        <v>3.6315094817606863E-2</v>
      </c>
      <c r="AA737" s="225" t="s">
        <v>158</v>
      </c>
      <c r="AB737" s="225" t="s">
        <v>158</v>
      </c>
    </row>
    <row r="738" spans="1:28" x14ac:dyDescent="0.3">
      <c r="A738" s="225" t="s">
        <v>1229</v>
      </c>
      <c r="C738" s="225" t="s">
        <v>1951</v>
      </c>
      <c r="D738" s="225" t="s">
        <v>1230</v>
      </c>
      <c r="E738" s="225" t="s">
        <v>750</v>
      </c>
      <c r="F738" s="225">
        <v>49.744700000000002</v>
      </c>
      <c r="G738" s="225">
        <v>2.6877</v>
      </c>
      <c r="H738" s="225">
        <v>12.967700000000001</v>
      </c>
      <c r="K738" s="225">
        <v>10.321099999999999</v>
      </c>
      <c r="M738" s="225">
        <v>8.6248000000000005</v>
      </c>
      <c r="N738" s="225">
        <v>12.069000000000001</v>
      </c>
      <c r="O738" s="225">
        <v>1.9291</v>
      </c>
      <c r="P738" s="225">
        <v>0.45190000000000002</v>
      </c>
      <c r="Q738" s="225">
        <v>0.34289999999999998</v>
      </c>
      <c r="R738" s="225">
        <v>61.049757189416937</v>
      </c>
      <c r="S738" s="238">
        <v>0.40884644948152798</v>
      </c>
      <c r="T738" s="239">
        <v>143.79062098583</v>
      </c>
      <c r="U738" s="240">
        <v>690.00000000000011</v>
      </c>
      <c r="V738" s="240">
        <v>216</v>
      </c>
      <c r="W738" s="240" t="s">
        <v>158</v>
      </c>
      <c r="Y738" s="225" t="s">
        <v>158</v>
      </c>
      <c r="Z738" s="225">
        <v>5.7578290546487526E-2</v>
      </c>
      <c r="AA738" s="225" t="s">
        <v>158</v>
      </c>
      <c r="AB738" s="225" t="s">
        <v>158</v>
      </c>
    </row>
    <row r="739" spans="1:28" x14ac:dyDescent="0.3">
      <c r="A739" s="225" t="s">
        <v>1229</v>
      </c>
      <c r="C739" s="225" t="s">
        <v>1951</v>
      </c>
      <c r="D739" s="225" t="s">
        <v>1230</v>
      </c>
      <c r="E739" s="225" t="s">
        <v>750</v>
      </c>
      <c r="F739" s="225">
        <v>50.344650000000001</v>
      </c>
      <c r="G739" s="225">
        <v>2.5983000000000001</v>
      </c>
      <c r="H739" s="225">
        <v>12.9841</v>
      </c>
      <c r="K739" s="225">
        <v>8.6450499999999995</v>
      </c>
      <c r="M739" s="225">
        <v>9.1366499999999995</v>
      </c>
      <c r="N739" s="225">
        <v>12.080450000000001</v>
      </c>
      <c r="O739" s="225">
        <v>2.3252999999999999</v>
      </c>
      <c r="P739" s="225">
        <v>0.42614999999999997</v>
      </c>
      <c r="Q739" s="225">
        <v>0.2828</v>
      </c>
      <c r="R739" s="225">
        <v>70.792747382614323</v>
      </c>
      <c r="S739" s="238">
        <v>0.57600919233145598</v>
      </c>
      <c r="T739" s="239">
        <v>198.20178167240499</v>
      </c>
      <c r="U739" s="240">
        <v>596.5</v>
      </c>
      <c r="V739" s="240">
        <v>112.5</v>
      </c>
      <c r="W739" s="240" t="s">
        <v>158</v>
      </c>
      <c r="Y739" s="225" t="s">
        <v>158</v>
      </c>
      <c r="Z739" s="225">
        <v>3.1800751762336363E-2</v>
      </c>
      <c r="AA739" s="225" t="s">
        <v>158</v>
      </c>
      <c r="AB739" s="225" t="s">
        <v>158</v>
      </c>
    </row>
    <row r="740" spans="1:28" x14ac:dyDescent="0.3">
      <c r="A740" s="225" t="s">
        <v>1229</v>
      </c>
      <c r="C740" s="225" t="s">
        <v>1951</v>
      </c>
      <c r="D740" s="225" t="s">
        <v>1230</v>
      </c>
      <c r="E740" s="225" t="s">
        <v>750</v>
      </c>
      <c r="F740" s="225">
        <v>48.530999999999999</v>
      </c>
      <c r="G740" s="225">
        <v>2.4662000000000002</v>
      </c>
      <c r="H740" s="225">
        <v>12.479749999999999</v>
      </c>
      <c r="K740" s="225">
        <v>13.66685</v>
      </c>
      <c r="M740" s="225">
        <v>7.5849500000000001</v>
      </c>
      <c r="N740" s="225">
        <v>12.25705</v>
      </c>
      <c r="O740" s="225">
        <v>1.9772000000000001</v>
      </c>
      <c r="P740" s="225">
        <v>0.48185</v>
      </c>
      <c r="Q740" s="225">
        <v>0.27815000000000001</v>
      </c>
      <c r="R740" s="225">
        <v>45.815805249825473</v>
      </c>
      <c r="S740" s="238">
        <v>0.57080092961580797</v>
      </c>
      <c r="T740" s="239">
        <v>228.19757689484601</v>
      </c>
      <c r="U740" s="240">
        <v>609</v>
      </c>
      <c r="V740" s="240">
        <v>130.5</v>
      </c>
      <c r="W740" s="240" t="s">
        <v>158</v>
      </c>
      <c r="Y740" s="225" t="s">
        <v>158</v>
      </c>
      <c r="Z740" s="225">
        <v>3.262466083155087E-2</v>
      </c>
      <c r="AA740" s="225" t="s">
        <v>158</v>
      </c>
      <c r="AB740" s="225" t="s">
        <v>158</v>
      </c>
    </row>
    <row r="741" spans="1:28" x14ac:dyDescent="0.3">
      <c r="A741" s="225" t="s">
        <v>1229</v>
      </c>
      <c r="C741" s="225" t="s">
        <v>1951</v>
      </c>
      <c r="D741" s="225" t="s">
        <v>1230</v>
      </c>
      <c r="E741" s="225" t="s">
        <v>750</v>
      </c>
      <c r="F741" s="225">
        <v>49.171500000000002</v>
      </c>
      <c r="G741" s="225">
        <v>2.7623000000000002</v>
      </c>
      <c r="H741" s="225">
        <v>12.2842</v>
      </c>
      <c r="K741" s="225">
        <v>10.708299999999999</v>
      </c>
      <c r="M741" s="225">
        <v>7.8390000000000004</v>
      </c>
      <c r="N741" s="225">
        <v>12.361000000000001</v>
      </c>
      <c r="O741" s="225">
        <v>2.1113</v>
      </c>
      <c r="P741" s="225">
        <v>0.4526</v>
      </c>
      <c r="Q741" s="225">
        <v>0.31090000000000001</v>
      </c>
      <c r="R741" s="225">
        <v>55.852667606856848</v>
      </c>
      <c r="S741" s="238">
        <v>0.44310695954039703</v>
      </c>
      <c r="T741" s="239">
        <v>366.12771368641705</v>
      </c>
      <c r="U741" s="240">
        <v>808</v>
      </c>
      <c r="V741" s="240">
        <v>185</v>
      </c>
      <c r="W741" s="240" t="s">
        <v>158</v>
      </c>
      <c r="Y741" s="225" t="s">
        <v>158</v>
      </c>
      <c r="Z741" s="225">
        <v>4.9238468448983823E-2</v>
      </c>
      <c r="AA741" s="225" t="s">
        <v>158</v>
      </c>
      <c r="AB741" s="225" t="s">
        <v>158</v>
      </c>
    </row>
    <row r="742" spans="1:28" x14ac:dyDescent="0.3">
      <c r="A742" s="225" t="s">
        <v>1229</v>
      </c>
      <c r="C742" s="225" t="s">
        <v>1951</v>
      </c>
      <c r="D742" s="225" t="s">
        <v>1230</v>
      </c>
      <c r="E742" s="225" t="s">
        <v>750</v>
      </c>
      <c r="F742" s="225">
        <v>49.623800000000003</v>
      </c>
      <c r="G742" s="225">
        <v>2.9003000000000001</v>
      </c>
      <c r="H742" s="225">
        <v>13.176299999999999</v>
      </c>
      <c r="K742" s="225">
        <v>12.270899999999999</v>
      </c>
      <c r="M742" s="225">
        <v>6.2774000000000001</v>
      </c>
      <c r="N742" s="225">
        <v>11.878500000000001</v>
      </c>
      <c r="O742" s="225">
        <v>2.2473999999999998</v>
      </c>
      <c r="P742" s="225">
        <v>0.5645</v>
      </c>
      <c r="Q742" s="225">
        <v>0.32479999999999998</v>
      </c>
      <c r="R742" s="225">
        <v>43.097955637550314</v>
      </c>
      <c r="S742" s="238">
        <v>0.52655458530865995</v>
      </c>
      <c r="T742" s="239">
        <v>528.74342442951502</v>
      </c>
      <c r="U742" s="240">
        <v>627.00000000000011</v>
      </c>
      <c r="V742" s="240">
        <v>173</v>
      </c>
      <c r="W742" s="240" t="s">
        <v>158</v>
      </c>
      <c r="Y742" s="225" t="s">
        <v>158</v>
      </c>
      <c r="Z742" s="225">
        <v>3.6917264566698527E-2</v>
      </c>
      <c r="AA742" s="225" t="s">
        <v>158</v>
      </c>
      <c r="AB742" s="225" t="s">
        <v>158</v>
      </c>
    </row>
    <row r="743" spans="1:28" x14ac:dyDescent="0.3">
      <c r="A743" s="225" t="s">
        <v>1229</v>
      </c>
      <c r="C743" s="225" t="s">
        <v>1951</v>
      </c>
      <c r="D743" s="225" t="s">
        <v>1230</v>
      </c>
      <c r="E743" s="225" t="s">
        <v>750</v>
      </c>
      <c r="F743" s="225">
        <v>49.8947</v>
      </c>
      <c r="G743" s="225">
        <v>2.359</v>
      </c>
      <c r="H743" s="225">
        <v>12.7081</v>
      </c>
      <c r="K743" s="225">
        <v>11.210900000000001</v>
      </c>
      <c r="M743" s="225">
        <v>7.2055999999999996</v>
      </c>
      <c r="N743" s="225">
        <v>12.794</v>
      </c>
      <c r="O743" s="225">
        <v>2.0505</v>
      </c>
      <c r="P743" s="225">
        <v>0.4209</v>
      </c>
      <c r="Q743" s="225">
        <v>0.28000000000000003</v>
      </c>
      <c r="R743" s="225">
        <v>50.987312473866275</v>
      </c>
      <c r="S743" s="238">
        <v>0.56704743941164504</v>
      </c>
      <c r="T743" s="239">
        <v>149.96103645311101</v>
      </c>
      <c r="U743" s="240">
        <v>650</v>
      </c>
      <c r="V743" s="240">
        <v>137</v>
      </c>
      <c r="W743" s="240" t="s">
        <v>158</v>
      </c>
      <c r="Y743" s="225" t="s">
        <v>158</v>
      </c>
      <c r="Z743" s="225">
        <v>3.9209291830779355E-2</v>
      </c>
      <c r="AA743" s="225" t="s">
        <v>158</v>
      </c>
      <c r="AB743" s="225" t="s">
        <v>158</v>
      </c>
    </row>
    <row r="744" spans="1:28" x14ac:dyDescent="0.3">
      <c r="A744" s="225" t="s">
        <v>1229</v>
      </c>
      <c r="C744" s="225" t="s">
        <v>1951</v>
      </c>
      <c r="D744" s="225" t="s">
        <v>1230</v>
      </c>
      <c r="E744" s="225" t="s">
        <v>750</v>
      </c>
      <c r="F744" s="225">
        <v>49.420299999999997</v>
      </c>
      <c r="G744" s="225">
        <v>2.2155</v>
      </c>
      <c r="H744" s="225">
        <v>12.281650000000001</v>
      </c>
      <c r="K744" s="225">
        <v>12.3317</v>
      </c>
      <c r="M744" s="225">
        <v>8.5513499999999993</v>
      </c>
      <c r="N744" s="225">
        <v>11.9329</v>
      </c>
      <c r="O744" s="225">
        <v>1.9683999999999999</v>
      </c>
      <c r="P744" s="225">
        <v>0.40294999999999997</v>
      </c>
      <c r="Q744" s="225">
        <v>0.2152</v>
      </c>
      <c r="R744" s="225">
        <v>53.79619324471355</v>
      </c>
      <c r="S744" s="238">
        <v>0.392693627486284</v>
      </c>
      <c r="T744" s="239">
        <v>312.74251963941703</v>
      </c>
      <c r="U744" s="240">
        <v>476.5</v>
      </c>
      <c r="V744" s="240">
        <v>114.5</v>
      </c>
      <c r="W744" s="240" t="s">
        <v>158</v>
      </c>
      <c r="Y744" s="225" t="s">
        <v>158</v>
      </c>
      <c r="Z744" s="225">
        <v>3.4229588928827659E-2</v>
      </c>
      <c r="AA744" s="225" t="s">
        <v>158</v>
      </c>
      <c r="AB744" s="225" t="s">
        <v>158</v>
      </c>
    </row>
    <row r="745" spans="1:28" x14ac:dyDescent="0.3">
      <c r="A745" s="225" t="s">
        <v>1229</v>
      </c>
      <c r="C745" s="225" t="s">
        <v>1951</v>
      </c>
      <c r="D745" s="225" t="s">
        <v>1230</v>
      </c>
      <c r="E745" s="225" t="s">
        <v>750</v>
      </c>
      <c r="F745" s="225">
        <v>48.77</v>
      </c>
      <c r="G745" s="225">
        <v>2.3113000000000001</v>
      </c>
      <c r="H745" s="225">
        <v>12.3508</v>
      </c>
      <c r="K745" s="225">
        <v>12.741899999999999</v>
      </c>
      <c r="M745" s="225">
        <v>8.3047000000000004</v>
      </c>
      <c r="N745" s="225">
        <v>12.223699999999999</v>
      </c>
      <c r="O745" s="225">
        <v>1.9159999999999999</v>
      </c>
      <c r="P745" s="225">
        <v>0.5222</v>
      </c>
      <c r="Q745" s="225">
        <v>0.51980000000000004</v>
      </c>
      <c r="R745" s="225">
        <v>51.49678761340536</v>
      </c>
      <c r="S745" s="238">
        <v>0.45518142188363497</v>
      </c>
      <c r="T745" s="239">
        <v>124.99854795542299</v>
      </c>
      <c r="U745" s="240">
        <v>491</v>
      </c>
      <c r="V745" s="240">
        <v>118</v>
      </c>
      <c r="W745" s="240" t="s">
        <v>158</v>
      </c>
      <c r="Y745" s="225" t="s">
        <v>158</v>
      </c>
      <c r="Z745" s="225">
        <v>2.7220274273719182E-2</v>
      </c>
      <c r="AA745" s="225" t="s">
        <v>158</v>
      </c>
      <c r="AB745" s="225" t="s">
        <v>158</v>
      </c>
    </row>
    <row r="746" spans="1:28" x14ac:dyDescent="0.3">
      <c r="A746" s="225" t="s">
        <v>1229</v>
      </c>
      <c r="C746" s="225" t="s">
        <v>1951</v>
      </c>
      <c r="D746" s="225" t="s">
        <v>1230</v>
      </c>
      <c r="E746" s="225" t="s">
        <v>750</v>
      </c>
      <c r="F746" s="225">
        <v>48.204700000000003</v>
      </c>
      <c r="G746" s="225">
        <v>2.7324999999999999</v>
      </c>
      <c r="H746" s="225">
        <v>12.7074</v>
      </c>
      <c r="K746" s="225">
        <v>11.863799999999999</v>
      </c>
      <c r="M746" s="225">
        <v>7.2683</v>
      </c>
      <c r="N746" s="225">
        <v>12.750400000000001</v>
      </c>
      <c r="O746" s="225">
        <v>2.0941999999999998</v>
      </c>
      <c r="P746" s="225">
        <v>0.40620000000000001</v>
      </c>
      <c r="Q746" s="225">
        <v>0.28739999999999999</v>
      </c>
      <c r="R746" s="225">
        <v>49.260152930480778</v>
      </c>
      <c r="S746" s="238">
        <v>0.46932968466267799</v>
      </c>
      <c r="T746" s="239">
        <v>209.36785499973101</v>
      </c>
      <c r="U746" s="240">
        <v>769</v>
      </c>
      <c r="V746" s="240">
        <v>170</v>
      </c>
      <c r="W746" s="240" t="s">
        <v>158</v>
      </c>
      <c r="Y746" s="225" t="s">
        <v>158</v>
      </c>
      <c r="Z746" s="225">
        <v>5.0414603901708828E-2</v>
      </c>
      <c r="AA746" s="225" t="s">
        <v>158</v>
      </c>
      <c r="AB746" s="225" t="s">
        <v>158</v>
      </c>
    </row>
    <row r="747" spans="1:28" x14ac:dyDescent="0.3">
      <c r="A747" s="225" t="s">
        <v>1229</v>
      </c>
      <c r="C747" s="225" t="s">
        <v>1951</v>
      </c>
      <c r="D747" s="225" t="s">
        <v>1230</v>
      </c>
      <c r="E747" s="225" t="s">
        <v>750</v>
      </c>
      <c r="F747" s="225">
        <v>48.723500000000001</v>
      </c>
      <c r="G747" s="225">
        <v>2.7976000000000001</v>
      </c>
      <c r="H747" s="225">
        <v>12.457599999999999</v>
      </c>
      <c r="K747" s="225">
        <v>11.6318</v>
      </c>
      <c r="M747" s="225">
        <v>7.7016</v>
      </c>
      <c r="N747" s="225">
        <v>12.4909</v>
      </c>
      <c r="O747" s="225">
        <v>2.1718999999999999</v>
      </c>
      <c r="P747" s="225">
        <v>0.4708</v>
      </c>
      <c r="Q747" s="225">
        <v>0.2742</v>
      </c>
      <c r="R747" s="225">
        <v>52.075808860068939</v>
      </c>
      <c r="S747" s="238">
        <v>0.48386985375770297</v>
      </c>
      <c r="T747" s="239">
        <v>253.40024502515399</v>
      </c>
      <c r="U747" s="240">
        <v>645</v>
      </c>
      <c r="V747" s="240">
        <v>171</v>
      </c>
      <c r="W747" s="240" t="s">
        <v>158</v>
      </c>
      <c r="Y747" s="225" t="s">
        <v>158</v>
      </c>
      <c r="Z747" s="225">
        <v>4.3752917061490773E-2</v>
      </c>
      <c r="AA747" s="225" t="s">
        <v>158</v>
      </c>
      <c r="AB747" s="225" t="s">
        <v>158</v>
      </c>
    </row>
    <row r="748" spans="1:28" x14ac:dyDescent="0.3">
      <c r="A748" s="225" t="s">
        <v>1229</v>
      </c>
      <c r="C748" s="225" t="s">
        <v>1951</v>
      </c>
      <c r="D748" s="225" t="s">
        <v>1230</v>
      </c>
      <c r="E748" s="225" t="s">
        <v>750</v>
      </c>
      <c r="F748" s="225">
        <v>48.874899999999997</v>
      </c>
      <c r="G748" s="225">
        <v>2.7774999999999999</v>
      </c>
      <c r="H748" s="225">
        <v>12.647</v>
      </c>
      <c r="K748" s="225">
        <v>11.2201</v>
      </c>
      <c r="M748" s="225">
        <v>7.4805000000000001</v>
      </c>
      <c r="N748" s="225">
        <v>12.565200000000001</v>
      </c>
      <c r="O748" s="225">
        <v>2.1876000000000002</v>
      </c>
      <c r="P748" s="225">
        <v>0.45660000000000001</v>
      </c>
      <c r="Q748" s="225">
        <v>0.25850000000000001</v>
      </c>
      <c r="R748" s="225">
        <v>52.330797293408779</v>
      </c>
      <c r="S748" s="238">
        <v>0.50407419857335201</v>
      </c>
      <c r="T748" s="239">
        <v>244.74895843892301</v>
      </c>
      <c r="U748" s="240">
        <v>656</v>
      </c>
      <c r="V748" s="240">
        <v>150</v>
      </c>
      <c r="W748" s="240" t="s">
        <v>158</v>
      </c>
      <c r="Y748" s="225" t="s">
        <v>158</v>
      </c>
      <c r="Z748" s="225">
        <v>3.9573340235128172E-2</v>
      </c>
      <c r="AA748" s="225" t="s">
        <v>158</v>
      </c>
      <c r="AB748" s="225" t="s">
        <v>158</v>
      </c>
    </row>
    <row r="749" spans="1:28" x14ac:dyDescent="0.3">
      <c r="A749" s="225" t="s">
        <v>1229</v>
      </c>
      <c r="C749" s="225" t="s">
        <v>1951</v>
      </c>
      <c r="D749" s="225" t="s">
        <v>1230</v>
      </c>
      <c r="E749" s="225" t="s">
        <v>750</v>
      </c>
      <c r="F749" s="225">
        <v>49.339700000000001</v>
      </c>
      <c r="G749" s="225">
        <v>2.6524999999999999</v>
      </c>
      <c r="H749" s="225">
        <v>12.9099</v>
      </c>
      <c r="K749" s="225">
        <v>11.752700000000001</v>
      </c>
      <c r="M749" s="225">
        <v>7.1509999999999998</v>
      </c>
      <c r="N749" s="225">
        <v>12.8147</v>
      </c>
      <c r="O749" s="225">
        <v>2.2374999999999998</v>
      </c>
      <c r="P749" s="225">
        <v>0.438</v>
      </c>
      <c r="Q749" s="225">
        <v>0.27639999999999998</v>
      </c>
      <c r="R749" s="225">
        <v>49.015936566774705</v>
      </c>
      <c r="S749" s="238">
        <v>0.48133953935149199</v>
      </c>
      <c r="T749" s="239">
        <v>265.49834384519801</v>
      </c>
      <c r="U749" s="240">
        <v>623</v>
      </c>
      <c r="V749" s="240">
        <v>175.00000000000003</v>
      </c>
      <c r="W749" s="240" t="s">
        <v>158</v>
      </c>
      <c r="Y749" s="225" t="s">
        <v>158</v>
      </c>
      <c r="Z749" s="225">
        <v>4.8129493934367079E-2</v>
      </c>
      <c r="AA749" s="225" t="s">
        <v>158</v>
      </c>
      <c r="AB749" s="225" t="s">
        <v>158</v>
      </c>
    </row>
    <row r="750" spans="1:28" x14ac:dyDescent="0.3">
      <c r="A750" s="225" t="s">
        <v>1229</v>
      </c>
      <c r="C750" s="225" t="s">
        <v>1951</v>
      </c>
      <c r="D750" s="225" t="s">
        <v>1230</v>
      </c>
      <c r="E750" s="225" t="s">
        <v>750</v>
      </c>
      <c r="F750" s="225">
        <v>48.999000000000002</v>
      </c>
      <c r="G750" s="225">
        <v>2.8763000000000001</v>
      </c>
      <c r="H750" s="225">
        <v>12.824199999999999</v>
      </c>
      <c r="K750" s="225">
        <v>11.611000000000001</v>
      </c>
      <c r="M750" s="225">
        <v>6.9657999999999998</v>
      </c>
      <c r="N750" s="225">
        <v>12.766400000000001</v>
      </c>
      <c r="O750" s="225">
        <v>2.1859000000000002</v>
      </c>
      <c r="P750" s="225">
        <v>0.39900000000000002</v>
      </c>
      <c r="Q750" s="225">
        <v>0.23860000000000001</v>
      </c>
      <c r="R750" s="225">
        <v>48.516108124067536</v>
      </c>
      <c r="S750" s="238">
        <v>0.49623642720378403</v>
      </c>
      <c r="T750" s="239">
        <v>215.92522332058201</v>
      </c>
      <c r="U750" s="240">
        <v>692</v>
      </c>
      <c r="V750" s="240">
        <v>180</v>
      </c>
      <c r="W750" s="240" t="s">
        <v>158</v>
      </c>
      <c r="Y750" s="225" t="s">
        <v>158</v>
      </c>
      <c r="Z750" s="225">
        <v>5.4343420004088788E-2</v>
      </c>
      <c r="AA750" s="225" t="s">
        <v>158</v>
      </c>
      <c r="AB750" s="225" t="s">
        <v>158</v>
      </c>
    </row>
    <row r="751" spans="1:28" x14ac:dyDescent="0.3">
      <c r="A751" s="225" t="s">
        <v>1229</v>
      </c>
      <c r="C751" s="225" t="s">
        <v>1951</v>
      </c>
      <c r="D751" s="225" t="s">
        <v>1230</v>
      </c>
      <c r="E751" s="225" t="s">
        <v>750</v>
      </c>
      <c r="F751" s="225">
        <v>50.215249999999997</v>
      </c>
      <c r="G751" s="225">
        <v>2.4906000000000001</v>
      </c>
      <c r="H751" s="225">
        <v>12.81405</v>
      </c>
      <c r="K751" s="225">
        <v>10.865349999999999</v>
      </c>
      <c r="M751" s="225">
        <v>8.2873000000000001</v>
      </c>
      <c r="N751" s="225">
        <v>10.94975</v>
      </c>
      <c r="O751" s="225">
        <v>2.4478</v>
      </c>
      <c r="P751" s="225">
        <v>0.62434999999999996</v>
      </c>
      <c r="Q751" s="225">
        <v>0.24729999999999999</v>
      </c>
      <c r="R751" s="225">
        <v>57.439084676721762</v>
      </c>
      <c r="S751" s="238">
        <v>0.48862326931340899</v>
      </c>
      <c r="T751" s="239">
        <v>319.33665376698997</v>
      </c>
      <c r="U751" s="240">
        <v>626</v>
      </c>
      <c r="V751" s="240">
        <v>189</v>
      </c>
      <c r="W751" s="240" t="s">
        <v>158</v>
      </c>
      <c r="Y751" s="225" t="s">
        <v>158</v>
      </c>
      <c r="Z751" s="225">
        <v>3.6465405318672213E-2</v>
      </c>
      <c r="AA751" s="225" t="s">
        <v>158</v>
      </c>
      <c r="AB751" s="225" t="s">
        <v>158</v>
      </c>
    </row>
    <row r="752" spans="1:28" x14ac:dyDescent="0.3">
      <c r="A752" s="225" t="s">
        <v>1229</v>
      </c>
      <c r="C752" s="225" t="s">
        <v>1951</v>
      </c>
      <c r="D752" s="225" t="s">
        <v>1230</v>
      </c>
      <c r="E752" s="225" t="s">
        <v>750</v>
      </c>
      <c r="F752" s="225">
        <v>48.8123</v>
      </c>
      <c r="G752" s="225">
        <v>2.6789000000000001</v>
      </c>
      <c r="H752" s="225">
        <v>12.510300000000001</v>
      </c>
      <c r="K752" s="225">
        <v>11.007300000000001</v>
      </c>
      <c r="M752" s="225">
        <v>7.9908999999999999</v>
      </c>
      <c r="N752" s="225">
        <v>12.4291</v>
      </c>
      <c r="O752" s="225">
        <v>2.1926999999999999</v>
      </c>
      <c r="P752" s="225">
        <v>0.46899999999999997</v>
      </c>
      <c r="Q752" s="225">
        <v>0.30170000000000002</v>
      </c>
      <c r="R752" s="225">
        <v>55.533025334584913</v>
      </c>
      <c r="S752" s="238">
        <v>0.44310695954039703</v>
      </c>
      <c r="T752" s="239">
        <v>366.12771368641705</v>
      </c>
      <c r="U752" s="240">
        <v>675</v>
      </c>
      <c r="V752" s="240">
        <v>156</v>
      </c>
      <c r="W752" s="240" t="s">
        <v>158</v>
      </c>
      <c r="Y752" s="225" t="s">
        <v>158</v>
      </c>
      <c r="Z752" s="225">
        <v>4.0068133555253523E-2</v>
      </c>
      <c r="AA752" s="225" t="s">
        <v>158</v>
      </c>
      <c r="AB752" s="225" t="s">
        <v>158</v>
      </c>
    </row>
    <row r="753" spans="1:28" x14ac:dyDescent="0.3">
      <c r="A753" s="225" t="s">
        <v>1229</v>
      </c>
      <c r="C753" s="225" t="s">
        <v>1951</v>
      </c>
      <c r="D753" s="225" t="s">
        <v>1230</v>
      </c>
      <c r="E753" s="225" t="s">
        <v>750</v>
      </c>
      <c r="F753" s="225">
        <v>49.472900000000003</v>
      </c>
      <c r="G753" s="225">
        <v>2.6842000000000001</v>
      </c>
      <c r="H753" s="225">
        <v>12.5754</v>
      </c>
      <c r="K753" s="225">
        <v>11.441800000000001</v>
      </c>
      <c r="M753" s="225">
        <v>8.3937000000000008</v>
      </c>
      <c r="N753" s="225">
        <v>11.632899999999999</v>
      </c>
      <c r="O753" s="225">
        <v>2.1724999999999999</v>
      </c>
      <c r="P753" s="225">
        <v>0.54500000000000004</v>
      </c>
      <c r="Q753" s="225">
        <v>0.27010000000000001</v>
      </c>
      <c r="R753" s="225">
        <v>55.933851916440588</v>
      </c>
      <c r="S753" s="238">
        <v>0.42960684549832001</v>
      </c>
      <c r="T753" s="239">
        <v>434.16126146604103</v>
      </c>
      <c r="U753" s="240">
        <v>718</v>
      </c>
      <c r="V753" s="240">
        <v>224</v>
      </c>
      <c r="W753" s="240" t="s">
        <v>158</v>
      </c>
      <c r="Y753" s="225" t="s">
        <v>158</v>
      </c>
      <c r="Z753" s="225">
        <v>4.9510677943786344E-2</v>
      </c>
      <c r="AA753" s="225" t="s">
        <v>158</v>
      </c>
      <c r="AB753" s="225" t="s">
        <v>158</v>
      </c>
    </row>
    <row r="754" spans="1:28" x14ac:dyDescent="0.3">
      <c r="A754" s="225" t="s">
        <v>1229</v>
      </c>
      <c r="C754" s="225" t="s">
        <v>1951</v>
      </c>
      <c r="D754" s="225" t="s">
        <v>1230</v>
      </c>
      <c r="E754" s="225" t="s">
        <v>750</v>
      </c>
      <c r="F754" s="225">
        <v>49.450899999999997</v>
      </c>
      <c r="G754" s="225">
        <v>2.4634999999999998</v>
      </c>
      <c r="H754" s="225">
        <v>12.5212</v>
      </c>
      <c r="K754" s="225">
        <v>11.7874</v>
      </c>
      <c r="M754" s="225">
        <v>8.1783000000000001</v>
      </c>
      <c r="N754" s="225">
        <v>11.823499999999999</v>
      </c>
      <c r="O754" s="225">
        <v>2.3012999999999999</v>
      </c>
      <c r="P754" s="225">
        <v>0.44130000000000003</v>
      </c>
      <c r="Q754" s="225">
        <v>0.2419</v>
      </c>
      <c r="R754" s="225">
        <v>53.816371441173544</v>
      </c>
      <c r="S754" s="238">
        <v>0.49095676538531302</v>
      </c>
      <c r="T754" s="239">
        <v>226.04698451456298</v>
      </c>
      <c r="U754" s="240">
        <v>654</v>
      </c>
      <c r="V754" s="240">
        <v>225.99999999999997</v>
      </c>
      <c r="W754" s="240" t="s">
        <v>158</v>
      </c>
      <c r="Y754" s="225" t="s">
        <v>158</v>
      </c>
      <c r="Z754" s="225">
        <v>6.1691008327022456E-2</v>
      </c>
      <c r="AA754" s="225" t="s">
        <v>158</v>
      </c>
      <c r="AB754" s="225" t="s">
        <v>158</v>
      </c>
    </row>
    <row r="755" spans="1:28" x14ac:dyDescent="0.3">
      <c r="A755" s="225" t="s">
        <v>1229</v>
      </c>
      <c r="C755" s="225" t="s">
        <v>1951</v>
      </c>
      <c r="D755" s="225" t="s">
        <v>1230</v>
      </c>
      <c r="E755" s="225" t="s">
        <v>750</v>
      </c>
      <c r="F755" s="225">
        <v>49.614199999999997</v>
      </c>
      <c r="G755" s="225">
        <v>2.3927999999999998</v>
      </c>
      <c r="H755" s="225">
        <v>12.575749999999999</v>
      </c>
      <c r="K755" s="225">
        <v>10.6449</v>
      </c>
      <c r="M755" s="225">
        <v>8.5340500000000006</v>
      </c>
      <c r="N755" s="225">
        <v>11.15535</v>
      </c>
      <c r="O755" s="225">
        <v>2.1657500000000001</v>
      </c>
      <c r="P755" s="225">
        <v>0.43545</v>
      </c>
      <c r="Q755" s="225">
        <v>0.32824999999999999</v>
      </c>
      <c r="R755" s="225">
        <v>59.396219162838868</v>
      </c>
      <c r="S755" s="238">
        <v>0.47430045246194402</v>
      </c>
      <c r="T755" s="239">
        <v>306.55453583675398</v>
      </c>
      <c r="U755" s="240">
        <v>532</v>
      </c>
      <c r="V755" s="240">
        <v>124</v>
      </c>
      <c r="W755" s="240" t="s">
        <v>158</v>
      </c>
      <c r="Y755" s="225" t="s">
        <v>158</v>
      </c>
      <c r="Z755" s="225">
        <v>3.430289289652208E-2</v>
      </c>
      <c r="AA755" s="225" t="s">
        <v>158</v>
      </c>
      <c r="AB755" s="225" t="s">
        <v>158</v>
      </c>
    </row>
    <row r="756" spans="1:28" x14ac:dyDescent="0.3">
      <c r="A756" s="225" t="s">
        <v>1229</v>
      </c>
      <c r="C756" s="225" t="s">
        <v>1951</v>
      </c>
      <c r="D756" s="225" t="s">
        <v>1230</v>
      </c>
      <c r="E756" s="225" t="s">
        <v>750</v>
      </c>
      <c r="F756" s="225">
        <v>48.358699999999999</v>
      </c>
      <c r="G756" s="225">
        <v>2.7725</v>
      </c>
      <c r="H756" s="225">
        <v>12.6297</v>
      </c>
      <c r="K756" s="225">
        <v>11.9322</v>
      </c>
      <c r="M756" s="225">
        <v>5.9657</v>
      </c>
      <c r="N756" s="225">
        <v>12.5947</v>
      </c>
      <c r="O756" s="225">
        <v>2.2301000000000002</v>
      </c>
      <c r="P756" s="225">
        <v>0.4728</v>
      </c>
      <c r="Q756" s="225">
        <v>0.26469999999999999</v>
      </c>
      <c r="R756" s="225">
        <v>42.352790327394793</v>
      </c>
      <c r="S756" s="238">
        <v>0.51361085047053301</v>
      </c>
      <c r="T756" s="239">
        <v>330.05721177406798</v>
      </c>
      <c r="U756" s="240">
        <v>745</v>
      </c>
      <c r="V756" s="240">
        <v>189</v>
      </c>
      <c r="W756" s="240" t="s">
        <v>158</v>
      </c>
      <c r="Y756" s="225" t="s">
        <v>158</v>
      </c>
      <c r="Z756" s="225">
        <v>4.8153925149562182E-2</v>
      </c>
      <c r="AA756" s="225" t="s">
        <v>158</v>
      </c>
      <c r="AB756" s="225" t="s">
        <v>158</v>
      </c>
    </row>
    <row r="757" spans="1:28" x14ac:dyDescent="0.3">
      <c r="A757" s="225" t="s">
        <v>1229</v>
      </c>
      <c r="C757" s="225" t="s">
        <v>1951</v>
      </c>
      <c r="D757" s="225" t="s">
        <v>1230</v>
      </c>
      <c r="E757" s="225" t="s">
        <v>750</v>
      </c>
      <c r="F757" s="225">
        <v>49.478850000000001</v>
      </c>
      <c r="G757" s="225">
        <v>2.6441499999999998</v>
      </c>
      <c r="H757" s="225">
        <v>12.90225</v>
      </c>
      <c r="K757" s="225">
        <v>10.9603</v>
      </c>
      <c r="M757" s="225">
        <v>7.9901999999999997</v>
      </c>
      <c r="N757" s="225">
        <v>11.76235</v>
      </c>
      <c r="O757" s="225">
        <v>2.3071999999999999</v>
      </c>
      <c r="P757" s="225">
        <v>0.51715</v>
      </c>
      <c r="Q757" s="225">
        <v>0.27929999999999999</v>
      </c>
      <c r="R757" s="225">
        <v>55.693399822408196</v>
      </c>
      <c r="S757" s="238">
        <v>0.413042931635203</v>
      </c>
      <c r="T757" s="239">
        <v>137.01005094480502</v>
      </c>
      <c r="U757" s="240">
        <v>723</v>
      </c>
      <c r="V757" s="240">
        <v>159</v>
      </c>
      <c r="W757" s="240" t="s">
        <v>158</v>
      </c>
      <c r="Y757" s="225" t="s">
        <v>158</v>
      </c>
      <c r="Z757" s="225">
        <v>3.7036330620595755E-2</v>
      </c>
      <c r="AA757" s="225" t="s">
        <v>158</v>
      </c>
      <c r="AB757" s="225" t="s">
        <v>158</v>
      </c>
    </row>
    <row r="758" spans="1:28" x14ac:dyDescent="0.3">
      <c r="A758" s="225" t="s">
        <v>1229</v>
      </c>
      <c r="C758" s="225" t="s">
        <v>1951</v>
      </c>
      <c r="D758" s="225" t="s">
        <v>1230</v>
      </c>
      <c r="E758" s="225" t="s">
        <v>750</v>
      </c>
      <c r="F758" s="225">
        <v>49.929600000000001</v>
      </c>
      <c r="G758" s="225">
        <v>2.3332000000000002</v>
      </c>
      <c r="H758" s="225">
        <v>12.520300000000001</v>
      </c>
      <c r="K758" s="225">
        <v>10.7186</v>
      </c>
      <c r="M758" s="225">
        <v>8.9781999999999993</v>
      </c>
      <c r="N758" s="225">
        <v>11.7386</v>
      </c>
      <c r="O758" s="225">
        <v>2.1402000000000001</v>
      </c>
      <c r="P758" s="225">
        <v>0.40239999999999998</v>
      </c>
      <c r="Q758" s="225">
        <v>0.23949999999999999</v>
      </c>
      <c r="R758" s="225">
        <v>61.144823657780414</v>
      </c>
      <c r="S758" s="238">
        <v>0.48226067843196802</v>
      </c>
      <c r="T758" s="239">
        <v>260.02154332839302</v>
      </c>
      <c r="U758" s="240">
        <v>780</v>
      </c>
      <c r="V758" s="240">
        <v>103</v>
      </c>
      <c r="W758" s="240" t="s">
        <v>158</v>
      </c>
      <c r="Y758" s="225" t="s">
        <v>158</v>
      </c>
      <c r="Z758" s="225">
        <v>3.0833768664513435E-2</v>
      </c>
      <c r="AA758" s="225" t="s">
        <v>158</v>
      </c>
      <c r="AB758" s="225" t="s">
        <v>158</v>
      </c>
    </row>
    <row r="759" spans="1:28" x14ac:dyDescent="0.3">
      <c r="A759" s="225" t="s">
        <v>1229</v>
      </c>
      <c r="C759" s="225" t="s">
        <v>1951</v>
      </c>
      <c r="D759" s="225" t="s">
        <v>1230</v>
      </c>
      <c r="E759" s="225" t="s">
        <v>750</v>
      </c>
      <c r="F759" s="225">
        <v>51.4114</v>
      </c>
      <c r="G759" s="225">
        <v>2.5112000000000001</v>
      </c>
      <c r="H759" s="225">
        <v>13.0762</v>
      </c>
      <c r="K759" s="225">
        <v>8.7053999999999991</v>
      </c>
      <c r="M759" s="225">
        <v>8.7789000000000001</v>
      </c>
      <c r="N759" s="225">
        <v>12.107900000000001</v>
      </c>
      <c r="O759" s="225">
        <v>2.3092999999999999</v>
      </c>
      <c r="P759" s="225">
        <v>0.41020000000000001</v>
      </c>
      <c r="Q759" s="225">
        <v>0.2722</v>
      </c>
      <c r="R759" s="225">
        <v>68.801166997002895</v>
      </c>
      <c r="S759" s="238">
        <v>0.35553018568782702</v>
      </c>
      <c r="T759" s="239">
        <v>141.20693802223701</v>
      </c>
      <c r="U759" s="240">
        <v>592</v>
      </c>
      <c r="V759" s="240">
        <v>123</v>
      </c>
      <c r="W759" s="240" t="s">
        <v>158</v>
      </c>
      <c r="Y759" s="225" t="s">
        <v>158</v>
      </c>
      <c r="Z759" s="225">
        <v>3.6120754422512939E-2</v>
      </c>
      <c r="AA759" s="225" t="s">
        <v>158</v>
      </c>
      <c r="AB759" s="225" t="s">
        <v>158</v>
      </c>
    </row>
    <row r="760" spans="1:28" x14ac:dyDescent="0.3">
      <c r="A760" s="225" t="s">
        <v>1229</v>
      </c>
      <c r="C760" s="225" t="s">
        <v>1951</v>
      </c>
      <c r="D760" s="225" t="s">
        <v>1230</v>
      </c>
      <c r="E760" s="225" t="s">
        <v>750</v>
      </c>
      <c r="F760" s="225">
        <v>50.220500000000001</v>
      </c>
      <c r="G760" s="225">
        <v>2.5113500000000002</v>
      </c>
      <c r="H760" s="225">
        <v>12.60965</v>
      </c>
      <c r="K760" s="225">
        <v>10.98105</v>
      </c>
      <c r="M760" s="225">
        <v>9.0358000000000001</v>
      </c>
      <c r="N760" s="225">
        <v>10.5641</v>
      </c>
      <c r="O760" s="225">
        <v>2.2985500000000001</v>
      </c>
      <c r="P760" s="225">
        <v>0.44600000000000001</v>
      </c>
      <c r="Q760" s="225">
        <v>0.26490000000000002</v>
      </c>
      <c r="R760" s="225">
        <v>60.431975521815374</v>
      </c>
      <c r="S760" s="238">
        <v>0.57405902828206501</v>
      </c>
      <c r="T760" s="239">
        <v>548.38248738002403</v>
      </c>
      <c r="U760" s="240">
        <v>566.5</v>
      </c>
      <c r="V760" s="240">
        <v>157.5</v>
      </c>
      <c r="W760" s="240" t="s">
        <v>158</v>
      </c>
      <c r="Y760" s="225" t="s">
        <v>158</v>
      </c>
      <c r="Z760" s="225">
        <v>4.2539566163514571E-2</v>
      </c>
      <c r="AA760" s="225" t="s">
        <v>158</v>
      </c>
      <c r="AB760" s="225" t="s">
        <v>158</v>
      </c>
    </row>
    <row r="761" spans="1:28" x14ac:dyDescent="0.3">
      <c r="A761" s="225" t="s">
        <v>1229</v>
      </c>
      <c r="C761" s="225" t="s">
        <v>1951</v>
      </c>
      <c r="D761" s="225" t="s">
        <v>1230</v>
      </c>
      <c r="E761" s="225" t="s">
        <v>750</v>
      </c>
      <c r="F761" s="225"/>
      <c r="R761" s="225" t="s">
        <v>158</v>
      </c>
      <c r="S761" s="238">
        <v>0.372680341739903</v>
      </c>
      <c r="T761" s="239">
        <v>407.26402892487005</v>
      </c>
      <c r="U761" s="240" t="s">
        <v>158</v>
      </c>
      <c r="V761" s="240" t="s">
        <v>158</v>
      </c>
      <c r="W761" s="240" t="s">
        <v>158</v>
      </c>
      <c r="Y761" s="225" t="s">
        <v>158</v>
      </c>
      <c r="Z761" s="225" t="s">
        <v>158</v>
      </c>
      <c r="AA761" s="225" t="s">
        <v>158</v>
      </c>
      <c r="AB761" s="225" t="s">
        <v>158</v>
      </c>
    </row>
    <row r="762" spans="1:28" x14ac:dyDescent="0.3">
      <c r="A762" s="225" t="s">
        <v>1229</v>
      </c>
      <c r="C762" s="225" t="s">
        <v>1951</v>
      </c>
      <c r="D762" s="225" t="s">
        <v>1230</v>
      </c>
      <c r="E762" s="225" t="s">
        <v>750</v>
      </c>
      <c r="F762" s="225">
        <v>48.418550000000003</v>
      </c>
      <c r="G762" s="225">
        <v>2.5419499999999999</v>
      </c>
      <c r="H762" s="225">
        <v>12.10885</v>
      </c>
      <c r="K762" s="225">
        <v>11.7195</v>
      </c>
      <c r="M762" s="225">
        <v>9.1810500000000008</v>
      </c>
      <c r="N762" s="225">
        <v>11.075150000000001</v>
      </c>
      <c r="O762" s="225">
        <v>2.2597</v>
      </c>
      <c r="P762" s="225">
        <v>0.52800000000000002</v>
      </c>
      <c r="Q762" s="225">
        <v>0.26984999999999998</v>
      </c>
      <c r="R762" s="225">
        <v>58.485072312342865</v>
      </c>
      <c r="S762" s="238">
        <v>0.42419283083033599</v>
      </c>
      <c r="T762" s="239">
        <v>340.43566442322299</v>
      </c>
      <c r="U762" s="240">
        <v>580.5</v>
      </c>
      <c r="V762" s="240">
        <v>195</v>
      </c>
      <c r="W762" s="240" t="s">
        <v>158</v>
      </c>
      <c r="Y762" s="225" t="s">
        <v>158</v>
      </c>
      <c r="Z762" s="225">
        <v>4.448852897115034E-2</v>
      </c>
      <c r="AA762" s="225" t="s">
        <v>158</v>
      </c>
      <c r="AB762" s="225" t="s">
        <v>158</v>
      </c>
    </row>
    <row r="763" spans="1:28" x14ac:dyDescent="0.3">
      <c r="A763" s="225" t="s">
        <v>1229</v>
      </c>
      <c r="C763" s="225" t="s">
        <v>1951</v>
      </c>
      <c r="D763" s="225" t="s">
        <v>1230</v>
      </c>
      <c r="E763" s="225" t="s">
        <v>750</v>
      </c>
      <c r="F763" s="225">
        <v>48.875</v>
      </c>
      <c r="G763" s="225">
        <v>2.5908500000000001</v>
      </c>
      <c r="H763" s="225">
        <v>12.05035</v>
      </c>
      <c r="K763" s="225">
        <v>11.96815</v>
      </c>
      <c r="M763" s="225">
        <v>9.0036500000000004</v>
      </c>
      <c r="N763" s="225">
        <v>11.363899999999999</v>
      </c>
      <c r="O763" s="225">
        <v>2.1340499999999998</v>
      </c>
      <c r="P763" s="225">
        <v>0.50480000000000003</v>
      </c>
      <c r="Q763" s="225">
        <v>0.26255000000000001</v>
      </c>
      <c r="R763" s="225">
        <v>56.904552174892075</v>
      </c>
      <c r="S763" s="238">
        <v>0.65767457864102497</v>
      </c>
      <c r="T763" s="239">
        <v>372.29732777876598</v>
      </c>
      <c r="U763" s="240">
        <v>607.5</v>
      </c>
      <c r="V763" s="240">
        <v>147</v>
      </c>
      <c r="W763" s="240" t="s">
        <v>158</v>
      </c>
      <c r="Y763" s="225" t="s">
        <v>158</v>
      </c>
      <c r="Z763" s="225">
        <v>3.5078849858027603E-2</v>
      </c>
      <c r="AA763" s="225" t="s">
        <v>158</v>
      </c>
      <c r="AB763" s="225" t="s">
        <v>158</v>
      </c>
    </row>
    <row r="764" spans="1:28" x14ac:dyDescent="0.3">
      <c r="A764" s="225" t="s">
        <v>1229</v>
      </c>
      <c r="C764" s="225" t="s">
        <v>1951</v>
      </c>
      <c r="D764" s="225" t="s">
        <v>1230</v>
      </c>
      <c r="E764" s="225" t="s">
        <v>750</v>
      </c>
      <c r="F764" s="225">
        <v>49.908499999999997</v>
      </c>
      <c r="G764" s="225">
        <v>2.3313999999999999</v>
      </c>
      <c r="H764" s="225">
        <v>12.0707</v>
      </c>
      <c r="K764" s="225">
        <v>11.12495</v>
      </c>
      <c r="M764" s="225">
        <v>9.0402500000000003</v>
      </c>
      <c r="N764" s="225">
        <v>11.2593</v>
      </c>
      <c r="O764" s="225">
        <v>2.23935</v>
      </c>
      <c r="P764" s="225">
        <v>0.45174999999999998</v>
      </c>
      <c r="Q764" s="225">
        <v>0.23830000000000001</v>
      </c>
      <c r="R764" s="225">
        <v>59.932612095911203</v>
      </c>
      <c r="S764" s="238">
        <v>0.45318422871436398</v>
      </c>
      <c r="T764" s="239">
        <v>493.236580547931</v>
      </c>
      <c r="U764" s="240">
        <v>535</v>
      </c>
      <c r="V764" s="240">
        <v>148.5</v>
      </c>
      <c r="W764" s="240" t="s">
        <v>158</v>
      </c>
      <c r="Y764" s="225" t="s">
        <v>158</v>
      </c>
      <c r="Z764" s="225">
        <v>3.9598218660422645E-2</v>
      </c>
      <c r="AA764" s="225" t="s">
        <v>158</v>
      </c>
      <c r="AB764" s="225" t="s">
        <v>158</v>
      </c>
    </row>
    <row r="765" spans="1:28" x14ac:dyDescent="0.3">
      <c r="A765" s="225" t="s">
        <v>1229</v>
      </c>
      <c r="C765" s="225" t="s">
        <v>1951</v>
      </c>
      <c r="D765" s="225" t="s">
        <v>1230</v>
      </c>
      <c r="E765" s="225" t="s">
        <v>750</v>
      </c>
      <c r="F765" s="225">
        <v>50.243400000000001</v>
      </c>
      <c r="G765" s="225">
        <v>2.5207999999999999</v>
      </c>
      <c r="H765" s="225">
        <v>13.1335</v>
      </c>
      <c r="K765" s="225">
        <v>9.6217500000000005</v>
      </c>
      <c r="M765" s="225">
        <v>8.8817000000000004</v>
      </c>
      <c r="N765" s="225">
        <v>11.31785</v>
      </c>
      <c r="O765" s="225">
        <v>2.3540999999999999</v>
      </c>
      <c r="P765" s="225">
        <v>0.44505</v>
      </c>
      <c r="Q765" s="225">
        <v>0.26545000000000002</v>
      </c>
      <c r="R765" s="225">
        <v>65.104609935905629</v>
      </c>
      <c r="S765" s="238">
        <v>0.44499942705309897</v>
      </c>
      <c r="T765" s="239">
        <v>251.91081550056899</v>
      </c>
      <c r="U765" s="240">
        <v>635</v>
      </c>
      <c r="V765" s="240">
        <v>214.5</v>
      </c>
      <c r="W765" s="240" t="s">
        <v>158</v>
      </c>
      <c r="Y765" s="225" t="s">
        <v>158</v>
      </c>
      <c r="Z765" s="225">
        <v>5.8058504946509645E-2</v>
      </c>
      <c r="AA765" s="225" t="s">
        <v>158</v>
      </c>
      <c r="AB765" s="225" t="s">
        <v>158</v>
      </c>
    </row>
    <row r="766" spans="1:28" x14ac:dyDescent="0.3">
      <c r="A766" s="225" t="s">
        <v>1229</v>
      </c>
      <c r="C766" s="225" t="s">
        <v>1951</v>
      </c>
      <c r="D766" s="225" t="s">
        <v>1230</v>
      </c>
      <c r="E766" s="225" t="s">
        <v>750</v>
      </c>
      <c r="F766" s="225">
        <v>49.133099999999999</v>
      </c>
      <c r="G766" s="225">
        <v>2.6760999999999999</v>
      </c>
      <c r="H766" s="225">
        <v>12.6717</v>
      </c>
      <c r="K766" s="225">
        <v>11.751899999999999</v>
      </c>
      <c r="M766" s="225">
        <v>8.4268999999999998</v>
      </c>
      <c r="N766" s="225">
        <v>11.6815</v>
      </c>
      <c r="O766" s="225">
        <v>2.2625999999999999</v>
      </c>
      <c r="P766" s="225">
        <v>0.54620000000000002</v>
      </c>
      <c r="Q766" s="225">
        <v>0.26950000000000002</v>
      </c>
      <c r="R766" s="225">
        <v>55.062694747944327</v>
      </c>
      <c r="S766" s="238">
        <v>0.40666988826390599</v>
      </c>
      <c r="T766" s="239">
        <v>436.03639618923199</v>
      </c>
      <c r="U766" s="240">
        <v>655</v>
      </c>
      <c r="V766" s="240">
        <v>219</v>
      </c>
      <c r="W766" s="240" t="s">
        <v>158</v>
      </c>
      <c r="Y766" s="225" t="s">
        <v>158</v>
      </c>
      <c r="Z766" s="225">
        <v>4.8299182059657463E-2</v>
      </c>
      <c r="AA766" s="225" t="s">
        <v>158</v>
      </c>
      <c r="AB766" s="225" t="s">
        <v>158</v>
      </c>
    </row>
    <row r="767" spans="1:28" x14ac:dyDescent="0.3">
      <c r="A767" s="225" t="s">
        <v>1229</v>
      </c>
      <c r="C767" s="225" t="s">
        <v>1951</v>
      </c>
      <c r="D767" s="225" t="s">
        <v>1230</v>
      </c>
      <c r="E767" s="225" t="s">
        <v>750</v>
      </c>
      <c r="F767" s="225">
        <v>51.005899999999997</v>
      </c>
      <c r="G767" s="225">
        <v>3.0195500000000002</v>
      </c>
      <c r="H767" s="225">
        <v>14.20885</v>
      </c>
      <c r="K767" s="225">
        <v>8.0168499999999998</v>
      </c>
      <c r="M767" s="225">
        <v>7.3303000000000003</v>
      </c>
      <c r="N767" s="225">
        <v>12.932600000000001</v>
      </c>
      <c r="O767" s="225">
        <v>2.6297999999999999</v>
      </c>
      <c r="P767" s="225">
        <v>0.6038</v>
      </c>
      <c r="Q767" s="225">
        <v>0.31595000000000001</v>
      </c>
      <c r="R767" s="225">
        <v>64.712684138702272</v>
      </c>
      <c r="S767" s="238">
        <v>0.126315830730378</v>
      </c>
      <c r="T767" s="239">
        <v>68.016880257236892</v>
      </c>
      <c r="U767" s="240">
        <v>773.5</v>
      </c>
      <c r="V767" s="240">
        <v>181.00000000000003</v>
      </c>
      <c r="W767" s="240" t="s">
        <v>158</v>
      </c>
      <c r="Y767" s="225" t="s">
        <v>158</v>
      </c>
      <c r="Z767" s="225">
        <v>3.611044357288367E-2</v>
      </c>
      <c r="AA767" s="225" t="s">
        <v>158</v>
      </c>
      <c r="AB767" s="225" t="s">
        <v>158</v>
      </c>
    </row>
    <row r="768" spans="1:28" x14ac:dyDescent="0.3">
      <c r="A768" s="225" t="s">
        <v>1229</v>
      </c>
      <c r="C768" s="225" t="s">
        <v>1951</v>
      </c>
      <c r="D768" s="225" t="s">
        <v>1230</v>
      </c>
      <c r="E768" s="225" t="s">
        <v>750</v>
      </c>
      <c r="F768" s="225">
        <v>50.894150000000003</v>
      </c>
      <c r="G768" s="225">
        <v>3.03545</v>
      </c>
      <c r="H768" s="225">
        <v>14.3283</v>
      </c>
      <c r="K768" s="225">
        <v>8.2528000000000006</v>
      </c>
      <c r="M768" s="225">
        <v>7.3523500000000004</v>
      </c>
      <c r="N768" s="225">
        <v>12.88945</v>
      </c>
      <c r="O768" s="225">
        <v>2.6655000000000002</v>
      </c>
      <c r="P768" s="225">
        <v>0.60950000000000004</v>
      </c>
      <c r="Q768" s="225">
        <v>0.31535000000000002</v>
      </c>
      <c r="R768" s="225">
        <v>63.644698721796388</v>
      </c>
      <c r="S768" s="238">
        <v>0.13120928473119101</v>
      </c>
      <c r="T768" s="239">
        <v>81.3598016409655</v>
      </c>
      <c r="U768" s="240">
        <v>794.50000000000011</v>
      </c>
      <c r="V768" s="240">
        <v>225</v>
      </c>
      <c r="W768" s="240" t="s">
        <v>158</v>
      </c>
      <c r="Y768" s="225" t="s">
        <v>158</v>
      </c>
      <c r="Z768" s="225">
        <v>4.4468877320819167E-2</v>
      </c>
      <c r="AA768" s="225" t="s">
        <v>158</v>
      </c>
      <c r="AB768" s="225" t="s">
        <v>158</v>
      </c>
    </row>
    <row r="769" spans="1:28" x14ac:dyDescent="0.3">
      <c r="A769" s="225" t="s">
        <v>1229</v>
      </c>
      <c r="C769" s="225" t="s">
        <v>1951</v>
      </c>
      <c r="D769" s="225" t="s">
        <v>1230</v>
      </c>
      <c r="E769" s="225" t="s">
        <v>750</v>
      </c>
      <c r="F769" s="225">
        <v>50.8354</v>
      </c>
      <c r="G769" s="225">
        <v>3.1564000000000001</v>
      </c>
      <c r="H769" s="225">
        <v>14.2554</v>
      </c>
      <c r="K769" s="225">
        <v>8.8051999999999992</v>
      </c>
      <c r="M769" s="225">
        <v>6.6082000000000001</v>
      </c>
      <c r="N769" s="225">
        <v>13.313700000000001</v>
      </c>
      <c r="O769" s="225">
        <v>2.5344000000000002</v>
      </c>
      <c r="P769" s="225">
        <v>0.61780000000000002</v>
      </c>
      <c r="Q769" s="225">
        <v>0.33079999999999998</v>
      </c>
      <c r="R769" s="225">
        <v>56.811145539510584</v>
      </c>
      <c r="S769" s="238">
        <v>0.24569265608854199</v>
      </c>
      <c r="T769" s="239">
        <v>77.671300586899591</v>
      </c>
      <c r="U769" s="240">
        <v>772.99999999999989</v>
      </c>
      <c r="V769" s="240">
        <v>193</v>
      </c>
      <c r="W769" s="240" t="s">
        <v>158</v>
      </c>
      <c r="Y769" s="225" t="s">
        <v>158</v>
      </c>
      <c r="Z769" s="225">
        <v>3.7631953385263713E-2</v>
      </c>
      <c r="AA769" s="225" t="s">
        <v>158</v>
      </c>
      <c r="AB769" s="225" t="s">
        <v>158</v>
      </c>
    </row>
    <row r="770" spans="1:28" x14ac:dyDescent="0.3">
      <c r="A770" s="225" t="s">
        <v>1229</v>
      </c>
      <c r="C770" s="225" t="s">
        <v>1951</v>
      </c>
      <c r="D770" s="225" t="s">
        <v>1230</v>
      </c>
      <c r="E770" s="225" t="s">
        <v>750</v>
      </c>
      <c r="F770" s="225">
        <v>50.877000000000002</v>
      </c>
      <c r="G770" s="225">
        <v>2.8595999999999999</v>
      </c>
      <c r="H770" s="225">
        <v>14.1715</v>
      </c>
      <c r="K770" s="225">
        <v>8.8865999999999996</v>
      </c>
      <c r="M770" s="225">
        <v>7.3727</v>
      </c>
      <c r="N770" s="225">
        <v>12.486599999999999</v>
      </c>
      <c r="O770" s="225">
        <v>2.6652999999999998</v>
      </c>
      <c r="P770" s="225">
        <v>0.55900000000000005</v>
      </c>
      <c r="Q770" s="225">
        <v>0.27960000000000002</v>
      </c>
      <c r="R770" s="225">
        <v>60.760591971272774</v>
      </c>
      <c r="S770" s="238">
        <v>0.32915012801710403</v>
      </c>
      <c r="T770" s="239">
        <v>143.04803186228099</v>
      </c>
      <c r="U770" s="240">
        <v>972</v>
      </c>
      <c r="V770" s="240">
        <v>211</v>
      </c>
      <c r="W770" s="240" t="s">
        <v>158</v>
      </c>
      <c r="Y770" s="225" t="s">
        <v>158</v>
      </c>
      <c r="Z770" s="225">
        <v>4.5469272378495636E-2</v>
      </c>
      <c r="AA770" s="225" t="s">
        <v>158</v>
      </c>
      <c r="AB770" s="225" t="s">
        <v>158</v>
      </c>
    </row>
    <row r="771" spans="1:28" x14ac:dyDescent="0.3">
      <c r="A771" s="225" t="s">
        <v>1229</v>
      </c>
      <c r="C771" s="225" t="s">
        <v>1951</v>
      </c>
      <c r="D771" s="225" t="s">
        <v>1230</v>
      </c>
      <c r="E771" s="225" t="s">
        <v>750</v>
      </c>
      <c r="F771" s="225">
        <v>49.663699999999999</v>
      </c>
      <c r="G771" s="225">
        <v>2.5265</v>
      </c>
      <c r="H771" s="225">
        <v>13.006500000000001</v>
      </c>
      <c r="K771" s="225">
        <v>10.255599999999999</v>
      </c>
      <c r="M771" s="225">
        <v>8.2565000000000008</v>
      </c>
      <c r="N771" s="225">
        <v>12.1455</v>
      </c>
      <c r="O771" s="225">
        <v>2.3325</v>
      </c>
      <c r="P771" s="225">
        <v>0.54869999999999997</v>
      </c>
      <c r="Q771" s="225">
        <v>0.3211</v>
      </c>
      <c r="R771" s="225">
        <v>59.562426576246416</v>
      </c>
      <c r="S771" s="238">
        <v>0.407316794699423</v>
      </c>
      <c r="T771" s="239">
        <v>334.00205784975697</v>
      </c>
      <c r="U771" s="240">
        <v>703</v>
      </c>
      <c r="V771" s="240">
        <v>221.00000000000003</v>
      </c>
      <c r="W771" s="240" t="s">
        <v>158</v>
      </c>
      <c r="Y771" s="225" t="s">
        <v>158</v>
      </c>
      <c r="Z771" s="225">
        <v>4.8518198899829355E-2</v>
      </c>
      <c r="AA771" s="225" t="s">
        <v>158</v>
      </c>
      <c r="AB771" s="225" t="s">
        <v>158</v>
      </c>
    </row>
    <row r="772" spans="1:28" x14ac:dyDescent="0.3">
      <c r="A772" s="225" t="s">
        <v>1229</v>
      </c>
      <c r="C772" s="225" t="s">
        <v>1951</v>
      </c>
      <c r="D772" s="225" t="s">
        <v>1230</v>
      </c>
      <c r="E772" s="225" t="s">
        <v>750</v>
      </c>
      <c r="F772" s="225">
        <v>51.002800000000001</v>
      </c>
      <c r="G772" s="225">
        <v>2.7686999999999999</v>
      </c>
      <c r="H772" s="225">
        <v>13.765499999999999</v>
      </c>
      <c r="K772" s="225">
        <v>9.6691000000000003</v>
      </c>
      <c r="M772" s="225">
        <v>6.3777999999999997</v>
      </c>
      <c r="N772" s="225">
        <v>12.6547</v>
      </c>
      <c r="O772" s="225">
        <v>2.3879999999999999</v>
      </c>
      <c r="P772" s="225">
        <v>0.41220000000000001</v>
      </c>
      <c r="Q772" s="225">
        <v>0.29980000000000001</v>
      </c>
      <c r="R772" s="225">
        <v>51.93593928190252</v>
      </c>
      <c r="S772" s="238">
        <v>0.44543449759538201</v>
      </c>
      <c r="T772" s="239">
        <v>202.24476461897402</v>
      </c>
      <c r="U772" s="240">
        <v>776</v>
      </c>
      <c r="V772" s="240">
        <v>205</v>
      </c>
      <c r="W772" s="240" t="s">
        <v>158</v>
      </c>
      <c r="Y772" s="225" t="s">
        <v>158</v>
      </c>
      <c r="Z772" s="225">
        <v>5.9909160052219024E-2</v>
      </c>
      <c r="AA772" s="225" t="s">
        <v>158</v>
      </c>
      <c r="AB772" s="225" t="s">
        <v>158</v>
      </c>
    </row>
    <row r="773" spans="1:28" x14ac:dyDescent="0.3">
      <c r="A773" s="225" t="s">
        <v>1229</v>
      </c>
      <c r="C773" s="225" t="s">
        <v>1951</v>
      </c>
      <c r="D773" s="225" t="s">
        <v>1230</v>
      </c>
      <c r="E773" s="225" t="s">
        <v>750</v>
      </c>
      <c r="F773" s="225">
        <v>51.345100000000002</v>
      </c>
      <c r="G773" s="225">
        <v>2.7109999999999999</v>
      </c>
      <c r="H773" s="225">
        <v>13.449</v>
      </c>
      <c r="K773" s="225">
        <v>9.5981000000000005</v>
      </c>
      <c r="M773" s="225">
        <v>7.0686</v>
      </c>
      <c r="N773" s="225">
        <v>12.4442</v>
      </c>
      <c r="O773" s="225">
        <v>2.4641999999999999</v>
      </c>
      <c r="P773" s="225">
        <v>0.54249999999999998</v>
      </c>
      <c r="Q773" s="225">
        <v>0.3574</v>
      </c>
      <c r="R773" s="225">
        <v>56.083235851098436</v>
      </c>
      <c r="S773" s="238">
        <v>0.46694042902676097</v>
      </c>
      <c r="T773" s="239" t="s">
        <v>158</v>
      </c>
      <c r="U773" s="240">
        <v>754</v>
      </c>
      <c r="V773" s="240">
        <v>210</v>
      </c>
      <c r="W773" s="240" t="s">
        <v>158</v>
      </c>
      <c r="Y773" s="225" t="s">
        <v>158</v>
      </c>
      <c r="Z773" s="225">
        <v>4.6630160390605226E-2</v>
      </c>
      <c r="AA773" s="225" t="s">
        <v>158</v>
      </c>
      <c r="AB773" s="225" t="s">
        <v>158</v>
      </c>
    </row>
    <row r="774" spans="1:28" x14ac:dyDescent="0.3">
      <c r="A774" s="225" t="s">
        <v>1229</v>
      </c>
      <c r="C774" s="225" t="s">
        <v>1951</v>
      </c>
      <c r="D774" s="225" t="s">
        <v>1230</v>
      </c>
      <c r="E774" s="225" t="s">
        <v>750</v>
      </c>
      <c r="F774" s="225">
        <v>49.6828</v>
      </c>
      <c r="G774" s="225">
        <v>2.8685</v>
      </c>
      <c r="H774" s="225">
        <v>13.36415</v>
      </c>
      <c r="K774" s="225">
        <v>10.77045</v>
      </c>
      <c r="M774" s="225">
        <v>7.5835499999999998</v>
      </c>
      <c r="N774" s="225">
        <v>12.07155</v>
      </c>
      <c r="O774" s="225">
        <v>2.45825</v>
      </c>
      <c r="P774" s="225">
        <v>0.58514999999999995</v>
      </c>
      <c r="Q774" s="225">
        <v>0.3009</v>
      </c>
      <c r="R774" s="225">
        <v>54.371066196294905</v>
      </c>
      <c r="S774" s="238">
        <v>0.325440532742239</v>
      </c>
      <c r="T774" s="239">
        <v>103.683944231403</v>
      </c>
      <c r="U774" s="240">
        <v>644.49999999999989</v>
      </c>
      <c r="V774" s="240">
        <v>322</v>
      </c>
      <c r="W774" s="240" t="s">
        <v>158</v>
      </c>
      <c r="Y774" s="225" t="s">
        <v>158</v>
      </c>
      <c r="Z774" s="225">
        <v>6.6288168421063165E-2</v>
      </c>
      <c r="AA774" s="225" t="s">
        <v>158</v>
      </c>
      <c r="AB774" s="225" t="s">
        <v>158</v>
      </c>
    </row>
    <row r="775" spans="1:28" x14ac:dyDescent="0.3">
      <c r="A775" s="225" t="s">
        <v>1229</v>
      </c>
      <c r="C775" s="225" t="s">
        <v>1951</v>
      </c>
      <c r="D775" s="225" t="s">
        <v>1230</v>
      </c>
      <c r="E775" s="225" t="s">
        <v>750</v>
      </c>
      <c r="F775" s="225">
        <v>50.329650000000001</v>
      </c>
      <c r="G775" s="225">
        <v>2.4799000000000002</v>
      </c>
      <c r="H775" s="225">
        <v>12.758699999999999</v>
      </c>
      <c r="K775" s="225">
        <v>11.5428</v>
      </c>
      <c r="M775" s="225">
        <v>7.2323000000000004</v>
      </c>
      <c r="N775" s="225">
        <v>12.306050000000001</v>
      </c>
      <c r="O775" s="225">
        <v>2.1829499999999999</v>
      </c>
      <c r="P775" s="225">
        <v>0.41449999999999998</v>
      </c>
      <c r="Q775" s="225">
        <v>0.41184999999999999</v>
      </c>
      <c r="R775" s="225">
        <v>50.064960454362755</v>
      </c>
      <c r="S775" s="238">
        <v>0.46447312380933797</v>
      </c>
      <c r="T775" s="239">
        <v>125.64589860420699</v>
      </c>
      <c r="U775" s="240">
        <v>712.49999999999989</v>
      </c>
      <c r="V775" s="240">
        <v>112.5</v>
      </c>
      <c r="W775" s="240" t="s">
        <v>158</v>
      </c>
      <c r="Y775" s="225" t="s">
        <v>158</v>
      </c>
      <c r="Z775" s="225">
        <v>3.2694548524775977E-2</v>
      </c>
      <c r="AA775" s="225" t="s">
        <v>158</v>
      </c>
      <c r="AB775" s="225" t="s">
        <v>158</v>
      </c>
    </row>
    <row r="776" spans="1:28" x14ac:dyDescent="0.3">
      <c r="A776" s="225" t="s">
        <v>1229</v>
      </c>
      <c r="C776" s="225" t="s">
        <v>1951</v>
      </c>
      <c r="D776" s="225" t="s">
        <v>1230</v>
      </c>
      <c r="E776" s="225" t="s">
        <v>750</v>
      </c>
      <c r="F776" s="225">
        <v>49.908850000000001</v>
      </c>
      <c r="G776" s="225">
        <v>2.9226000000000001</v>
      </c>
      <c r="H776" s="225">
        <v>14.1656</v>
      </c>
      <c r="K776" s="225">
        <v>10.321949999999999</v>
      </c>
      <c r="M776" s="225">
        <v>6.7997500000000004</v>
      </c>
      <c r="N776" s="225">
        <v>11.9711</v>
      </c>
      <c r="O776" s="225">
        <v>2.4689999999999999</v>
      </c>
      <c r="P776" s="225">
        <v>0.56000000000000005</v>
      </c>
      <c r="Q776" s="225">
        <v>0.29025000000000001</v>
      </c>
      <c r="R776" s="225">
        <v>51.889033238335294</v>
      </c>
      <c r="S776" s="238">
        <v>0.30183373154869902</v>
      </c>
      <c r="T776" s="239">
        <v>254.97648270207299</v>
      </c>
      <c r="U776" s="240">
        <v>666.5</v>
      </c>
      <c r="V776" s="240">
        <v>187</v>
      </c>
      <c r="W776" s="240" t="s">
        <v>158</v>
      </c>
      <c r="Y776" s="225" t="s">
        <v>158</v>
      </c>
      <c r="Z776" s="225">
        <v>4.0225452348859887E-2</v>
      </c>
      <c r="AA776" s="225" t="s">
        <v>158</v>
      </c>
      <c r="AB776" s="225" t="s">
        <v>158</v>
      </c>
    </row>
    <row r="777" spans="1:28" x14ac:dyDescent="0.3">
      <c r="A777" s="225" t="s">
        <v>1229</v>
      </c>
      <c r="C777" s="225" t="s">
        <v>1951</v>
      </c>
      <c r="D777" s="225" t="s">
        <v>1230</v>
      </c>
      <c r="E777" s="225" t="s">
        <v>750</v>
      </c>
      <c r="F777" s="225">
        <v>49.286799999999999</v>
      </c>
      <c r="G777" s="225">
        <v>3.4365999999999999</v>
      </c>
      <c r="H777" s="225">
        <v>13.719900000000001</v>
      </c>
      <c r="K777" s="225">
        <v>8.3727999999999998</v>
      </c>
      <c r="M777" s="225">
        <v>7.0540000000000003</v>
      </c>
      <c r="N777" s="225">
        <v>13.1676</v>
      </c>
      <c r="O777" s="225">
        <v>2.5722999999999998</v>
      </c>
      <c r="P777" s="225">
        <v>0.433</v>
      </c>
      <c r="Q777" s="225">
        <v>0.54269999999999996</v>
      </c>
      <c r="R777" s="225">
        <v>61.377527402199924</v>
      </c>
      <c r="T777" s="239" t="s">
        <v>158</v>
      </c>
      <c r="U777" s="240">
        <v>810</v>
      </c>
      <c r="V777" s="240">
        <v>133</v>
      </c>
      <c r="W777" s="240" t="s">
        <v>158</v>
      </c>
      <c r="Y777" s="225" t="s">
        <v>158</v>
      </c>
      <c r="Z777" s="225">
        <v>3.7000798939658457E-2</v>
      </c>
      <c r="AA777" s="225" t="s">
        <v>158</v>
      </c>
      <c r="AB777" s="225" t="s">
        <v>158</v>
      </c>
    </row>
    <row r="778" spans="1:28" x14ac:dyDescent="0.3">
      <c r="A778" s="225" t="s">
        <v>1229</v>
      </c>
      <c r="C778" s="225" t="s">
        <v>1951</v>
      </c>
      <c r="D778" s="225" t="s">
        <v>1230</v>
      </c>
      <c r="E778" s="225" t="s">
        <v>750</v>
      </c>
      <c r="F778" s="225">
        <v>49.948900000000002</v>
      </c>
      <c r="G778" s="225">
        <v>2.0991</v>
      </c>
      <c r="H778" s="225">
        <v>12.9566</v>
      </c>
      <c r="K778" s="225">
        <v>11.110099999999999</v>
      </c>
      <c r="M778" s="225">
        <v>6.2969999999999997</v>
      </c>
      <c r="N778" s="225">
        <v>13.526</v>
      </c>
      <c r="O778" s="225">
        <v>1.8331999999999999</v>
      </c>
      <c r="P778" s="225">
        <v>0.3342</v>
      </c>
      <c r="Q778" s="225">
        <v>0.2316</v>
      </c>
      <c r="R778" s="225">
        <v>46.535174210687941</v>
      </c>
      <c r="T778" s="239" t="s">
        <v>158</v>
      </c>
      <c r="U778" s="240">
        <v>472</v>
      </c>
      <c r="V778" s="240">
        <v>150</v>
      </c>
      <c r="W778" s="240" t="s">
        <v>158</v>
      </c>
      <c r="Y778" s="225" t="s">
        <v>158</v>
      </c>
      <c r="Z778" s="225">
        <v>5.4066987287132023E-2</v>
      </c>
      <c r="AA778" s="225" t="s">
        <v>158</v>
      </c>
      <c r="AB778" s="225" t="s">
        <v>158</v>
      </c>
    </row>
    <row r="779" spans="1:28" x14ac:dyDescent="0.3">
      <c r="A779" s="225" t="s">
        <v>1229</v>
      </c>
      <c r="C779" s="225" t="s">
        <v>1951</v>
      </c>
      <c r="D779" s="225" t="s">
        <v>1230</v>
      </c>
      <c r="E779" s="225" t="s">
        <v>750</v>
      </c>
      <c r="F779" s="225">
        <v>50.840400000000002</v>
      </c>
      <c r="G779" s="225">
        <v>2.3102499999999999</v>
      </c>
      <c r="H779" s="225">
        <v>12.6991</v>
      </c>
      <c r="K779" s="225">
        <v>10.11735</v>
      </c>
      <c r="M779" s="225">
        <v>6.9866999999999999</v>
      </c>
      <c r="N779" s="225">
        <v>13.747</v>
      </c>
      <c r="O779" s="225">
        <v>1.8364</v>
      </c>
      <c r="P779" s="225">
        <v>0.32090000000000002</v>
      </c>
      <c r="Q779" s="225">
        <v>0.2505</v>
      </c>
      <c r="R779" s="225">
        <v>53.640091646505347</v>
      </c>
      <c r="T779" s="239" t="s">
        <v>158</v>
      </c>
      <c r="U779" s="240">
        <v>380</v>
      </c>
      <c r="V779" s="240">
        <v>114</v>
      </c>
      <c r="W779" s="240" t="s">
        <v>158</v>
      </c>
      <c r="Y779" s="225" t="s">
        <v>158</v>
      </c>
      <c r="Z779" s="225">
        <v>4.2793961467850535E-2</v>
      </c>
      <c r="AA779" s="225" t="s">
        <v>158</v>
      </c>
      <c r="AB779" s="225" t="s">
        <v>158</v>
      </c>
    </row>
    <row r="780" spans="1:28" x14ac:dyDescent="0.3">
      <c r="A780" s="225" t="s">
        <v>1229</v>
      </c>
      <c r="C780" s="225" t="s">
        <v>1951</v>
      </c>
      <c r="D780" s="225" t="s">
        <v>1230</v>
      </c>
      <c r="E780" s="225" t="s">
        <v>750</v>
      </c>
      <c r="F780" s="225">
        <v>52.053400000000003</v>
      </c>
      <c r="G780" s="225">
        <v>2.6596000000000002</v>
      </c>
      <c r="H780" s="225">
        <v>14.3088</v>
      </c>
      <c r="K780" s="225">
        <v>8.2179000000000002</v>
      </c>
      <c r="M780" s="225">
        <v>6.8277999999999999</v>
      </c>
      <c r="N780" s="225">
        <v>12.442299999999999</v>
      </c>
      <c r="O780" s="225">
        <v>2.4977999999999998</v>
      </c>
      <c r="P780" s="225">
        <v>0.4839</v>
      </c>
      <c r="Q780" s="225">
        <v>0.33989999999999998</v>
      </c>
      <c r="R780" s="225">
        <v>60.818610677493183</v>
      </c>
      <c r="T780" s="239" t="s">
        <v>158</v>
      </c>
      <c r="U780" s="240">
        <v>573</v>
      </c>
      <c r="V780" s="240">
        <v>177</v>
      </c>
      <c r="W780" s="240" t="s">
        <v>158</v>
      </c>
      <c r="Y780" s="225" t="s">
        <v>158</v>
      </c>
      <c r="Z780" s="225">
        <v>4.4062080674941592E-2</v>
      </c>
      <c r="AA780" s="225" t="s">
        <v>158</v>
      </c>
      <c r="AB780" s="225" t="s">
        <v>158</v>
      </c>
    </row>
    <row r="781" spans="1:28" x14ac:dyDescent="0.3">
      <c r="A781" s="225" t="s">
        <v>1229</v>
      </c>
      <c r="C781" s="225" t="s">
        <v>1951</v>
      </c>
      <c r="D781" s="225" t="s">
        <v>1230</v>
      </c>
      <c r="E781" s="225" t="s">
        <v>750</v>
      </c>
      <c r="F781" s="225">
        <v>49.950200000000002</v>
      </c>
      <c r="G781" s="225">
        <v>2.7911000000000001</v>
      </c>
      <c r="H781" s="225">
        <v>12.63345</v>
      </c>
      <c r="K781" s="225">
        <v>11.189</v>
      </c>
      <c r="M781" s="225">
        <v>8.4987999999999992</v>
      </c>
      <c r="N781" s="225">
        <v>11.5169</v>
      </c>
      <c r="O781" s="225">
        <v>2.3569</v>
      </c>
      <c r="P781" s="225">
        <v>0.56620000000000004</v>
      </c>
      <c r="Q781" s="225">
        <v>0.27034999999999998</v>
      </c>
      <c r="R781" s="225">
        <v>57.277582010693713</v>
      </c>
      <c r="S781" s="238">
        <v>0.31250010492942298</v>
      </c>
      <c r="T781" s="239">
        <v>409.390786281668</v>
      </c>
      <c r="U781" s="240">
        <v>632.5</v>
      </c>
      <c r="V781" s="240">
        <v>172</v>
      </c>
      <c r="W781" s="240" t="s">
        <v>158</v>
      </c>
      <c r="Y781" s="225" t="s">
        <v>158</v>
      </c>
      <c r="Z781" s="225">
        <v>3.6593667609017284E-2</v>
      </c>
      <c r="AA781" s="225" t="s">
        <v>158</v>
      </c>
      <c r="AB781" s="225" t="s">
        <v>158</v>
      </c>
    </row>
    <row r="782" spans="1:28" x14ac:dyDescent="0.3">
      <c r="A782" s="225" t="s">
        <v>1229</v>
      </c>
      <c r="C782" s="225" t="s">
        <v>1951</v>
      </c>
      <c r="D782" s="225" t="s">
        <v>1230</v>
      </c>
      <c r="E782" s="225" t="s">
        <v>750</v>
      </c>
      <c r="F782" s="225">
        <v>51.193100000000001</v>
      </c>
      <c r="G782" s="225">
        <v>3.0341999999999998</v>
      </c>
      <c r="H782" s="225">
        <v>13.1126</v>
      </c>
      <c r="K782" s="225">
        <v>8.1018000000000008</v>
      </c>
      <c r="M782" s="225">
        <v>6.7568999999999999</v>
      </c>
      <c r="N782" s="225">
        <v>13.544499999999999</v>
      </c>
      <c r="O782" s="225">
        <v>2.5205000000000002</v>
      </c>
      <c r="P782" s="225">
        <v>0.62849999999999995</v>
      </c>
      <c r="Q782" s="225">
        <v>0.36209999999999998</v>
      </c>
      <c r="R782" s="225">
        <v>60.970564326718609</v>
      </c>
      <c r="S782" s="238">
        <v>0.17048215754625901</v>
      </c>
      <c r="T782" s="239">
        <v>126.903829674056</v>
      </c>
      <c r="U782" s="240">
        <v>619</v>
      </c>
      <c r="V782" s="240">
        <v>266</v>
      </c>
      <c r="W782" s="240" t="s">
        <v>158</v>
      </c>
      <c r="Y782" s="225" t="s">
        <v>158</v>
      </c>
      <c r="Z782" s="225">
        <v>5.0982803312242204E-2</v>
      </c>
      <c r="AA782" s="225" t="s">
        <v>158</v>
      </c>
      <c r="AB782" s="225" t="s">
        <v>158</v>
      </c>
    </row>
    <row r="783" spans="1:28" x14ac:dyDescent="0.3">
      <c r="A783" s="225" t="s">
        <v>1229</v>
      </c>
      <c r="C783" s="225" t="s">
        <v>1951</v>
      </c>
      <c r="D783" s="225" t="s">
        <v>1230</v>
      </c>
      <c r="E783" s="225" t="s">
        <v>750</v>
      </c>
      <c r="F783" s="225">
        <v>53.147950000000002</v>
      </c>
      <c r="G783" s="225">
        <v>2.8544499999999999</v>
      </c>
      <c r="H783" s="225">
        <v>13.618550000000001</v>
      </c>
      <c r="K783" s="225">
        <v>7.4510500000000004</v>
      </c>
      <c r="M783" s="225">
        <v>6.1279000000000003</v>
      </c>
      <c r="N783" s="225">
        <v>13.6036</v>
      </c>
      <c r="O783" s="225">
        <v>2.8420000000000001</v>
      </c>
      <c r="P783" s="225">
        <v>0.49564999999999998</v>
      </c>
      <c r="Q783" s="225">
        <v>0.39500000000000002</v>
      </c>
      <c r="R783" s="225">
        <v>60.410956564446757</v>
      </c>
      <c r="S783" s="238">
        <v>0.16950000804336299</v>
      </c>
      <c r="T783" s="239" t="s">
        <v>158</v>
      </c>
      <c r="U783" s="240">
        <v>553.5</v>
      </c>
      <c r="V783" s="240">
        <v>174.5</v>
      </c>
      <c r="W783" s="240" t="s">
        <v>158</v>
      </c>
      <c r="Y783" s="225" t="s">
        <v>158</v>
      </c>
      <c r="Z783" s="225">
        <v>4.2409941933652606E-2</v>
      </c>
      <c r="AA783" s="225" t="s">
        <v>158</v>
      </c>
      <c r="AB783" s="225" t="s">
        <v>158</v>
      </c>
    </row>
    <row r="784" spans="1:28" x14ac:dyDescent="0.3">
      <c r="A784" s="225" t="s">
        <v>1229</v>
      </c>
      <c r="C784" s="225" t="s">
        <v>1951</v>
      </c>
      <c r="D784" s="225" t="s">
        <v>1230</v>
      </c>
      <c r="E784" s="225" t="s">
        <v>750</v>
      </c>
      <c r="F784" s="225">
        <v>50.839700000000001</v>
      </c>
      <c r="G784" s="225">
        <v>2.9649000000000001</v>
      </c>
      <c r="H784" s="225">
        <v>13.9694</v>
      </c>
      <c r="K784" s="225">
        <v>8.4420999999999999</v>
      </c>
      <c r="M784" s="225">
        <v>7.4255000000000004</v>
      </c>
      <c r="N784" s="225">
        <v>12.807399999999999</v>
      </c>
      <c r="O784" s="225">
        <v>2.4516</v>
      </c>
      <c r="P784" s="225">
        <v>0.53659999999999997</v>
      </c>
      <c r="Q784" s="225">
        <v>0.34870000000000001</v>
      </c>
      <c r="R784" s="225">
        <v>63.122754265485256</v>
      </c>
      <c r="S784" s="238">
        <v>0.25558995942554402</v>
      </c>
      <c r="T784" s="239">
        <v>36.832131509469299</v>
      </c>
      <c r="U784" s="240">
        <v>809</v>
      </c>
      <c r="V784" s="240">
        <v>149</v>
      </c>
      <c r="W784" s="240" t="s">
        <v>158</v>
      </c>
      <c r="Y784" s="225" t="s">
        <v>158</v>
      </c>
      <c r="Z784" s="225">
        <v>3.3448986029973524E-2</v>
      </c>
      <c r="AA784" s="225" t="s">
        <v>158</v>
      </c>
      <c r="AB784" s="225" t="s">
        <v>158</v>
      </c>
    </row>
    <row r="785" spans="1:28" x14ac:dyDescent="0.3">
      <c r="A785" s="225" t="s">
        <v>1229</v>
      </c>
      <c r="C785" s="225" t="s">
        <v>1951</v>
      </c>
      <c r="D785" s="225" t="s">
        <v>1230</v>
      </c>
      <c r="E785" s="225" t="s">
        <v>750</v>
      </c>
      <c r="F785" s="225">
        <v>50.829599999999999</v>
      </c>
      <c r="G785" s="225">
        <v>2.8256999999999999</v>
      </c>
      <c r="H785" s="225">
        <v>13.6089</v>
      </c>
      <c r="K785" s="225">
        <v>8.4951000000000008</v>
      </c>
      <c r="M785" s="225">
        <v>7.6597999999999997</v>
      </c>
      <c r="N785" s="225">
        <v>12.9536</v>
      </c>
      <c r="O785" s="225">
        <v>2.3944000000000001</v>
      </c>
      <c r="P785" s="225">
        <v>0.6119</v>
      </c>
      <c r="Q785" s="225">
        <v>0.30690000000000001</v>
      </c>
      <c r="R785" s="225">
        <v>64.137770353415803</v>
      </c>
      <c r="S785" s="238">
        <v>0.56220758393436199</v>
      </c>
      <c r="T785" s="239">
        <v>113.35678617355801</v>
      </c>
      <c r="U785" s="240">
        <v>637.00000000000011</v>
      </c>
      <c r="V785" s="240">
        <v>235</v>
      </c>
      <c r="W785" s="240" t="s">
        <v>158</v>
      </c>
      <c r="Y785" s="225" t="s">
        <v>158</v>
      </c>
      <c r="Z785" s="225">
        <v>4.6263103781331243E-2</v>
      </c>
      <c r="AA785" s="225" t="s">
        <v>158</v>
      </c>
      <c r="AB785" s="225" t="s">
        <v>158</v>
      </c>
    </row>
    <row r="786" spans="1:28" x14ac:dyDescent="0.3">
      <c r="A786" s="225" t="s">
        <v>1229</v>
      </c>
      <c r="C786" s="225" t="s">
        <v>1951</v>
      </c>
      <c r="D786" s="225" t="s">
        <v>1230</v>
      </c>
      <c r="E786" s="225" t="s">
        <v>750</v>
      </c>
      <c r="F786" s="225">
        <v>51.998800000000003</v>
      </c>
      <c r="G786" s="225">
        <v>2.77</v>
      </c>
      <c r="H786" s="225">
        <v>14.0749</v>
      </c>
      <c r="K786" s="225">
        <v>9.0167999999999999</v>
      </c>
      <c r="M786" s="225">
        <v>6.9679000000000002</v>
      </c>
      <c r="N786" s="225">
        <v>12.6166</v>
      </c>
      <c r="O786" s="225">
        <v>2.6263999999999998</v>
      </c>
      <c r="P786" s="225">
        <v>0.38850000000000001</v>
      </c>
      <c r="Q786" s="225">
        <v>0.24709999999999999</v>
      </c>
      <c r="R786" s="225">
        <v>57.94943343020595</v>
      </c>
      <c r="S786" s="238">
        <v>0.17944447103069</v>
      </c>
      <c r="T786" s="239">
        <v>41.724635761269901</v>
      </c>
      <c r="U786" s="240">
        <v>733</v>
      </c>
      <c r="V786" s="240">
        <v>266</v>
      </c>
      <c r="W786" s="240" t="s">
        <v>158</v>
      </c>
      <c r="Y786" s="225" t="s">
        <v>158</v>
      </c>
      <c r="Z786" s="225">
        <v>8.2477971381581E-2</v>
      </c>
      <c r="AA786" s="225" t="s">
        <v>158</v>
      </c>
      <c r="AB786" s="225" t="s">
        <v>158</v>
      </c>
    </row>
    <row r="787" spans="1:28" x14ac:dyDescent="0.3">
      <c r="A787" s="225" t="s">
        <v>1229</v>
      </c>
      <c r="C787" s="225" t="s">
        <v>1951</v>
      </c>
      <c r="D787" s="225" t="s">
        <v>1230</v>
      </c>
      <c r="E787" s="225" t="s">
        <v>750</v>
      </c>
      <c r="F787" s="225">
        <v>50.699100000000001</v>
      </c>
      <c r="G787" s="225">
        <v>2.7519999999999998</v>
      </c>
      <c r="H787" s="225">
        <v>13.995200000000001</v>
      </c>
      <c r="K787" s="225">
        <v>9.0790000000000006</v>
      </c>
      <c r="M787" s="225">
        <v>7.4927999999999999</v>
      </c>
      <c r="N787" s="225">
        <v>12.430199999999999</v>
      </c>
      <c r="O787" s="225">
        <v>2.4969999999999999</v>
      </c>
      <c r="P787" s="225">
        <v>0.4254</v>
      </c>
      <c r="Q787" s="225">
        <v>0.69179999999999997</v>
      </c>
      <c r="R787" s="225">
        <v>60.550070629885617</v>
      </c>
      <c r="S787" s="238">
        <v>0.244470180274583</v>
      </c>
      <c r="T787" s="239">
        <v>35.874769245246796</v>
      </c>
      <c r="U787" s="240">
        <v>845</v>
      </c>
      <c r="V787" s="240">
        <v>151</v>
      </c>
      <c r="W787" s="240" t="s">
        <v>158</v>
      </c>
      <c r="Y787" s="225" t="s">
        <v>158</v>
      </c>
      <c r="Z787" s="225">
        <v>4.2758929005724616E-2</v>
      </c>
      <c r="AA787" s="225" t="s">
        <v>158</v>
      </c>
      <c r="AB787" s="225" t="s">
        <v>158</v>
      </c>
    </row>
    <row r="788" spans="1:28" x14ac:dyDescent="0.3">
      <c r="A788" s="225" t="s">
        <v>1229</v>
      </c>
      <c r="C788" s="225" t="s">
        <v>1951</v>
      </c>
      <c r="D788" s="225" t="s">
        <v>1230</v>
      </c>
      <c r="E788" s="225" t="s">
        <v>750</v>
      </c>
      <c r="F788" s="225">
        <v>50.716900000000003</v>
      </c>
      <c r="G788" s="225">
        <v>2.4668999999999999</v>
      </c>
      <c r="H788" s="225">
        <v>13.103199999999999</v>
      </c>
      <c r="K788" s="225">
        <v>11.102499999999999</v>
      </c>
      <c r="M788" s="225">
        <v>7.7</v>
      </c>
      <c r="N788" s="225">
        <v>11.7049</v>
      </c>
      <c r="O788" s="225">
        <v>2.3944999999999999</v>
      </c>
      <c r="P788" s="225">
        <v>0.4148</v>
      </c>
      <c r="Q788" s="225">
        <v>0.23780000000000001</v>
      </c>
      <c r="R788" s="225">
        <v>53.80122795033656</v>
      </c>
      <c r="S788" s="238">
        <v>0.290958698975463</v>
      </c>
      <c r="T788" s="239">
        <v>208.367541225156</v>
      </c>
      <c r="U788" s="240">
        <v>548</v>
      </c>
      <c r="V788" s="240">
        <v>219</v>
      </c>
      <c r="W788" s="240" t="s">
        <v>158</v>
      </c>
      <c r="Y788" s="225" t="s">
        <v>158</v>
      </c>
      <c r="Z788" s="225">
        <v>6.3599356897263509E-2</v>
      </c>
      <c r="AA788" s="225" t="s">
        <v>158</v>
      </c>
      <c r="AB788" s="225" t="s">
        <v>158</v>
      </c>
    </row>
    <row r="789" spans="1:28" x14ac:dyDescent="0.3">
      <c r="A789" s="225" t="s">
        <v>1229</v>
      </c>
      <c r="C789" s="225" t="s">
        <v>1951</v>
      </c>
      <c r="D789" s="225" t="s">
        <v>1230</v>
      </c>
      <c r="E789" s="225" t="s">
        <v>750</v>
      </c>
      <c r="F789" s="225">
        <v>49.422199999999997</v>
      </c>
      <c r="G789" s="225">
        <v>2.6619999999999999</v>
      </c>
      <c r="H789" s="225">
        <v>12.7927</v>
      </c>
      <c r="K789" s="225">
        <v>11.367100000000001</v>
      </c>
      <c r="M789" s="225">
        <v>8.2550500000000007</v>
      </c>
      <c r="N789" s="225">
        <v>12.10445</v>
      </c>
      <c r="O789" s="225">
        <v>2.2200000000000002</v>
      </c>
      <c r="P789" s="225">
        <v>0.46755000000000002</v>
      </c>
      <c r="Q789" s="225">
        <v>0.27600000000000002</v>
      </c>
      <c r="R789" s="225">
        <v>55.54668324925531</v>
      </c>
      <c r="S789" s="238">
        <v>0.34698812524781902</v>
      </c>
      <c r="T789" s="239">
        <v>198.28594495290301</v>
      </c>
      <c r="U789" s="240">
        <v>719.5</v>
      </c>
      <c r="V789" s="240">
        <v>231</v>
      </c>
      <c r="W789" s="240" t="s">
        <v>158</v>
      </c>
      <c r="Y789" s="225" t="s">
        <v>158</v>
      </c>
      <c r="Z789" s="225">
        <v>5.9515662951756317E-2</v>
      </c>
      <c r="AA789" s="225" t="s">
        <v>158</v>
      </c>
      <c r="AB789" s="225" t="s">
        <v>158</v>
      </c>
    </row>
    <row r="790" spans="1:28" x14ac:dyDescent="0.3">
      <c r="A790" s="225" t="s">
        <v>1229</v>
      </c>
      <c r="C790" s="225" t="s">
        <v>1951</v>
      </c>
      <c r="D790" s="225" t="s">
        <v>1230</v>
      </c>
      <c r="E790" s="225" t="s">
        <v>750</v>
      </c>
      <c r="F790" s="225">
        <v>50.300249999999998</v>
      </c>
      <c r="G790" s="225">
        <v>2.9174500000000001</v>
      </c>
      <c r="H790" s="225">
        <v>13.7384</v>
      </c>
      <c r="K790" s="225">
        <v>10.3462</v>
      </c>
      <c r="M790" s="225">
        <v>7.2107999999999999</v>
      </c>
      <c r="N790" s="225">
        <v>12.23095</v>
      </c>
      <c r="O790" s="225">
        <v>2.4922499999999999</v>
      </c>
      <c r="P790" s="225">
        <v>0.62090000000000001</v>
      </c>
      <c r="Q790" s="225">
        <v>0.3246</v>
      </c>
      <c r="R790" s="225">
        <v>53.98586192023334</v>
      </c>
      <c r="S790" s="238">
        <v>0.18655857736003001</v>
      </c>
      <c r="T790" s="239">
        <v>145.450808542018</v>
      </c>
      <c r="U790" s="240">
        <v>698.5</v>
      </c>
      <c r="V790" s="240">
        <v>265.5</v>
      </c>
      <c r="W790" s="240" t="s">
        <v>158</v>
      </c>
      <c r="Y790" s="225" t="s">
        <v>158</v>
      </c>
      <c r="Z790" s="225">
        <v>5.1509842579974797E-2</v>
      </c>
      <c r="AA790" s="225" t="s">
        <v>158</v>
      </c>
      <c r="AB790" s="225" t="s">
        <v>158</v>
      </c>
    </row>
    <row r="791" spans="1:28" x14ac:dyDescent="0.3">
      <c r="A791" s="225" t="s">
        <v>1229</v>
      </c>
      <c r="C791" s="225" t="s">
        <v>1951</v>
      </c>
      <c r="D791" s="225" t="s">
        <v>1230</v>
      </c>
      <c r="E791" s="225" t="s">
        <v>750</v>
      </c>
      <c r="F791" s="225">
        <v>50.148499999999999</v>
      </c>
      <c r="G791" s="225">
        <v>2.8370000000000002</v>
      </c>
      <c r="H791" s="225">
        <v>13.751899999999999</v>
      </c>
      <c r="K791" s="225">
        <v>10.245799999999999</v>
      </c>
      <c r="M791" s="225">
        <v>7.0910000000000002</v>
      </c>
      <c r="N791" s="225">
        <v>12.0274</v>
      </c>
      <c r="O791" s="225">
        <v>2.4761000000000002</v>
      </c>
      <c r="P791" s="225">
        <v>0.57840000000000003</v>
      </c>
      <c r="Q791" s="225">
        <v>0.30499999999999999</v>
      </c>
      <c r="R791" s="225">
        <v>53.722697670497567</v>
      </c>
      <c r="S791" s="238">
        <v>0.21757557880563899</v>
      </c>
      <c r="T791" s="239">
        <v>213.80344643553599</v>
      </c>
      <c r="U791" s="240">
        <v>718</v>
      </c>
      <c r="V791" s="240">
        <v>243</v>
      </c>
      <c r="W791" s="240" t="s">
        <v>158</v>
      </c>
      <c r="Y791" s="225" t="s">
        <v>158</v>
      </c>
      <c r="Z791" s="225">
        <v>5.0608719199865884E-2</v>
      </c>
      <c r="AA791" s="225" t="s">
        <v>158</v>
      </c>
      <c r="AB791" s="225" t="s">
        <v>158</v>
      </c>
    </row>
    <row r="792" spans="1:28" x14ac:dyDescent="0.3">
      <c r="A792" s="225" t="s">
        <v>1229</v>
      </c>
      <c r="C792" s="225" t="s">
        <v>1951</v>
      </c>
      <c r="D792" s="225" t="s">
        <v>1230</v>
      </c>
      <c r="E792" s="225" t="s">
        <v>750</v>
      </c>
      <c r="F792" s="225">
        <v>50.598999999999997</v>
      </c>
      <c r="G792" s="225">
        <v>2.6804999999999999</v>
      </c>
      <c r="H792" s="225">
        <v>12.537800000000001</v>
      </c>
      <c r="K792" s="225">
        <v>9.5120000000000005</v>
      </c>
      <c r="M792" s="225">
        <v>7.5391000000000004</v>
      </c>
      <c r="N792" s="225">
        <v>13.153</v>
      </c>
      <c r="O792" s="225">
        <v>2.1983999999999999</v>
      </c>
      <c r="P792" s="225">
        <v>0.54749999999999999</v>
      </c>
      <c r="Q792" s="225">
        <v>0.28310000000000002</v>
      </c>
      <c r="R792" s="225">
        <v>58.944226879502274</v>
      </c>
      <c r="S792" s="238">
        <v>0.32008795046822203</v>
      </c>
      <c r="T792" s="239">
        <v>103.371625790858</v>
      </c>
      <c r="U792" s="240">
        <v>675</v>
      </c>
      <c r="V792" s="240">
        <v>228</v>
      </c>
      <c r="W792" s="240" t="s">
        <v>158</v>
      </c>
      <c r="Y792" s="225" t="s">
        <v>158</v>
      </c>
      <c r="Z792" s="225">
        <v>5.0164683963591736E-2</v>
      </c>
      <c r="AA792" s="225" t="s">
        <v>158</v>
      </c>
      <c r="AB792" s="225" t="s">
        <v>158</v>
      </c>
    </row>
    <row r="793" spans="1:28" x14ac:dyDescent="0.3">
      <c r="A793" s="225" t="s">
        <v>1229</v>
      </c>
      <c r="C793" s="225" t="s">
        <v>1951</v>
      </c>
      <c r="D793" s="225" t="s">
        <v>1230</v>
      </c>
      <c r="E793" s="225" t="s">
        <v>750</v>
      </c>
      <c r="F793" s="225">
        <v>50.6387</v>
      </c>
      <c r="G793" s="225">
        <v>2.6735000000000002</v>
      </c>
      <c r="H793" s="225">
        <v>12.6256</v>
      </c>
      <c r="K793" s="225">
        <v>9.6561000000000003</v>
      </c>
      <c r="M793" s="225">
        <v>7.8737000000000004</v>
      </c>
      <c r="N793" s="225">
        <v>13.4437</v>
      </c>
      <c r="O793" s="225">
        <v>2.2606999999999999</v>
      </c>
      <c r="P793" s="225">
        <v>0.54059999999999997</v>
      </c>
      <c r="Q793" s="225">
        <v>0.2898</v>
      </c>
      <c r="R793" s="225">
        <v>60.069609120780449</v>
      </c>
      <c r="S793" s="238">
        <v>0.33116041228207099</v>
      </c>
      <c r="T793" s="239">
        <v>103.522804187053</v>
      </c>
      <c r="U793" s="240">
        <v>638</v>
      </c>
      <c r="V793" s="240">
        <v>270</v>
      </c>
      <c r="W793" s="240" t="s">
        <v>158</v>
      </c>
      <c r="Y793" s="225" t="s">
        <v>158</v>
      </c>
      <c r="Z793" s="225">
        <v>6.0163775198755348E-2</v>
      </c>
      <c r="AA793" s="225" t="s">
        <v>158</v>
      </c>
      <c r="AB793" s="225" t="s">
        <v>158</v>
      </c>
    </row>
    <row r="794" spans="1:28" x14ac:dyDescent="0.3">
      <c r="A794" s="225" t="s">
        <v>1229</v>
      </c>
      <c r="C794" s="225" t="s">
        <v>1951</v>
      </c>
      <c r="D794" s="225" t="s">
        <v>1230</v>
      </c>
      <c r="E794" s="225" t="s">
        <v>750</v>
      </c>
      <c r="F794" s="225">
        <v>51.293500000000002</v>
      </c>
      <c r="G794" s="225">
        <v>2.4346000000000001</v>
      </c>
      <c r="H794" s="225">
        <v>13.3323</v>
      </c>
      <c r="K794" s="225">
        <v>9.8023000000000007</v>
      </c>
      <c r="M794" s="225">
        <v>7.9032999999999998</v>
      </c>
      <c r="N794" s="225">
        <v>12.2456</v>
      </c>
      <c r="O794" s="225">
        <v>2.4024000000000001</v>
      </c>
      <c r="P794" s="225">
        <v>0.4284</v>
      </c>
      <c r="Q794" s="225">
        <v>0.2429</v>
      </c>
      <c r="R794" s="225">
        <v>59.621394483776818</v>
      </c>
      <c r="S794" s="238">
        <v>0.328908213859822</v>
      </c>
      <c r="T794" s="239">
        <v>108.399927032405</v>
      </c>
      <c r="U794" s="240">
        <v>754</v>
      </c>
      <c r="V794" s="240">
        <v>178</v>
      </c>
      <c r="W794" s="240" t="s">
        <v>158</v>
      </c>
      <c r="Y794" s="225" t="s">
        <v>158</v>
      </c>
      <c r="Z794" s="225">
        <v>5.0051592171521865E-2</v>
      </c>
      <c r="AA794" s="225" t="s">
        <v>158</v>
      </c>
      <c r="AB794" s="225" t="s">
        <v>158</v>
      </c>
    </row>
    <row r="795" spans="1:28" x14ac:dyDescent="0.3">
      <c r="A795" s="225" t="s">
        <v>1229</v>
      </c>
      <c r="C795" s="225" t="s">
        <v>1951</v>
      </c>
      <c r="D795" s="225" t="s">
        <v>1230</v>
      </c>
      <c r="E795" s="225" t="s">
        <v>750</v>
      </c>
      <c r="F795" s="225">
        <v>52.989699999999999</v>
      </c>
      <c r="G795" s="225">
        <v>2.4617</v>
      </c>
      <c r="H795" s="225">
        <v>15.0421</v>
      </c>
      <c r="K795" s="225">
        <v>8.1372</v>
      </c>
      <c r="M795" s="225">
        <v>6.9929500000000004</v>
      </c>
      <c r="N795" s="225">
        <v>11.683450000000001</v>
      </c>
      <c r="O795" s="225">
        <v>2.6890999999999998</v>
      </c>
      <c r="P795" s="225">
        <v>0.50205</v>
      </c>
      <c r="Q795" s="225">
        <v>0.30275000000000002</v>
      </c>
      <c r="R795" s="225">
        <v>62.178807364284623</v>
      </c>
      <c r="S795" s="238">
        <v>0.105762927474258</v>
      </c>
      <c r="T795" s="239">
        <v>127.68047734351501</v>
      </c>
      <c r="U795" s="240">
        <v>686.5</v>
      </c>
      <c r="V795" s="240">
        <v>183</v>
      </c>
      <c r="W795" s="240" t="s">
        <v>158</v>
      </c>
      <c r="Y795" s="225" t="s">
        <v>158</v>
      </c>
      <c r="Z795" s="225">
        <v>4.3908790607825154E-2</v>
      </c>
      <c r="AA795" s="225" t="s">
        <v>158</v>
      </c>
      <c r="AB795" s="225" t="s">
        <v>158</v>
      </c>
    </row>
    <row r="796" spans="1:28" x14ac:dyDescent="0.3">
      <c r="A796" s="225" t="s">
        <v>1229</v>
      </c>
      <c r="C796" s="225" t="s">
        <v>1951</v>
      </c>
      <c r="D796" s="225" t="s">
        <v>1230</v>
      </c>
      <c r="E796" s="225" t="s">
        <v>750</v>
      </c>
      <c r="F796" s="225">
        <v>50.138366666666698</v>
      </c>
      <c r="G796" s="225">
        <v>2.5752999999999999</v>
      </c>
      <c r="H796" s="225">
        <v>13.126300000000001</v>
      </c>
      <c r="K796" s="225">
        <v>8.5320666666666707</v>
      </c>
      <c r="M796" s="225">
        <v>8.5773333333333301</v>
      </c>
      <c r="N796" s="225">
        <v>11.953200000000001</v>
      </c>
      <c r="O796" s="225">
        <v>2.3618000000000001</v>
      </c>
      <c r="P796" s="225">
        <v>0.393166666666667</v>
      </c>
      <c r="Q796" s="225">
        <v>0.33456666666666701</v>
      </c>
      <c r="R796" s="225">
        <v>68.669570202879072</v>
      </c>
      <c r="S796" s="238">
        <v>0.40521254364681403</v>
      </c>
      <c r="T796" s="239">
        <v>68.699999496149104</v>
      </c>
      <c r="U796" s="240">
        <v>600.66666666666697</v>
      </c>
      <c r="V796" s="240">
        <v>96.3333333333333</v>
      </c>
      <c r="W796" s="240" t="s">
        <v>158</v>
      </c>
      <c r="Y796" s="225" t="s">
        <v>158</v>
      </c>
      <c r="Z796" s="225">
        <v>2.9515303584812184E-2</v>
      </c>
      <c r="AA796" s="225" t="s">
        <v>158</v>
      </c>
      <c r="AB796" s="225" t="s">
        <v>158</v>
      </c>
    </row>
    <row r="797" spans="1:28" x14ac:dyDescent="0.3">
      <c r="A797" s="225" t="s">
        <v>1229</v>
      </c>
      <c r="C797" s="225" t="s">
        <v>1951</v>
      </c>
      <c r="D797" s="225" t="s">
        <v>1230</v>
      </c>
      <c r="E797" s="225" t="s">
        <v>750</v>
      </c>
      <c r="F797" s="225">
        <v>48.798749999999998</v>
      </c>
      <c r="G797" s="225">
        <v>2.76105</v>
      </c>
      <c r="H797" s="225">
        <v>12.459250000000001</v>
      </c>
      <c r="K797" s="225">
        <v>11.85275</v>
      </c>
      <c r="M797" s="225">
        <v>8.7093500000000006</v>
      </c>
      <c r="N797" s="225">
        <v>11.50745</v>
      </c>
      <c r="O797" s="225">
        <v>2.3170500000000001</v>
      </c>
      <c r="P797" s="225">
        <v>0.58535000000000004</v>
      </c>
      <c r="Q797" s="225">
        <v>0.34225</v>
      </c>
      <c r="R797" s="225">
        <v>55.996401473824811</v>
      </c>
      <c r="T797" s="239" t="s">
        <v>158</v>
      </c>
      <c r="U797" s="240">
        <v>594.5</v>
      </c>
      <c r="V797" s="240">
        <v>148.5</v>
      </c>
      <c r="W797" s="240" t="s">
        <v>158</v>
      </c>
      <c r="Y797" s="225" t="s">
        <v>158</v>
      </c>
      <c r="Z797" s="225">
        <v>3.0560340445623859E-2</v>
      </c>
      <c r="AA797" s="225" t="s">
        <v>158</v>
      </c>
      <c r="AB797" s="225" t="s">
        <v>158</v>
      </c>
    </row>
    <row r="798" spans="1:28" x14ac:dyDescent="0.3">
      <c r="A798" s="225" t="s">
        <v>1229</v>
      </c>
      <c r="C798" s="225" t="s">
        <v>1951</v>
      </c>
      <c r="D798" s="225" t="s">
        <v>1230</v>
      </c>
      <c r="E798" s="225" t="s">
        <v>750</v>
      </c>
      <c r="F798" s="225">
        <v>50.063499999999998</v>
      </c>
      <c r="G798" s="225">
        <v>2.5803500000000001</v>
      </c>
      <c r="H798" s="225">
        <v>13.204499999999999</v>
      </c>
      <c r="K798" s="225">
        <v>9.9283999999999999</v>
      </c>
      <c r="M798" s="225">
        <v>8.0877499999999998</v>
      </c>
      <c r="N798" s="225">
        <v>12.14385</v>
      </c>
      <c r="O798" s="225">
        <v>2.3016999999999999</v>
      </c>
      <c r="P798" s="225">
        <v>0.51134999999999997</v>
      </c>
      <c r="Q798" s="225">
        <v>0.30464999999999998</v>
      </c>
      <c r="R798" s="225">
        <v>60.030305729293673</v>
      </c>
      <c r="S798" s="238">
        <v>0.120154251870945</v>
      </c>
      <c r="T798" s="239">
        <v>134.91904705314002</v>
      </c>
      <c r="U798" s="240">
        <v>617.5</v>
      </c>
      <c r="V798" s="240">
        <v>162</v>
      </c>
      <c r="W798" s="240" t="s">
        <v>158</v>
      </c>
      <c r="Y798" s="225" t="s">
        <v>158</v>
      </c>
      <c r="Z798" s="225">
        <v>3.816314094742991E-2</v>
      </c>
      <c r="AA798" s="225" t="s">
        <v>158</v>
      </c>
      <c r="AB798" s="225" t="s">
        <v>158</v>
      </c>
    </row>
    <row r="799" spans="1:28" x14ac:dyDescent="0.3">
      <c r="A799" s="225" t="s">
        <v>1229</v>
      </c>
      <c r="C799" s="225" t="s">
        <v>1951</v>
      </c>
      <c r="D799" s="225" t="s">
        <v>1230</v>
      </c>
      <c r="E799" s="225" t="s">
        <v>750</v>
      </c>
      <c r="F799" s="225">
        <v>49.650199999999998</v>
      </c>
      <c r="G799" s="225">
        <v>2.6789999999999998</v>
      </c>
      <c r="H799" s="225">
        <v>12.848649999999999</v>
      </c>
      <c r="K799" s="225">
        <v>11.41675</v>
      </c>
      <c r="M799" s="225">
        <v>8.8718500000000002</v>
      </c>
      <c r="N799" s="225">
        <v>11.09765</v>
      </c>
      <c r="O799" s="225">
        <v>2.2974999999999999</v>
      </c>
      <c r="P799" s="225">
        <v>0.53539999999999999</v>
      </c>
      <c r="Q799" s="225">
        <v>0.24560000000000001</v>
      </c>
      <c r="R799" s="225">
        <v>58.167779136769276</v>
      </c>
      <c r="S799" s="238">
        <v>0.417432125619707</v>
      </c>
      <c r="T799" s="239">
        <v>553.59240274850004</v>
      </c>
      <c r="U799" s="240">
        <v>539.5</v>
      </c>
      <c r="V799" s="240">
        <v>137</v>
      </c>
      <c r="W799" s="240" t="s">
        <v>158</v>
      </c>
      <c r="Y799" s="225" t="s">
        <v>158</v>
      </c>
      <c r="Z799" s="225">
        <v>3.0824039842314216E-2</v>
      </c>
      <c r="AA799" s="225" t="s">
        <v>158</v>
      </c>
      <c r="AB799" s="225" t="s">
        <v>158</v>
      </c>
    </row>
    <row r="800" spans="1:28" x14ac:dyDescent="0.3">
      <c r="A800" s="225" t="s">
        <v>1229</v>
      </c>
      <c r="C800" s="225" t="s">
        <v>1951</v>
      </c>
      <c r="D800" s="225" t="s">
        <v>1230</v>
      </c>
      <c r="E800" s="225" t="s">
        <v>750</v>
      </c>
      <c r="F800" s="225">
        <v>49.732599999999998</v>
      </c>
      <c r="G800" s="225">
        <v>2.6511999999999998</v>
      </c>
      <c r="H800" s="225">
        <v>12.3573</v>
      </c>
      <c r="K800" s="225">
        <v>10.8813</v>
      </c>
      <c r="M800" s="225">
        <v>8.6321999999999992</v>
      </c>
      <c r="N800" s="225">
        <v>11.4476</v>
      </c>
      <c r="O800" s="225">
        <v>2.2063999999999999</v>
      </c>
      <c r="P800" s="225">
        <v>0.52275000000000005</v>
      </c>
      <c r="Q800" s="225">
        <v>0.31340000000000001</v>
      </c>
      <c r="R800" s="225">
        <v>58.979938107717288</v>
      </c>
      <c r="S800" s="238">
        <v>0.44407725423194799</v>
      </c>
      <c r="T800" s="239">
        <v>216.47940093990002</v>
      </c>
      <c r="U800" s="240">
        <v>636.5</v>
      </c>
      <c r="V800" s="240">
        <v>166.50000000000003</v>
      </c>
      <c r="W800" s="240" t="s">
        <v>158</v>
      </c>
      <c r="Y800" s="225" t="s">
        <v>158</v>
      </c>
      <c r="Z800" s="225">
        <v>3.8367857939759102E-2</v>
      </c>
      <c r="AA800" s="225" t="s">
        <v>158</v>
      </c>
      <c r="AB800" s="225" t="s">
        <v>158</v>
      </c>
    </row>
    <row r="801" spans="1:28" x14ac:dyDescent="0.3">
      <c r="A801" s="225" t="s">
        <v>1229</v>
      </c>
      <c r="C801" s="225" t="s">
        <v>1951</v>
      </c>
      <c r="D801" s="225" t="s">
        <v>1230</v>
      </c>
      <c r="E801" s="225" t="s">
        <v>750</v>
      </c>
      <c r="F801" s="225">
        <v>50.561</v>
      </c>
      <c r="G801" s="225">
        <v>3.3754</v>
      </c>
      <c r="H801" s="225">
        <v>14.6981</v>
      </c>
      <c r="K801" s="225">
        <v>8.2482000000000006</v>
      </c>
      <c r="M801" s="225">
        <v>6.7950999999999997</v>
      </c>
      <c r="N801" s="225">
        <v>12.9156</v>
      </c>
      <c r="O801" s="225">
        <v>2.1865999999999999</v>
      </c>
      <c r="P801" s="225">
        <v>0.56799999999999995</v>
      </c>
      <c r="Q801" s="225">
        <v>0.31059999999999999</v>
      </c>
      <c r="R801" s="225">
        <v>60.479253038845293</v>
      </c>
      <c r="T801" s="239" t="s">
        <v>158</v>
      </c>
      <c r="U801" s="240">
        <v>875</v>
      </c>
      <c r="V801" s="240">
        <v>235</v>
      </c>
      <c r="W801" s="240" t="s">
        <v>158</v>
      </c>
      <c r="Y801" s="225" t="s">
        <v>158</v>
      </c>
      <c r="Z801" s="225">
        <v>4.9838720429219351E-2</v>
      </c>
      <c r="AA801" s="225" t="s">
        <v>158</v>
      </c>
      <c r="AB801" s="225" t="s">
        <v>158</v>
      </c>
    </row>
    <row r="802" spans="1:28" x14ac:dyDescent="0.3">
      <c r="A802" s="225" t="s">
        <v>1229</v>
      </c>
      <c r="C802" s="225" t="s">
        <v>1951</v>
      </c>
      <c r="D802" s="225" t="s">
        <v>1230</v>
      </c>
      <c r="E802" s="225" t="s">
        <v>750</v>
      </c>
      <c r="F802" s="225">
        <v>50.846499999999999</v>
      </c>
      <c r="G802" s="225">
        <v>2.9899</v>
      </c>
      <c r="H802" s="225">
        <v>14.363200000000001</v>
      </c>
      <c r="K802" s="225">
        <v>8.3343000000000007</v>
      </c>
      <c r="M802" s="225">
        <v>6.5571999999999999</v>
      </c>
      <c r="N802" s="225">
        <v>12.6242</v>
      </c>
      <c r="O802" s="225">
        <v>2.3711000000000002</v>
      </c>
      <c r="P802" s="225">
        <v>0.69989999999999997</v>
      </c>
      <c r="Q802" s="225">
        <v>0.28420000000000001</v>
      </c>
      <c r="R802" s="225">
        <v>58.654040231358252</v>
      </c>
      <c r="T802" s="239" t="s">
        <v>158</v>
      </c>
      <c r="U802" s="240">
        <v>311</v>
      </c>
      <c r="V802" s="240">
        <v>1336</v>
      </c>
      <c r="W802" s="240" t="s">
        <v>158</v>
      </c>
      <c r="Y802" s="225" t="s">
        <v>158</v>
      </c>
      <c r="Z802" s="225">
        <v>0.22994174438459136</v>
      </c>
      <c r="AA802" s="225" t="s">
        <v>158</v>
      </c>
      <c r="AB802" s="225" t="s">
        <v>158</v>
      </c>
    </row>
    <row r="803" spans="1:28" x14ac:dyDescent="0.3">
      <c r="A803" s="225" t="s">
        <v>1229</v>
      </c>
      <c r="C803" s="225" t="s">
        <v>1951</v>
      </c>
      <c r="D803" s="225" t="s">
        <v>1230</v>
      </c>
      <c r="E803" s="225" t="s">
        <v>750</v>
      </c>
      <c r="F803" s="225">
        <v>49.697099999999999</v>
      </c>
      <c r="G803" s="225">
        <v>2.5430000000000001</v>
      </c>
      <c r="H803" s="225">
        <v>12.305999999999999</v>
      </c>
      <c r="K803" s="225">
        <v>12.7494</v>
      </c>
      <c r="M803" s="225">
        <v>7.2948000000000004</v>
      </c>
      <c r="N803" s="225">
        <v>11.5136</v>
      </c>
      <c r="O803" s="225">
        <v>2.1156999999999999</v>
      </c>
      <c r="P803" s="225">
        <v>0.50780000000000003</v>
      </c>
      <c r="Q803" s="225">
        <v>0.32719999999999999</v>
      </c>
      <c r="R803" s="225">
        <v>46.861165687535284</v>
      </c>
      <c r="T803" s="239" t="s">
        <v>158</v>
      </c>
      <c r="U803" s="240">
        <v>661.00000000000011</v>
      </c>
      <c r="V803" s="240">
        <v>205</v>
      </c>
      <c r="W803" s="240" t="s">
        <v>158</v>
      </c>
      <c r="Y803" s="225" t="s">
        <v>158</v>
      </c>
      <c r="Z803" s="225">
        <v>4.8630476119583856E-2</v>
      </c>
      <c r="AA803" s="225" t="s">
        <v>158</v>
      </c>
      <c r="AB803" s="225" t="s">
        <v>158</v>
      </c>
    </row>
    <row r="804" spans="1:28" x14ac:dyDescent="0.3">
      <c r="A804" s="225" t="s">
        <v>1228</v>
      </c>
      <c r="C804" s="225" t="s">
        <v>1951</v>
      </c>
      <c r="D804" s="225" t="s">
        <v>1230</v>
      </c>
      <c r="E804" s="225" t="s">
        <v>750</v>
      </c>
      <c r="F804" s="225">
        <v>51.877899999999997</v>
      </c>
      <c r="G804" s="225">
        <v>2.6175999999999999</v>
      </c>
      <c r="H804" s="225">
        <v>14.132099999999999</v>
      </c>
      <c r="K804" s="225">
        <v>10.6953</v>
      </c>
      <c r="M804" s="225">
        <v>6.6707000000000001</v>
      </c>
      <c r="N804" s="225">
        <v>11.6501</v>
      </c>
      <c r="O804" s="225">
        <v>2.399</v>
      </c>
      <c r="P804" s="225">
        <v>0.47920000000000001</v>
      </c>
      <c r="Q804" s="225">
        <v>0.27879999999999999</v>
      </c>
      <c r="R804" s="225">
        <v>49.900415727768525</v>
      </c>
      <c r="S804" s="238">
        <v>0.50704594561489602</v>
      </c>
      <c r="T804" s="239" t="s">
        <v>158</v>
      </c>
      <c r="U804" s="240">
        <v>502</v>
      </c>
      <c r="V804" s="240">
        <v>122.00000000000001</v>
      </c>
      <c r="W804" s="240" t="s">
        <v>158</v>
      </c>
      <c r="Y804" s="225" t="s">
        <v>158</v>
      </c>
      <c r="Z804" s="225">
        <v>3.0668347697076544E-2</v>
      </c>
      <c r="AA804" s="225" t="s">
        <v>158</v>
      </c>
      <c r="AB804" s="225" t="s">
        <v>158</v>
      </c>
    </row>
    <row r="805" spans="1:28" x14ac:dyDescent="0.3">
      <c r="A805" s="225" t="s">
        <v>1228</v>
      </c>
      <c r="C805" s="225" t="s">
        <v>1951</v>
      </c>
      <c r="D805" s="225" t="s">
        <v>1230</v>
      </c>
      <c r="E805" s="225" t="s">
        <v>750</v>
      </c>
      <c r="F805" s="225">
        <v>51.480600000000003</v>
      </c>
      <c r="G805" s="225">
        <v>2.5613000000000001</v>
      </c>
      <c r="H805" s="225">
        <v>13.8668</v>
      </c>
      <c r="K805" s="225">
        <v>11.6821</v>
      </c>
      <c r="M805" s="225">
        <v>6.4871999999999996</v>
      </c>
      <c r="N805" s="225">
        <v>11.5914</v>
      </c>
      <c r="O805" s="225">
        <v>2.4399000000000002</v>
      </c>
      <c r="P805" s="225">
        <v>0.43969999999999998</v>
      </c>
      <c r="Q805" s="225">
        <v>0.252</v>
      </c>
      <c r="R805" s="225">
        <v>45.83556552355256</v>
      </c>
      <c r="S805" s="238">
        <v>0.472400289871651</v>
      </c>
      <c r="T805" s="239" t="s">
        <v>158</v>
      </c>
      <c r="U805" s="240">
        <v>602</v>
      </c>
      <c r="V805" s="240">
        <v>126</v>
      </c>
      <c r="W805" s="240" t="s">
        <v>158</v>
      </c>
      <c r="Y805" s="225" t="s">
        <v>158</v>
      </c>
      <c r="Z805" s="225">
        <v>3.4519256782219697E-2</v>
      </c>
      <c r="AA805" s="225" t="s">
        <v>158</v>
      </c>
      <c r="AB805" s="225" t="s">
        <v>158</v>
      </c>
    </row>
    <row r="806" spans="1:28" x14ac:dyDescent="0.3">
      <c r="A806" s="225" t="s">
        <v>1228</v>
      </c>
      <c r="C806" s="225" t="s">
        <v>1951</v>
      </c>
      <c r="D806" s="225" t="s">
        <v>1230</v>
      </c>
      <c r="E806" s="225" t="s">
        <v>750</v>
      </c>
      <c r="F806" s="225">
        <v>52.095750000000002</v>
      </c>
      <c r="G806" s="225">
        <v>2.77685</v>
      </c>
      <c r="H806" s="225">
        <v>14.75545</v>
      </c>
      <c r="K806" s="225">
        <v>10.35435</v>
      </c>
      <c r="M806" s="225">
        <v>4.1829999999999998</v>
      </c>
      <c r="N806" s="225">
        <v>12.666399999999999</v>
      </c>
      <c r="O806" s="225">
        <v>2.4941499999999999</v>
      </c>
      <c r="P806" s="225">
        <v>0.51924999999999999</v>
      </c>
      <c r="Q806" s="225">
        <v>0.27339999999999998</v>
      </c>
      <c r="R806" s="225">
        <v>35.857646776804678</v>
      </c>
      <c r="S806" s="238">
        <v>0.42850286308082902</v>
      </c>
      <c r="T806" s="239" t="s">
        <v>158</v>
      </c>
      <c r="U806" s="240">
        <v>472</v>
      </c>
      <c r="V806" s="240">
        <v>159</v>
      </c>
      <c r="W806" s="240" t="s">
        <v>158</v>
      </c>
      <c r="Y806" s="225" t="s">
        <v>158</v>
      </c>
      <c r="Z806" s="225">
        <v>3.6886544786598155E-2</v>
      </c>
      <c r="AA806" s="225" t="s">
        <v>158</v>
      </c>
      <c r="AB806" s="225" t="s">
        <v>158</v>
      </c>
    </row>
    <row r="807" spans="1:28" x14ac:dyDescent="0.3">
      <c r="A807" s="225" t="s">
        <v>1228</v>
      </c>
      <c r="C807" s="225" t="s">
        <v>1951</v>
      </c>
      <c r="D807" s="225" t="s">
        <v>1230</v>
      </c>
      <c r="E807" s="225" t="s">
        <v>750</v>
      </c>
      <c r="F807" s="225">
        <v>51.514499999999998</v>
      </c>
      <c r="G807" s="225">
        <v>2.8037000000000001</v>
      </c>
      <c r="H807" s="225">
        <v>14.670500000000001</v>
      </c>
      <c r="K807" s="225">
        <v>10.560600000000001</v>
      </c>
      <c r="M807" s="225">
        <v>5.5349000000000004</v>
      </c>
      <c r="N807" s="225">
        <v>12.3005</v>
      </c>
      <c r="O807" s="225">
        <v>2.4367999999999999</v>
      </c>
      <c r="P807" s="225">
        <v>0.45450000000000002</v>
      </c>
      <c r="Q807" s="225">
        <v>0.2802</v>
      </c>
      <c r="R807" s="225">
        <v>43.894291211110506</v>
      </c>
      <c r="S807" s="238">
        <v>0.41815515555442001</v>
      </c>
      <c r="T807" s="239" t="s">
        <v>158</v>
      </c>
      <c r="U807" s="240">
        <v>549</v>
      </c>
      <c r="V807" s="240">
        <v>117</v>
      </c>
      <c r="W807" s="240" t="s">
        <v>158</v>
      </c>
      <c r="Y807" s="225" t="s">
        <v>158</v>
      </c>
      <c r="Z807" s="225">
        <v>3.1009826134346375E-2</v>
      </c>
      <c r="AA807" s="225" t="s">
        <v>158</v>
      </c>
      <c r="AB807" s="225" t="s">
        <v>158</v>
      </c>
    </row>
    <row r="808" spans="1:28" x14ac:dyDescent="0.3">
      <c r="A808" s="225" t="s">
        <v>1228</v>
      </c>
      <c r="C808" s="225" t="s">
        <v>1951</v>
      </c>
      <c r="D808" s="225" t="s">
        <v>1230</v>
      </c>
      <c r="E808" s="225" t="s">
        <v>750</v>
      </c>
      <c r="F808" s="225">
        <v>51.762700000000002</v>
      </c>
      <c r="G808" s="225">
        <v>2.5884999999999998</v>
      </c>
      <c r="H808" s="225">
        <v>13.9148</v>
      </c>
      <c r="K808" s="225">
        <v>10.8926</v>
      </c>
      <c r="M808" s="225">
        <v>6.5750999999999999</v>
      </c>
      <c r="N808" s="225">
        <v>11.6464</v>
      </c>
      <c r="O808" s="225">
        <v>2.4727000000000001</v>
      </c>
      <c r="P808" s="225">
        <v>0.46260000000000001</v>
      </c>
      <c r="Q808" s="225">
        <v>0.25650000000000001</v>
      </c>
      <c r="R808" s="225">
        <v>48.733455606321982</v>
      </c>
      <c r="S808" s="238">
        <v>0.39346801343649201</v>
      </c>
      <c r="T808" s="239" t="s">
        <v>158</v>
      </c>
      <c r="U808" s="240">
        <v>456</v>
      </c>
      <c r="V808" s="240">
        <v>129</v>
      </c>
      <c r="W808" s="240" t="s">
        <v>158</v>
      </c>
      <c r="Y808" s="225" t="s">
        <v>158</v>
      </c>
      <c r="Z808" s="225">
        <v>3.3591657912168595E-2</v>
      </c>
      <c r="AA808" s="225" t="s">
        <v>158</v>
      </c>
      <c r="AB808" s="225" t="s">
        <v>158</v>
      </c>
    </row>
    <row r="809" spans="1:28" x14ac:dyDescent="0.3">
      <c r="A809" s="225" t="s">
        <v>1228</v>
      </c>
      <c r="C809" s="225" t="s">
        <v>1951</v>
      </c>
      <c r="D809" s="225" t="s">
        <v>1230</v>
      </c>
      <c r="E809" s="225" t="s">
        <v>750</v>
      </c>
      <c r="F809" s="225">
        <v>52.412100000000002</v>
      </c>
      <c r="G809" s="225">
        <v>2.5497999999999998</v>
      </c>
      <c r="H809" s="225">
        <v>13.6617</v>
      </c>
      <c r="K809" s="225">
        <v>11.678599999999999</v>
      </c>
      <c r="M809" s="225">
        <v>6.1872999999999996</v>
      </c>
      <c r="N809" s="225">
        <v>11.7249</v>
      </c>
      <c r="O809" s="225">
        <v>2.2664</v>
      </c>
      <c r="P809" s="225">
        <v>0.41689999999999999</v>
      </c>
      <c r="Q809" s="225">
        <v>0.24060000000000001</v>
      </c>
      <c r="R809" s="225">
        <v>44.2525027584255</v>
      </c>
      <c r="S809" s="238">
        <v>9.8810705660109605E-2</v>
      </c>
      <c r="T809" s="239" t="s">
        <v>158</v>
      </c>
      <c r="U809" s="240">
        <v>506</v>
      </c>
      <c r="V809" s="240">
        <v>95</v>
      </c>
      <c r="W809" s="240" t="s">
        <v>158</v>
      </c>
      <c r="Y809" s="225" t="s">
        <v>158</v>
      </c>
      <c r="Z809" s="225">
        <v>2.7449792586218193E-2</v>
      </c>
      <c r="AA809" s="225" t="s">
        <v>158</v>
      </c>
      <c r="AB809" s="225" t="s">
        <v>158</v>
      </c>
    </row>
    <row r="810" spans="1:28" x14ac:dyDescent="0.3">
      <c r="A810" s="225" t="s">
        <v>1228</v>
      </c>
      <c r="C810" s="225" t="s">
        <v>1951</v>
      </c>
      <c r="D810" s="225" t="s">
        <v>1230</v>
      </c>
      <c r="E810" s="225" t="s">
        <v>750</v>
      </c>
      <c r="F810" s="225">
        <v>51.425400000000003</v>
      </c>
      <c r="G810" s="225">
        <v>2.5920000000000001</v>
      </c>
      <c r="H810" s="225">
        <v>14.349500000000001</v>
      </c>
      <c r="K810" s="225">
        <v>11.4346</v>
      </c>
      <c r="M810" s="225">
        <v>5.5842000000000001</v>
      </c>
      <c r="N810" s="225">
        <v>12.3446</v>
      </c>
      <c r="O810" s="225">
        <v>2.2004999999999999</v>
      </c>
      <c r="P810" s="225">
        <v>0.34339999999999998</v>
      </c>
      <c r="Q810" s="225">
        <v>0.23810000000000001</v>
      </c>
      <c r="R810" s="225">
        <v>41.599033191472095</v>
      </c>
      <c r="S810" s="238">
        <v>0.104239495123073</v>
      </c>
      <c r="T810" s="239" t="s">
        <v>158</v>
      </c>
      <c r="U810" s="240">
        <v>657</v>
      </c>
      <c r="V810" s="240">
        <v>88</v>
      </c>
      <c r="W810" s="240" t="s">
        <v>158</v>
      </c>
      <c r="Y810" s="225" t="s">
        <v>158</v>
      </c>
      <c r="Z810" s="225">
        <v>3.0869510178987342E-2</v>
      </c>
      <c r="AA810" s="225" t="s">
        <v>158</v>
      </c>
      <c r="AB810" s="225" t="s">
        <v>158</v>
      </c>
    </row>
    <row r="811" spans="1:28" x14ac:dyDescent="0.3">
      <c r="A811" s="225" t="s">
        <v>1228</v>
      </c>
      <c r="C811" s="225" t="s">
        <v>1951</v>
      </c>
      <c r="D811" s="225" t="s">
        <v>1230</v>
      </c>
      <c r="E811" s="225" t="s">
        <v>750</v>
      </c>
      <c r="F811" s="225">
        <v>52.32085</v>
      </c>
      <c r="G811" s="225">
        <v>2.5684999999999998</v>
      </c>
      <c r="H811" s="225">
        <v>13.8409</v>
      </c>
      <c r="K811" s="225">
        <v>11.1288</v>
      </c>
      <c r="M811" s="225">
        <v>6.6234999999999999</v>
      </c>
      <c r="N811" s="225">
        <v>11.3004</v>
      </c>
      <c r="O811" s="225">
        <v>2.3702999999999999</v>
      </c>
      <c r="P811" s="225">
        <v>0.41539999999999999</v>
      </c>
      <c r="Q811" s="225">
        <v>0.24295</v>
      </c>
      <c r="R811" s="225">
        <v>48.235120540012815</v>
      </c>
      <c r="S811" s="238">
        <v>0.10201308626243601</v>
      </c>
      <c r="T811" s="239" t="s">
        <v>158</v>
      </c>
      <c r="U811" s="240">
        <v>489</v>
      </c>
      <c r="V811" s="240">
        <v>85</v>
      </c>
      <c r="W811" s="240" t="s">
        <v>158</v>
      </c>
      <c r="Y811" s="225" t="s">
        <v>158</v>
      </c>
      <c r="Z811" s="225">
        <v>2.4649027569660718E-2</v>
      </c>
      <c r="AA811" s="225" t="s">
        <v>158</v>
      </c>
      <c r="AB811" s="225" t="s">
        <v>158</v>
      </c>
    </row>
    <row r="812" spans="1:28" x14ac:dyDescent="0.3">
      <c r="A812" s="225" t="s">
        <v>1228</v>
      </c>
      <c r="C812" s="225" t="s">
        <v>1951</v>
      </c>
      <c r="D812" s="225" t="s">
        <v>1230</v>
      </c>
      <c r="E812" s="225" t="s">
        <v>750</v>
      </c>
      <c r="F812" s="225">
        <v>52.061199999999999</v>
      </c>
      <c r="G812" s="225">
        <v>2.6543000000000001</v>
      </c>
      <c r="H812" s="225">
        <v>13.776300000000001</v>
      </c>
      <c r="K812" s="225">
        <v>10.882300000000001</v>
      </c>
      <c r="M812" s="225">
        <v>6.4231999999999996</v>
      </c>
      <c r="N812" s="225">
        <v>11.308299999999999</v>
      </c>
      <c r="O812" s="225">
        <v>2.3637999999999999</v>
      </c>
      <c r="P812" s="225">
        <v>0.45850000000000002</v>
      </c>
      <c r="Q812" s="225">
        <v>0.24490000000000001</v>
      </c>
      <c r="R812" s="225">
        <v>47.943352835711281</v>
      </c>
      <c r="S812" s="238">
        <v>0.109635951694932</v>
      </c>
      <c r="T812" s="239" t="s">
        <v>158</v>
      </c>
      <c r="U812" s="240">
        <v>476.00000000000006</v>
      </c>
      <c r="V812" s="240">
        <v>110</v>
      </c>
      <c r="W812" s="240" t="s">
        <v>158</v>
      </c>
      <c r="Y812" s="225" t="s">
        <v>158</v>
      </c>
      <c r="Z812" s="225">
        <v>2.8900190282072663E-2</v>
      </c>
      <c r="AA812" s="225" t="s">
        <v>158</v>
      </c>
      <c r="AB812" s="225" t="s">
        <v>158</v>
      </c>
    </row>
    <row r="813" spans="1:28" x14ac:dyDescent="0.3">
      <c r="A813" s="225" t="s">
        <v>1228</v>
      </c>
      <c r="C813" s="225" t="s">
        <v>1951</v>
      </c>
      <c r="D813" s="225" t="s">
        <v>1230</v>
      </c>
      <c r="E813" s="225" t="s">
        <v>750</v>
      </c>
      <c r="F813" s="225">
        <v>51.562800000000003</v>
      </c>
      <c r="G813" s="225">
        <v>2.4799000000000002</v>
      </c>
      <c r="H813" s="225">
        <v>13.8826</v>
      </c>
      <c r="K813" s="225">
        <v>10.7668</v>
      </c>
      <c r="M813" s="225">
        <v>6.5720999999999998</v>
      </c>
      <c r="N813" s="225">
        <v>11.4566</v>
      </c>
      <c r="O813" s="225">
        <v>2.3714</v>
      </c>
      <c r="P813" s="225">
        <v>0.36170000000000002</v>
      </c>
      <c r="Q813" s="225">
        <v>0.25829999999999997</v>
      </c>
      <c r="R813" s="225">
        <v>49.129627852976121</v>
      </c>
      <c r="S813" s="238">
        <v>0.122198161813002</v>
      </c>
      <c r="T813" s="239" t="s">
        <v>158</v>
      </c>
      <c r="U813" s="240">
        <v>543</v>
      </c>
      <c r="V813" s="240">
        <v>68</v>
      </c>
      <c r="W813" s="240" t="s">
        <v>158</v>
      </c>
      <c r="Y813" s="225" t="s">
        <v>158</v>
      </c>
      <c r="Z813" s="225">
        <v>2.2646847779788915E-2</v>
      </c>
      <c r="AA813" s="225" t="s">
        <v>158</v>
      </c>
      <c r="AB813" s="225" t="s">
        <v>158</v>
      </c>
    </row>
    <row r="814" spans="1:28" x14ac:dyDescent="0.3">
      <c r="A814" s="225" t="s">
        <v>1228</v>
      </c>
      <c r="C814" s="225" t="s">
        <v>1951</v>
      </c>
      <c r="D814" s="225" t="s">
        <v>1230</v>
      </c>
      <c r="E814" s="225" t="s">
        <v>750</v>
      </c>
      <c r="F814" s="225">
        <v>52.686300000000003</v>
      </c>
      <c r="G814" s="225">
        <v>2.5592000000000001</v>
      </c>
      <c r="H814" s="225">
        <v>13.908200000000001</v>
      </c>
      <c r="K814" s="225">
        <v>10.9351</v>
      </c>
      <c r="M814" s="225">
        <v>6.3936000000000002</v>
      </c>
      <c r="N814" s="225">
        <v>11.3132</v>
      </c>
      <c r="O814" s="225">
        <v>2.3331</v>
      </c>
      <c r="P814" s="225">
        <v>0.41710000000000003</v>
      </c>
      <c r="Q814" s="225">
        <v>0.2465</v>
      </c>
      <c r="R814" s="225">
        <v>47.612550636540753</v>
      </c>
      <c r="S814" s="238">
        <v>0.110715389756773</v>
      </c>
      <c r="T814" s="239" t="s">
        <v>158</v>
      </c>
      <c r="U814" s="240">
        <v>416</v>
      </c>
      <c r="V814" s="240">
        <v>109</v>
      </c>
      <c r="W814" s="240" t="s">
        <v>158</v>
      </c>
      <c r="Y814" s="225" t="s">
        <v>158</v>
      </c>
      <c r="Z814" s="225">
        <v>3.1479923271768372E-2</v>
      </c>
      <c r="AA814" s="225" t="s">
        <v>158</v>
      </c>
      <c r="AB814" s="225" t="s">
        <v>158</v>
      </c>
    </row>
    <row r="815" spans="1:28" x14ac:dyDescent="0.3">
      <c r="A815" s="225" t="s">
        <v>1228</v>
      </c>
      <c r="C815" s="225" t="s">
        <v>1951</v>
      </c>
      <c r="D815" s="225" t="s">
        <v>1230</v>
      </c>
      <c r="E815" s="225" t="s">
        <v>750</v>
      </c>
      <c r="F815" s="225">
        <v>51.8626</v>
      </c>
      <c r="G815" s="225">
        <v>2.5794999999999999</v>
      </c>
      <c r="H815" s="225">
        <v>13.8977</v>
      </c>
      <c r="K815" s="225">
        <v>10.911799999999999</v>
      </c>
      <c r="M815" s="225">
        <v>6.6510999999999996</v>
      </c>
      <c r="N815" s="225">
        <v>11.395</v>
      </c>
      <c r="O815" s="225">
        <v>2.4032</v>
      </c>
      <c r="P815" s="225">
        <v>0.37530000000000002</v>
      </c>
      <c r="Q815" s="225">
        <v>0.2442</v>
      </c>
      <c r="R815" s="225">
        <v>49.078801848903971</v>
      </c>
      <c r="S815" s="238">
        <v>0.105613133030501</v>
      </c>
      <c r="T815" s="239" t="s">
        <v>158</v>
      </c>
      <c r="U815" s="240">
        <v>417.99999999999994</v>
      </c>
      <c r="V815" s="240">
        <v>103</v>
      </c>
      <c r="W815" s="240" t="s">
        <v>158</v>
      </c>
      <c r="Y815" s="225" t="s">
        <v>158</v>
      </c>
      <c r="Z815" s="225">
        <v>3.3060241168665613E-2</v>
      </c>
      <c r="AA815" s="225" t="s">
        <v>158</v>
      </c>
      <c r="AB815" s="225" t="s">
        <v>158</v>
      </c>
    </row>
    <row r="816" spans="1:28" x14ac:dyDescent="0.3">
      <c r="A816" s="225" t="s">
        <v>1228</v>
      </c>
      <c r="C816" s="225" t="s">
        <v>1951</v>
      </c>
      <c r="D816" s="225" t="s">
        <v>1230</v>
      </c>
      <c r="E816" s="225" t="s">
        <v>750</v>
      </c>
      <c r="F816" s="225">
        <v>52.051099999999998</v>
      </c>
      <c r="G816" s="225">
        <v>2.5870000000000002</v>
      </c>
      <c r="H816" s="225">
        <v>13.7727</v>
      </c>
      <c r="K816" s="225">
        <v>11.608599999999999</v>
      </c>
      <c r="M816" s="225">
        <v>6.5190000000000001</v>
      </c>
      <c r="N816" s="225">
        <v>11.5175</v>
      </c>
      <c r="O816" s="225">
        <v>2.3370000000000002</v>
      </c>
      <c r="P816" s="225">
        <v>0.4289</v>
      </c>
      <c r="Q816" s="225">
        <v>0.2442</v>
      </c>
      <c r="R816" s="225">
        <v>46.218009237381303</v>
      </c>
      <c r="S816" s="238">
        <v>0.105500674196776</v>
      </c>
      <c r="T816" s="239" t="s">
        <v>158</v>
      </c>
      <c r="U816" s="240">
        <v>515</v>
      </c>
      <c r="V816" s="240">
        <v>103</v>
      </c>
      <c r="W816" s="240" t="s">
        <v>158</v>
      </c>
      <c r="Y816" s="225" t="s">
        <v>158</v>
      </c>
      <c r="Z816" s="225">
        <v>2.8928674540919106E-2</v>
      </c>
      <c r="AA816" s="225" t="s">
        <v>158</v>
      </c>
      <c r="AB816" s="225" t="s">
        <v>158</v>
      </c>
    </row>
    <row r="817" spans="1:28" x14ac:dyDescent="0.3">
      <c r="A817" s="225" t="s">
        <v>1228</v>
      </c>
      <c r="C817" s="225" t="s">
        <v>1951</v>
      </c>
      <c r="D817" s="225" t="s">
        <v>1230</v>
      </c>
      <c r="E817" s="225" t="s">
        <v>750</v>
      </c>
      <c r="F817" s="225">
        <v>52.247199999999999</v>
      </c>
      <c r="G817" s="225">
        <v>2.6044999999999998</v>
      </c>
      <c r="H817" s="225">
        <v>13.880599999999999</v>
      </c>
      <c r="K817" s="225">
        <v>10.5649</v>
      </c>
      <c r="M817" s="225">
        <v>6.3871000000000002</v>
      </c>
      <c r="N817" s="225">
        <v>11.4094</v>
      </c>
      <c r="O817" s="225">
        <v>2.3831000000000002</v>
      </c>
      <c r="P817" s="225">
        <v>0.4375</v>
      </c>
      <c r="Q817" s="225">
        <v>0.23880000000000001</v>
      </c>
      <c r="R817" s="225">
        <v>48.787900389001443</v>
      </c>
      <c r="S817" s="238">
        <v>8.8064632844275695E-2</v>
      </c>
      <c r="T817" s="239" t="s">
        <v>158</v>
      </c>
      <c r="U817" s="240">
        <v>391</v>
      </c>
      <c r="V817" s="240">
        <v>100</v>
      </c>
      <c r="W817" s="240" t="s">
        <v>158</v>
      </c>
      <c r="Y817" s="225" t="s">
        <v>158</v>
      </c>
      <c r="Z817" s="225">
        <v>2.7533999468738319E-2</v>
      </c>
      <c r="AA817" s="225" t="s">
        <v>158</v>
      </c>
      <c r="AB817" s="225" t="s">
        <v>158</v>
      </c>
    </row>
    <row r="818" spans="1:28" x14ac:dyDescent="0.3">
      <c r="A818" s="225" t="s">
        <v>1228</v>
      </c>
      <c r="C818" s="225" t="s">
        <v>1951</v>
      </c>
      <c r="D818" s="225" t="s">
        <v>1230</v>
      </c>
      <c r="E818" s="225" t="s">
        <v>750</v>
      </c>
      <c r="F818" s="225">
        <v>51.401000000000003</v>
      </c>
      <c r="G818" s="225">
        <v>2.7845</v>
      </c>
      <c r="H818" s="225">
        <v>13.488200000000001</v>
      </c>
      <c r="K818" s="225">
        <v>10.510999999999999</v>
      </c>
      <c r="M818" s="225">
        <v>6.7411000000000003</v>
      </c>
      <c r="N818" s="225">
        <v>10.988799999999999</v>
      </c>
      <c r="O818" s="225">
        <v>2.4302999999999999</v>
      </c>
      <c r="P818" s="225">
        <v>0.42680000000000001</v>
      </c>
      <c r="Q818" s="225">
        <v>0.2455</v>
      </c>
      <c r="R818" s="225">
        <v>50.908311259903762</v>
      </c>
      <c r="S818" s="238">
        <v>8.5736893638645603E-2</v>
      </c>
      <c r="T818" s="239" t="s">
        <v>158</v>
      </c>
      <c r="U818" s="240">
        <v>476.00000000000006</v>
      </c>
      <c r="V818" s="240">
        <v>90</v>
      </c>
      <c r="W818" s="240" t="s">
        <v>158</v>
      </c>
      <c r="Y818" s="225" t="s">
        <v>158</v>
      </c>
      <c r="Z818" s="225">
        <v>2.5401856351489487E-2</v>
      </c>
      <c r="AA818" s="225" t="s">
        <v>158</v>
      </c>
      <c r="AB818" s="225" t="s">
        <v>158</v>
      </c>
    </row>
    <row r="819" spans="1:28" x14ac:dyDescent="0.3">
      <c r="A819" s="225" t="s">
        <v>1228</v>
      </c>
      <c r="C819" s="225" t="s">
        <v>1951</v>
      </c>
      <c r="D819" s="225" t="s">
        <v>1230</v>
      </c>
      <c r="E819" s="225" t="s">
        <v>750</v>
      </c>
      <c r="F819" s="225">
        <v>52.212000000000003</v>
      </c>
      <c r="G819" s="225">
        <v>2.5961500000000002</v>
      </c>
      <c r="H819" s="225">
        <v>13.96645</v>
      </c>
      <c r="K819" s="225">
        <v>11.04665</v>
      </c>
      <c r="M819" s="225">
        <v>6.4059499999999998</v>
      </c>
      <c r="N819" s="225">
        <v>11.52525</v>
      </c>
      <c r="O819" s="225">
        <v>2.3577499999999998</v>
      </c>
      <c r="P819" s="225">
        <v>0.39700000000000002</v>
      </c>
      <c r="Q819" s="225">
        <v>0.24535000000000001</v>
      </c>
      <c r="R819" s="225">
        <v>47.326275577032057</v>
      </c>
      <c r="S819" s="238">
        <v>0.101367378615748</v>
      </c>
      <c r="T819" s="239" t="s">
        <v>158</v>
      </c>
      <c r="U819" s="240">
        <v>550</v>
      </c>
      <c r="V819" s="240">
        <v>81</v>
      </c>
      <c r="W819" s="240" t="s">
        <v>158</v>
      </c>
      <c r="Y819" s="225" t="s">
        <v>158</v>
      </c>
      <c r="Z819" s="225">
        <v>2.4577735671874414E-2</v>
      </c>
      <c r="AA819" s="225" t="s">
        <v>158</v>
      </c>
      <c r="AB819" s="225" t="s">
        <v>158</v>
      </c>
    </row>
    <row r="820" spans="1:28" x14ac:dyDescent="0.3">
      <c r="A820" s="225" t="s">
        <v>1228</v>
      </c>
      <c r="C820" s="225" t="s">
        <v>1951</v>
      </c>
      <c r="D820" s="225" t="s">
        <v>1230</v>
      </c>
      <c r="E820" s="225" t="s">
        <v>750</v>
      </c>
      <c r="F820" s="225">
        <v>53.5077</v>
      </c>
      <c r="G820" s="225">
        <v>2.8168000000000002</v>
      </c>
      <c r="H820" s="225">
        <v>15.236499999999999</v>
      </c>
      <c r="K820" s="225">
        <v>9.9093</v>
      </c>
      <c r="M820" s="225">
        <v>4.5598999999999998</v>
      </c>
      <c r="N820" s="225">
        <v>11.513299999999999</v>
      </c>
      <c r="O820" s="225">
        <v>2.7010999999999998</v>
      </c>
      <c r="P820" s="225">
        <v>0.4889</v>
      </c>
      <c r="Q820" s="225">
        <v>0.28499999999999998</v>
      </c>
      <c r="R820" s="225">
        <v>39.732605659635183</v>
      </c>
      <c r="S820" s="238">
        <v>9.4917288575819603E-2</v>
      </c>
      <c r="T820" s="239" t="s">
        <v>158</v>
      </c>
      <c r="U820" s="240">
        <v>463.99999999999994</v>
      </c>
      <c r="V820" s="240">
        <v>120</v>
      </c>
      <c r="W820" s="240" t="s">
        <v>158</v>
      </c>
      <c r="Y820" s="225" t="s">
        <v>158</v>
      </c>
      <c r="Z820" s="225">
        <v>2.956708881384254E-2</v>
      </c>
      <c r="AA820" s="225" t="s">
        <v>158</v>
      </c>
      <c r="AB820" s="225" t="s">
        <v>158</v>
      </c>
    </row>
    <row r="821" spans="1:28" x14ac:dyDescent="0.3">
      <c r="A821" s="225" t="s">
        <v>1228</v>
      </c>
      <c r="C821" s="225" t="s">
        <v>1951</v>
      </c>
      <c r="D821" s="225" t="s">
        <v>1230</v>
      </c>
      <c r="E821" s="225" t="s">
        <v>750</v>
      </c>
      <c r="F821" s="225">
        <v>50.94755</v>
      </c>
      <c r="G821" s="225">
        <v>2.5885500000000001</v>
      </c>
      <c r="H821" s="225">
        <v>13.39245</v>
      </c>
      <c r="K821" s="225">
        <v>11.64545</v>
      </c>
      <c r="M821" s="225">
        <v>6.6296999999999997</v>
      </c>
      <c r="N821" s="225">
        <v>11.232799999999999</v>
      </c>
      <c r="O821" s="225">
        <v>2.2860999999999998</v>
      </c>
      <c r="P821" s="225">
        <v>0.433</v>
      </c>
      <c r="Q821" s="225">
        <v>0.24629999999999999</v>
      </c>
      <c r="R821" s="225">
        <v>46.687505569608703</v>
      </c>
      <c r="S821" s="238">
        <v>0.42558831697072402</v>
      </c>
      <c r="T821" s="239" t="s">
        <v>158</v>
      </c>
      <c r="U821" s="240">
        <v>312.5</v>
      </c>
      <c r="V821" s="240">
        <v>99.5</v>
      </c>
      <c r="W821" s="240" t="s">
        <v>158</v>
      </c>
      <c r="Y821" s="225" t="s">
        <v>158</v>
      </c>
      <c r="Z821" s="225">
        <v>2.7681048830797115E-2</v>
      </c>
      <c r="AA821" s="225" t="s">
        <v>158</v>
      </c>
      <c r="AB821" s="225" t="s">
        <v>158</v>
      </c>
    </row>
    <row r="822" spans="1:28" x14ac:dyDescent="0.3">
      <c r="A822" s="225" t="s">
        <v>1228</v>
      </c>
      <c r="C822" s="225" t="s">
        <v>1951</v>
      </c>
      <c r="D822" s="225" t="s">
        <v>1230</v>
      </c>
      <c r="E822" s="225" t="s">
        <v>750</v>
      </c>
      <c r="F822" s="225">
        <v>50.863999999999997</v>
      </c>
      <c r="G822" s="225">
        <v>2.5521333333333298</v>
      </c>
      <c r="H822" s="225">
        <v>13.4971</v>
      </c>
      <c r="K822" s="225">
        <v>11.7534666666667</v>
      </c>
      <c r="M822" s="225">
        <v>7.1631666666666698</v>
      </c>
      <c r="N822" s="225">
        <v>11.106066666666701</v>
      </c>
      <c r="O822" s="225">
        <v>2.35713333333333</v>
      </c>
      <c r="P822" s="225">
        <v>0.43719999999999998</v>
      </c>
      <c r="Q822" s="225">
        <v>0.23799999999999999</v>
      </c>
      <c r="R822" s="225">
        <v>49.07405183306107</v>
      </c>
      <c r="S822" s="238">
        <v>0.44093563759829102</v>
      </c>
      <c r="T822" s="239" t="s">
        <v>158</v>
      </c>
      <c r="U822" s="240">
        <v>417.33333333333303</v>
      </c>
      <c r="V822" s="240">
        <v>138.333333333333</v>
      </c>
      <c r="W822" s="240" t="s">
        <v>158</v>
      </c>
      <c r="Y822" s="225" t="s">
        <v>158</v>
      </c>
      <c r="Z822" s="225">
        <v>3.8114835152049324E-2</v>
      </c>
      <c r="AA822" s="225" t="s">
        <v>158</v>
      </c>
      <c r="AB822" s="225" t="s">
        <v>158</v>
      </c>
    </row>
    <row r="823" spans="1:28" x14ac:dyDescent="0.3">
      <c r="A823" s="225" t="s">
        <v>1228</v>
      </c>
      <c r="C823" s="225" t="s">
        <v>1951</v>
      </c>
      <c r="D823" s="225" t="s">
        <v>1230</v>
      </c>
      <c r="E823" s="225" t="s">
        <v>750</v>
      </c>
      <c r="F823" s="225">
        <v>50.820166666666701</v>
      </c>
      <c r="G823" s="225">
        <v>2.4961333333333302</v>
      </c>
      <c r="H823" s="225">
        <v>13.532833333333301</v>
      </c>
      <c r="K823" s="225">
        <v>11.358966666666699</v>
      </c>
      <c r="M823" s="225">
        <v>6.9157666666666699</v>
      </c>
      <c r="N823" s="225">
        <v>11.1884333333333</v>
      </c>
      <c r="O823" s="225">
        <v>2.3298333333333301</v>
      </c>
      <c r="P823" s="225">
        <v>0.40493333333333298</v>
      </c>
      <c r="Q823" s="225">
        <v>0.22600000000000001</v>
      </c>
      <c r="R823" s="225">
        <v>49.038228061683697</v>
      </c>
      <c r="S823" s="238">
        <v>0.43613318452411498</v>
      </c>
      <c r="T823" s="239" t="s">
        <v>158</v>
      </c>
      <c r="U823" s="240">
        <v>450</v>
      </c>
      <c r="V823" s="240">
        <v>107</v>
      </c>
      <c r="W823" s="240" t="s">
        <v>158</v>
      </c>
      <c r="Y823" s="225" t="s">
        <v>158</v>
      </c>
      <c r="Z823" s="225">
        <v>3.1830803839240543E-2</v>
      </c>
      <c r="AA823" s="225" t="s">
        <v>158</v>
      </c>
      <c r="AB823" s="225" t="s">
        <v>158</v>
      </c>
    </row>
    <row r="824" spans="1:28" x14ac:dyDescent="0.3">
      <c r="A824" s="225" t="s">
        <v>1228</v>
      </c>
      <c r="C824" s="225" t="s">
        <v>1951</v>
      </c>
      <c r="D824" s="225" t="s">
        <v>1230</v>
      </c>
      <c r="E824" s="225" t="s">
        <v>750</v>
      </c>
      <c r="F824" s="225">
        <v>51.260899999999999</v>
      </c>
      <c r="G824" s="225">
        <v>2.4123999999999999</v>
      </c>
      <c r="H824" s="225">
        <v>13.6431</v>
      </c>
      <c r="K824" s="225">
        <v>11.0809</v>
      </c>
      <c r="M824" s="225">
        <v>7.0049000000000001</v>
      </c>
      <c r="N824" s="225">
        <v>11.145799999999999</v>
      </c>
      <c r="O824" s="225">
        <v>2.3458000000000001</v>
      </c>
      <c r="P824" s="225">
        <v>0.35599999999999998</v>
      </c>
      <c r="Q824" s="225">
        <v>0.22059999999999999</v>
      </c>
      <c r="R824" s="225">
        <v>50.385718032491916</v>
      </c>
      <c r="S824" s="238">
        <v>0.44031115202819898</v>
      </c>
      <c r="T824" s="239" t="s">
        <v>158</v>
      </c>
      <c r="U824" s="240">
        <v>410</v>
      </c>
      <c r="V824" s="240">
        <v>100</v>
      </c>
      <c r="W824" s="240" t="s">
        <v>158</v>
      </c>
      <c r="Y824" s="225" t="s">
        <v>158</v>
      </c>
      <c r="Z824" s="225">
        <v>3.3837429122396109E-2</v>
      </c>
      <c r="AA824" s="225" t="s">
        <v>158</v>
      </c>
      <c r="AB824" s="225" t="s">
        <v>158</v>
      </c>
    </row>
    <row r="825" spans="1:28" x14ac:dyDescent="0.3">
      <c r="A825" s="225" t="s">
        <v>1228</v>
      </c>
      <c r="C825" s="225" t="s">
        <v>1951</v>
      </c>
      <c r="D825" s="225" t="s">
        <v>1230</v>
      </c>
      <c r="E825" s="225" t="s">
        <v>750</v>
      </c>
      <c r="F825" s="225">
        <v>50.7286</v>
      </c>
      <c r="G825" s="225">
        <v>2.54115</v>
      </c>
      <c r="H825" s="225">
        <v>13.0589</v>
      </c>
      <c r="K825" s="225">
        <v>10.56925</v>
      </c>
      <c r="M825" s="225">
        <v>8.4259000000000004</v>
      </c>
      <c r="N825" s="225">
        <v>10.90695</v>
      </c>
      <c r="O825" s="225">
        <v>2.2181500000000001</v>
      </c>
      <c r="P825" s="225">
        <v>0.46400000000000002</v>
      </c>
      <c r="Q825" s="225">
        <v>0.29044999999999999</v>
      </c>
      <c r="R825" s="225">
        <v>59.173783240173449</v>
      </c>
      <c r="T825" s="239" t="s">
        <v>158</v>
      </c>
      <c r="U825" s="240">
        <v>360.5</v>
      </c>
      <c r="V825" s="240">
        <v>124</v>
      </c>
      <c r="W825" s="240" t="s">
        <v>158</v>
      </c>
      <c r="Y825" s="225" t="s">
        <v>158</v>
      </c>
      <c r="Z825" s="225">
        <v>3.2192229982307197E-2</v>
      </c>
      <c r="AA825" s="225" t="s">
        <v>158</v>
      </c>
      <c r="AB825" s="225" t="s">
        <v>158</v>
      </c>
    </row>
    <row r="826" spans="1:28" x14ac:dyDescent="0.3">
      <c r="A826" s="225" t="s">
        <v>1228</v>
      </c>
      <c r="C826" s="225" t="s">
        <v>1951</v>
      </c>
      <c r="D826" s="225" t="s">
        <v>1230</v>
      </c>
      <c r="E826" s="225" t="s">
        <v>750</v>
      </c>
      <c r="F826" s="225">
        <v>50.396850000000001</v>
      </c>
      <c r="G826" s="225">
        <v>2.5221</v>
      </c>
      <c r="H826" s="225">
        <v>13.29805</v>
      </c>
      <c r="K826" s="225">
        <v>11.042199999999999</v>
      </c>
      <c r="M826" s="225">
        <v>7.4716500000000003</v>
      </c>
      <c r="N826" s="225">
        <v>11.195449999999999</v>
      </c>
      <c r="O826" s="225">
        <v>2.2577500000000001</v>
      </c>
      <c r="P826" s="225">
        <v>0.40670000000000001</v>
      </c>
      <c r="Q826" s="225">
        <v>0.24904999999999999</v>
      </c>
      <c r="R826" s="225">
        <v>52.879540083560258</v>
      </c>
      <c r="S826" s="238">
        <v>0.40920348619769797</v>
      </c>
      <c r="T826" s="239" t="s">
        <v>158</v>
      </c>
      <c r="U826" s="240">
        <v>330</v>
      </c>
      <c r="V826" s="240">
        <v>116.5</v>
      </c>
      <c r="W826" s="240" t="s">
        <v>158</v>
      </c>
      <c r="Y826" s="225" t="s">
        <v>158</v>
      </c>
      <c r="Z826" s="225">
        <v>3.4506356907358156E-2</v>
      </c>
      <c r="AA826" s="225" t="s">
        <v>158</v>
      </c>
      <c r="AB826" s="225" t="s">
        <v>158</v>
      </c>
    </row>
    <row r="827" spans="1:28" x14ac:dyDescent="0.3">
      <c r="A827" s="225" t="s">
        <v>1228</v>
      </c>
      <c r="C827" s="225" t="s">
        <v>1951</v>
      </c>
      <c r="D827" s="225" t="s">
        <v>1230</v>
      </c>
      <c r="E827" s="225" t="s">
        <v>750</v>
      </c>
      <c r="F827" s="225">
        <v>50.496400000000001</v>
      </c>
      <c r="G827" s="225">
        <v>2.4468999999999999</v>
      </c>
      <c r="H827" s="225">
        <v>13.4069</v>
      </c>
      <c r="K827" s="225">
        <v>11.3887</v>
      </c>
      <c r="M827" s="225">
        <v>7.2163000000000004</v>
      </c>
      <c r="N827" s="225">
        <v>10.723599999999999</v>
      </c>
      <c r="O827" s="225">
        <v>2.3715000000000002</v>
      </c>
      <c r="P827" s="225">
        <v>0.46189999999999998</v>
      </c>
      <c r="Q827" s="225">
        <v>0.22550000000000001</v>
      </c>
      <c r="R827" s="225">
        <v>50.470109728018173</v>
      </c>
      <c r="S827" s="238">
        <v>0.42852618092886702</v>
      </c>
      <c r="T827" s="239" t="s">
        <v>158</v>
      </c>
      <c r="U827" s="240">
        <v>400.99999999999994</v>
      </c>
      <c r="V827" s="240">
        <v>91</v>
      </c>
      <c r="W827" s="240" t="s">
        <v>158</v>
      </c>
      <c r="Y827" s="225" t="s">
        <v>158</v>
      </c>
      <c r="Z827" s="225">
        <v>2.37323523240776E-2</v>
      </c>
      <c r="AA827" s="225" t="s">
        <v>158</v>
      </c>
      <c r="AB827" s="225" t="s">
        <v>158</v>
      </c>
    </row>
    <row r="828" spans="1:28" x14ac:dyDescent="0.3">
      <c r="A828" s="225" t="s">
        <v>1228</v>
      </c>
      <c r="C828" s="225" t="s">
        <v>1951</v>
      </c>
      <c r="D828" s="225" t="s">
        <v>1230</v>
      </c>
      <c r="E828" s="225" t="s">
        <v>750</v>
      </c>
      <c r="F828" s="225">
        <v>50.462850000000003</v>
      </c>
      <c r="G828" s="225">
        <v>2.5261499999999999</v>
      </c>
      <c r="H828" s="225">
        <v>13.538399999999999</v>
      </c>
      <c r="K828" s="225">
        <v>11.5663</v>
      </c>
      <c r="M828" s="225">
        <v>7.2714499999999997</v>
      </c>
      <c r="N828" s="225">
        <v>11.066549999999999</v>
      </c>
      <c r="O828" s="225">
        <v>2.4666000000000001</v>
      </c>
      <c r="P828" s="225">
        <v>0.40489999999999998</v>
      </c>
      <c r="Q828" s="225">
        <v>0.23175000000000001</v>
      </c>
      <c r="R828" s="225">
        <v>50.186193860117747</v>
      </c>
      <c r="S828" s="238">
        <v>0.42319728879761898</v>
      </c>
      <c r="T828" s="239" t="s">
        <v>158</v>
      </c>
      <c r="U828" s="240">
        <v>390</v>
      </c>
      <c r="V828" s="240">
        <v>83.5</v>
      </c>
      <c r="W828" s="240" t="s">
        <v>158</v>
      </c>
      <c r="Y828" s="225" t="s">
        <v>158</v>
      </c>
      <c r="Z828" s="225">
        <v>2.4841971303836672E-2</v>
      </c>
      <c r="AA828" s="225" t="s">
        <v>158</v>
      </c>
      <c r="AB828" s="225" t="s">
        <v>158</v>
      </c>
    </row>
    <row r="829" spans="1:28" x14ac:dyDescent="0.3">
      <c r="A829" s="225" t="s">
        <v>1228</v>
      </c>
      <c r="C829" s="225" t="s">
        <v>1951</v>
      </c>
      <c r="D829" s="225" t="s">
        <v>1230</v>
      </c>
      <c r="E829" s="225" t="s">
        <v>750</v>
      </c>
      <c r="F829" s="225">
        <v>51.2926</v>
      </c>
      <c r="G829" s="225">
        <v>2.5971000000000002</v>
      </c>
      <c r="H829" s="225">
        <v>13.986499999999999</v>
      </c>
      <c r="K829" s="225">
        <v>10.7743</v>
      </c>
      <c r="M829" s="225">
        <v>5.7888999999999999</v>
      </c>
      <c r="N829" s="225">
        <v>11.3072</v>
      </c>
      <c r="O829" s="225">
        <v>2.6770999999999998</v>
      </c>
      <c r="P829" s="225">
        <v>0.45979999999999999</v>
      </c>
      <c r="Q829" s="225">
        <v>0.24790000000000001</v>
      </c>
      <c r="R829" s="225">
        <v>44.721144599414735</v>
      </c>
      <c r="S829" s="238">
        <v>0.41009429294932698</v>
      </c>
      <c r="T829" s="239" t="s">
        <v>158</v>
      </c>
      <c r="U829" s="240">
        <v>459.00000000000006</v>
      </c>
      <c r="V829" s="240">
        <v>102.00000000000001</v>
      </c>
      <c r="W829" s="240" t="s">
        <v>158</v>
      </c>
      <c r="Y829" s="225" t="s">
        <v>158</v>
      </c>
      <c r="Z829" s="225">
        <v>2.6722590828456887E-2</v>
      </c>
      <c r="AA829" s="225" t="s">
        <v>158</v>
      </c>
      <c r="AB829" s="225" t="s">
        <v>158</v>
      </c>
    </row>
    <row r="830" spans="1:28" x14ac:dyDescent="0.3">
      <c r="A830" s="225" t="s">
        <v>1228</v>
      </c>
      <c r="C830" s="225" t="s">
        <v>1951</v>
      </c>
      <c r="D830" s="225" t="s">
        <v>1230</v>
      </c>
      <c r="E830" s="225" t="s">
        <v>750</v>
      </c>
      <c r="F830" s="225">
        <v>49.586500000000001</v>
      </c>
      <c r="G830" s="225">
        <v>2.4611000000000001</v>
      </c>
      <c r="H830" s="225">
        <v>13.293799999999999</v>
      </c>
      <c r="K830" s="225">
        <v>11.961600000000001</v>
      </c>
      <c r="M830" s="225">
        <v>7.1106999999999996</v>
      </c>
      <c r="N830" s="225">
        <v>11.402799999999999</v>
      </c>
      <c r="O830" s="225">
        <v>2.3588</v>
      </c>
      <c r="P830" s="225">
        <v>0.379</v>
      </c>
      <c r="Q830" s="225">
        <v>0.24229999999999999</v>
      </c>
      <c r="R830" s="225">
        <v>48.193320194943709</v>
      </c>
      <c r="T830" s="239" t="s">
        <v>158</v>
      </c>
      <c r="U830" s="240">
        <v>403</v>
      </c>
      <c r="V830" s="240">
        <v>130</v>
      </c>
      <c r="W830" s="240" t="s">
        <v>158</v>
      </c>
      <c r="Y830" s="225" t="s">
        <v>158</v>
      </c>
      <c r="Z830" s="225">
        <v>4.1319161471886336E-2</v>
      </c>
      <c r="AA830" s="225" t="s">
        <v>158</v>
      </c>
      <c r="AB830" s="225" t="s">
        <v>158</v>
      </c>
    </row>
    <row r="831" spans="1:28" x14ac:dyDescent="0.3">
      <c r="A831" s="225" t="s">
        <v>1228</v>
      </c>
      <c r="C831" s="225" t="s">
        <v>1951</v>
      </c>
      <c r="D831" s="225" t="s">
        <v>1230</v>
      </c>
      <c r="E831" s="225" t="s">
        <v>750</v>
      </c>
      <c r="F831" s="225">
        <v>51.892099999999999</v>
      </c>
      <c r="G831" s="225">
        <v>2.6785000000000001</v>
      </c>
      <c r="H831" s="225">
        <v>14.9161</v>
      </c>
      <c r="K831" s="225">
        <v>6.9188999999999998</v>
      </c>
      <c r="M831" s="225">
        <v>6.5271999999999997</v>
      </c>
      <c r="N831" s="225">
        <v>12.7256</v>
      </c>
      <c r="O831" s="225">
        <v>2.3355999999999999</v>
      </c>
      <c r="P831" s="225">
        <v>0.42480000000000001</v>
      </c>
      <c r="Q831" s="225">
        <v>0.25359999999999999</v>
      </c>
      <c r="R831" s="225">
        <v>66.00624309579031</v>
      </c>
      <c r="S831" s="238">
        <v>0.419436789912074</v>
      </c>
      <c r="T831" s="239" t="s">
        <v>158</v>
      </c>
      <c r="U831" s="240">
        <v>414</v>
      </c>
      <c r="V831" s="240">
        <v>130</v>
      </c>
      <c r="W831" s="240" t="s">
        <v>158</v>
      </c>
      <c r="Y831" s="225" t="s">
        <v>158</v>
      </c>
      <c r="Z831" s="225">
        <v>3.6864317791537003E-2</v>
      </c>
      <c r="AA831" s="225" t="s">
        <v>158</v>
      </c>
      <c r="AB831" s="225" t="s">
        <v>158</v>
      </c>
    </row>
    <row r="832" spans="1:28" x14ac:dyDescent="0.3">
      <c r="A832" s="225" t="s">
        <v>1228</v>
      </c>
      <c r="C832" s="225" t="s">
        <v>1951</v>
      </c>
      <c r="D832" s="225" t="s">
        <v>1230</v>
      </c>
      <c r="E832" s="225" t="s">
        <v>750</v>
      </c>
      <c r="F832" s="225">
        <v>49.899900000000002</v>
      </c>
      <c r="G832" s="225">
        <v>2.5379</v>
      </c>
      <c r="H832" s="225">
        <v>13.362399999999999</v>
      </c>
      <c r="K832" s="225">
        <v>11.591100000000001</v>
      </c>
      <c r="M832" s="225">
        <v>6.8094000000000001</v>
      </c>
      <c r="N832" s="225">
        <v>11.292400000000001</v>
      </c>
      <c r="O832" s="225">
        <v>2.2401</v>
      </c>
      <c r="P832" s="225">
        <v>0.43540000000000001</v>
      </c>
      <c r="Q832" s="225">
        <v>0.24929999999999999</v>
      </c>
      <c r="R832" s="225">
        <v>47.778371543722926</v>
      </c>
      <c r="S832" s="238">
        <v>0.45477496991368599</v>
      </c>
      <c r="T832" s="239" t="s">
        <v>158</v>
      </c>
      <c r="U832" s="240">
        <v>445</v>
      </c>
      <c r="V832" s="240">
        <v>164</v>
      </c>
      <c r="W832" s="240" t="s">
        <v>158</v>
      </c>
      <c r="Y832" s="225" t="s">
        <v>158</v>
      </c>
      <c r="Z832" s="225">
        <v>4.5373552179190965E-2</v>
      </c>
      <c r="AA832" s="225" t="s">
        <v>158</v>
      </c>
      <c r="AB832" s="225" t="s">
        <v>158</v>
      </c>
    </row>
    <row r="833" spans="1:28" x14ac:dyDescent="0.3">
      <c r="A833" s="225" t="s">
        <v>1228</v>
      </c>
      <c r="C833" s="225" t="s">
        <v>1951</v>
      </c>
      <c r="D833" s="225" t="s">
        <v>1230</v>
      </c>
      <c r="E833" s="225" t="s">
        <v>750</v>
      </c>
      <c r="F833" s="225">
        <v>51.519399999999997</v>
      </c>
      <c r="G833" s="225">
        <v>2.6179999999999999</v>
      </c>
      <c r="H833" s="225">
        <v>14.9207</v>
      </c>
      <c r="K833" s="225">
        <v>7.6001000000000003</v>
      </c>
      <c r="M833" s="225">
        <v>7.0860000000000003</v>
      </c>
      <c r="N833" s="225">
        <v>12.2553</v>
      </c>
      <c r="O833" s="225">
        <v>2.5261</v>
      </c>
      <c r="P833" s="225">
        <v>0.39639999999999997</v>
      </c>
      <c r="Q833" s="225">
        <v>0.28489999999999999</v>
      </c>
      <c r="R833" s="225">
        <v>65.518125633308358</v>
      </c>
      <c r="S833" s="238">
        <v>0.44340311963382201</v>
      </c>
      <c r="T833" s="239" t="s">
        <v>158</v>
      </c>
      <c r="U833" s="240">
        <v>429</v>
      </c>
      <c r="V833" s="240">
        <v>206</v>
      </c>
      <c r="W833" s="240" t="s">
        <v>158</v>
      </c>
      <c r="Y833" s="225" t="s">
        <v>158</v>
      </c>
      <c r="Z833" s="225">
        <v>6.2600951113018208E-2</v>
      </c>
      <c r="AA833" s="225" t="s">
        <v>158</v>
      </c>
      <c r="AB833" s="225" t="s">
        <v>158</v>
      </c>
    </row>
    <row r="834" spans="1:28" x14ac:dyDescent="0.3">
      <c r="A834" s="225" t="s">
        <v>1228</v>
      </c>
      <c r="C834" s="225" t="s">
        <v>1951</v>
      </c>
      <c r="D834" s="225" t="s">
        <v>1230</v>
      </c>
      <c r="E834" s="225" t="s">
        <v>750</v>
      </c>
      <c r="F834" s="225">
        <v>51.079500000000003</v>
      </c>
      <c r="G834" s="225">
        <v>2.6804999999999999</v>
      </c>
      <c r="H834" s="225">
        <v>14.28945</v>
      </c>
      <c r="K834" s="225">
        <v>7.6603500000000002</v>
      </c>
      <c r="M834" s="225">
        <v>7.7484000000000002</v>
      </c>
      <c r="N834" s="225">
        <v>11.738149999999999</v>
      </c>
      <c r="O834" s="225">
        <v>2.4237500000000001</v>
      </c>
      <c r="P834" s="225">
        <v>0.50165000000000004</v>
      </c>
      <c r="Q834" s="225">
        <v>0.34675</v>
      </c>
      <c r="R834" s="225">
        <v>68.92883958439333</v>
      </c>
      <c r="S834" s="238">
        <v>0.40339746025793599</v>
      </c>
      <c r="T834" s="239" t="s">
        <v>158</v>
      </c>
      <c r="U834" s="240">
        <v>409.5</v>
      </c>
      <c r="V834" s="240">
        <v>159</v>
      </c>
      <c r="W834" s="240" t="s">
        <v>158</v>
      </c>
      <c r="Y834" s="225" t="s">
        <v>158</v>
      </c>
      <c r="Z834" s="225">
        <v>3.8180680515182086E-2</v>
      </c>
      <c r="AA834" s="225" t="s">
        <v>158</v>
      </c>
      <c r="AB834" s="225" t="s">
        <v>158</v>
      </c>
    </row>
    <row r="835" spans="1:28" x14ac:dyDescent="0.3">
      <c r="A835" s="225" t="s">
        <v>1228</v>
      </c>
      <c r="C835" s="225" t="s">
        <v>1951</v>
      </c>
      <c r="D835" s="225" t="s">
        <v>1230</v>
      </c>
      <c r="E835" s="225" t="s">
        <v>750</v>
      </c>
      <c r="F835" s="225">
        <v>49.660200000000003</v>
      </c>
      <c r="G835" s="225">
        <v>2.4794999999999998</v>
      </c>
      <c r="H835" s="225">
        <v>12.9061</v>
      </c>
      <c r="K835" s="225">
        <v>11.1839</v>
      </c>
      <c r="M835" s="225">
        <v>8.2517499999999995</v>
      </c>
      <c r="N835" s="225">
        <v>10.9842</v>
      </c>
      <c r="O835" s="225">
        <v>2.2231000000000001</v>
      </c>
      <c r="P835" s="225">
        <v>0.42949999999999999</v>
      </c>
      <c r="Q835" s="225">
        <v>0.30025000000000002</v>
      </c>
      <c r="R835" s="225">
        <v>56.154477282687814</v>
      </c>
      <c r="T835" s="239" t="s">
        <v>158</v>
      </c>
      <c r="U835" s="240">
        <v>439</v>
      </c>
      <c r="V835" s="240">
        <v>150</v>
      </c>
      <c r="W835" s="240" t="s">
        <v>158</v>
      </c>
      <c r="Y835" s="225" t="s">
        <v>158</v>
      </c>
      <c r="Z835" s="225">
        <v>4.2070284403631017E-2</v>
      </c>
      <c r="AA835" s="225" t="s">
        <v>158</v>
      </c>
      <c r="AB835" s="225" t="s">
        <v>158</v>
      </c>
    </row>
    <row r="836" spans="1:28" x14ac:dyDescent="0.3">
      <c r="A836" s="225" t="s">
        <v>1228</v>
      </c>
      <c r="C836" s="225" t="s">
        <v>1951</v>
      </c>
      <c r="D836" s="225" t="s">
        <v>1230</v>
      </c>
      <c r="E836" s="225" t="s">
        <v>750</v>
      </c>
      <c r="F836" s="225">
        <v>51.155349999999999</v>
      </c>
      <c r="G836" s="225">
        <v>2.6705999999999999</v>
      </c>
      <c r="H836" s="225">
        <v>13.443049999999999</v>
      </c>
      <c r="K836" s="225">
        <v>9.6353500000000007</v>
      </c>
      <c r="M836" s="225">
        <v>6.5781499999999999</v>
      </c>
      <c r="N836" s="225">
        <v>12.538449999999999</v>
      </c>
      <c r="O836" s="225">
        <v>2.1937000000000002</v>
      </c>
      <c r="P836" s="225">
        <v>0.45255000000000001</v>
      </c>
      <c r="Q836" s="225">
        <v>0.28120000000000001</v>
      </c>
      <c r="R836" s="225">
        <v>53.212024510047719</v>
      </c>
      <c r="T836" s="239" t="s">
        <v>158</v>
      </c>
      <c r="U836" s="240">
        <v>350.00000000000006</v>
      </c>
      <c r="V836" s="240">
        <v>123</v>
      </c>
      <c r="W836" s="240" t="s">
        <v>158</v>
      </c>
      <c r="Y836" s="225" t="s">
        <v>158</v>
      </c>
      <c r="Z836" s="225">
        <v>3.2740544611898813E-2</v>
      </c>
      <c r="AA836" s="225" t="s">
        <v>158</v>
      </c>
      <c r="AB836" s="225" t="s">
        <v>158</v>
      </c>
    </row>
    <row r="837" spans="1:28" x14ac:dyDescent="0.3">
      <c r="A837" s="225" t="s">
        <v>1228</v>
      </c>
      <c r="C837" s="225" t="s">
        <v>1951</v>
      </c>
      <c r="D837" s="225" t="s">
        <v>1230</v>
      </c>
      <c r="E837" s="225" t="s">
        <v>750</v>
      </c>
      <c r="F837" s="225">
        <v>50.46105</v>
      </c>
      <c r="G837" s="225">
        <v>2.4432999999999998</v>
      </c>
      <c r="H837" s="225">
        <v>13.11575</v>
      </c>
      <c r="K837" s="225">
        <v>10.808149999999999</v>
      </c>
      <c r="M837" s="225">
        <v>8.7399000000000004</v>
      </c>
      <c r="N837" s="225">
        <v>10.6182</v>
      </c>
      <c r="O837" s="225">
        <v>2.3049499999999998</v>
      </c>
      <c r="P837" s="225">
        <v>0.44395000000000001</v>
      </c>
      <c r="Q837" s="225">
        <v>0.24485000000000001</v>
      </c>
      <c r="R837" s="225">
        <v>59.73790746642171</v>
      </c>
      <c r="S837" s="238">
        <v>0.60494053487465504</v>
      </c>
      <c r="T837" s="239" t="s">
        <v>158</v>
      </c>
      <c r="U837" s="240">
        <v>428</v>
      </c>
      <c r="V837" s="240">
        <v>123</v>
      </c>
      <c r="W837" s="240" t="s">
        <v>158</v>
      </c>
      <c r="Y837" s="225" t="s">
        <v>158</v>
      </c>
      <c r="Z837" s="225">
        <v>3.3374779736715411E-2</v>
      </c>
      <c r="AA837" s="225" t="s">
        <v>158</v>
      </c>
      <c r="AB837" s="225" t="s">
        <v>158</v>
      </c>
    </row>
    <row r="838" spans="1:28" x14ac:dyDescent="0.3">
      <c r="A838" s="225" t="s">
        <v>1228</v>
      </c>
      <c r="C838" s="225" t="s">
        <v>1951</v>
      </c>
      <c r="D838" s="225" t="s">
        <v>1230</v>
      </c>
      <c r="E838" s="225" t="s">
        <v>750</v>
      </c>
      <c r="F838" s="225">
        <v>51.5002</v>
      </c>
      <c r="G838" s="225">
        <v>2.6972</v>
      </c>
      <c r="H838" s="225">
        <v>13.5319</v>
      </c>
      <c r="K838" s="225">
        <v>11.0861</v>
      </c>
      <c r="M838" s="225">
        <v>6.7417999999999996</v>
      </c>
      <c r="N838" s="225">
        <v>11.2189</v>
      </c>
      <c r="O838" s="225">
        <v>2.4361999999999999</v>
      </c>
      <c r="P838" s="225">
        <v>0.48820000000000002</v>
      </c>
      <c r="Q838" s="225">
        <v>0.25030000000000002</v>
      </c>
      <c r="R838" s="225">
        <v>48.996950212247079</v>
      </c>
      <c r="S838" s="238">
        <v>0.15823723113177901</v>
      </c>
      <c r="T838" s="239" t="s">
        <v>158</v>
      </c>
      <c r="U838" s="240">
        <v>403</v>
      </c>
      <c r="V838" s="240">
        <v>75</v>
      </c>
      <c r="W838" s="240" t="s">
        <v>158</v>
      </c>
      <c r="Y838" s="225" t="s">
        <v>158</v>
      </c>
      <c r="Z838" s="225">
        <v>1.850592702924982E-2</v>
      </c>
      <c r="AA838" s="225" t="s">
        <v>158</v>
      </c>
      <c r="AB838" s="225" t="s">
        <v>158</v>
      </c>
    </row>
    <row r="839" spans="1:28" x14ac:dyDescent="0.3">
      <c r="A839" s="225" t="s">
        <v>1228</v>
      </c>
      <c r="C839" s="225" t="s">
        <v>1951</v>
      </c>
      <c r="D839" s="225" t="s">
        <v>1230</v>
      </c>
      <c r="E839" s="225" t="s">
        <v>750</v>
      </c>
      <c r="F839" s="225">
        <v>50.660400000000003</v>
      </c>
      <c r="G839" s="225">
        <v>2.4411499999999999</v>
      </c>
      <c r="H839" s="225">
        <v>13.78485</v>
      </c>
      <c r="K839" s="225">
        <v>9.3162000000000003</v>
      </c>
      <c r="M839" s="225">
        <v>7.7653499999999998</v>
      </c>
      <c r="N839" s="225">
        <v>11.35285</v>
      </c>
      <c r="O839" s="225">
        <v>2.4741499999999998</v>
      </c>
      <c r="P839" s="225">
        <v>0.44440000000000002</v>
      </c>
      <c r="Q839" s="225">
        <v>0.2457</v>
      </c>
      <c r="R839" s="225">
        <v>60.948051798574383</v>
      </c>
      <c r="T839" s="239" t="s">
        <v>158</v>
      </c>
      <c r="U839" s="240">
        <v>354.99999999999994</v>
      </c>
      <c r="V839" s="240">
        <v>112.99999999999999</v>
      </c>
      <c r="W839" s="240" t="s">
        <v>158</v>
      </c>
      <c r="Y839" s="225" t="s">
        <v>158</v>
      </c>
      <c r="Z839" s="225">
        <v>3.0630335255079896E-2</v>
      </c>
      <c r="AA839" s="225" t="s">
        <v>158</v>
      </c>
      <c r="AB839" s="225" t="s">
        <v>158</v>
      </c>
    </row>
    <row r="840" spans="1:28" x14ac:dyDescent="0.3">
      <c r="A840" s="225" t="s">
        <v>1228</v>
      </c>
      <c r="C840" s="225" t="s">
        <v>1951</v>
      </c>
      <c r="D840" s="225" t="s">
        <v>1230</v>
      </c>
      <c r="E840" s="225" t="s">
        <v>750</v>
      </c>
      <c r="F840" s="225">
        <v>51.422550000000001</v>
      </c>
      <c r="G840" s="225">
        <v>2.5153500000000002</v>
      </c>
      <c r="H840" s="225">
        <v>13.610200000000001</v>
      </c>
      <c r="K840" s="225">
        <v>8.8745499999999993</v>
      </c>
      <c r="M840" s="225">
        <v>7.6445499999999997</v>
      </c>
      <c r="N840" s="225">
        <v>11.656650000000001</v>
      </c>
      <c r="O840" s="225">
        <v>2.3479999999999999</v>
      </c>
      <c r="P840" s="225">
        <v>0.46779999999999999</v>
      </c>
      <c r="Q840" s="225">
        <v>0.26124999999999998</v>
      </c>
      <c r="R840" s="225">
        <v>62.273950317758427</v>
      </c>
      <c r="T840" s="239" t="s">
        <v>158</v>
      </c>
      <c r="U840" s="240">
        <v>454.00000000000006</v>
      </c>
      <c r="V840" s="240">
        <v>105.5</v>
      </c>
      <c r="W840" s="240" t="s">
        <v>158</v>
      </c>
      <c r="Y840" s="225" t="s">
        <v>158</v>
      </c>
      <c r="Z840" s="225">
        <v>2.7166869666074244E-2</v>
      </c>
      <c r="AA840" s="225" t="s">
        <v>158</v>
      </c>
      <c r="AB840" s="225" t="s">
        <v>158</v>
      </c>
    </row>
    <row r="841" spans="1:28" x14ac:dyDescent="0.3">
      <c r="A841" s="225" t="s">
        <v>1228</v>
      </c>
      <c r="C841" s="225" t="s">
        <v>1951</v>
      </c>
      <c r="D841" s="225" t="s">
        <v>1230</v>
      </c>
      <c r="E841" s="225" t="s">
        <v>750</v>
      </c>
      <c r="F841" s="225">
        <v>49.686</v>
      </c>
      <c r="G841" s="225">
        <v>2.5843500000000001</v>
      </c>
      <c r="H841" s="225">
        <v>12.785600000000001</v>
      </c>
      <c r="K841" s="225">
        <v>11.568350000000001</v>
      </c>
      <c r="M841" s="225">
        <v>7.7294999999999998</v>
      </c>
      <c r="N841" s="225">
        <v>11.1541</v>
      </c>
      <c r="O841" s="225">
        <v>2.2993999999999999</v>
      </c>
      <c r="P841" s="225">
        <v>0.48859999999999998</v>
      </c>
      <c r="Q841" s="225">
        <v>0.23064999999999999</v>
      </c>
      <c r="R841" s="225">
        <v>52.411365373975876</v>
      </c>
      <c r="T841" s="239" t="s">
        <v>158</v>
      </c>
      <c r="U841" s="240">
        <v>428.5</v>
      </c>
      <c r="V841" s="240">
        <v>96.5</v>
      </c>
      <c r="W841" s="240" t="s">
        <v>158</v>
      </c>
      <c r="Y841" s="225" t="s">
        <v>158</v>
      </c>
      <c r="Z841" s="225">
        <v>2.3791466231493981E-2</v>
      </c>
      <c r="AA841" s="225" t="s">
        <v>158</v>
      </c>
      <c r="AB841" s="225" t="s">
        <v>158</v>
      </c>
    </row>
    <row r="842" spans="1:28" x14ac:dyDescent="0.3">
      <c r="A842" s="225" t="s">
        <v>1228</v>
      </c>
      <c r="C842" s="225" t="s">
        <v>1951</v>
      </c>
      <c r="D842" s="225" t="s">
        <v>1230</v>
      </c>
      <c r="E842" s="225" t="s">
        <v>750</v>
      </c>
      <c r="F842" s="225">
        <v>49.758766666666702</v>
      </c>
      <c r="G842" s="225">
        <v>2.7826666666666702</v>
      </c>
      <c r="H842" s="225">
        <v>10.5388</v>
      </c>
      <c r="K842" s="225">
        <v>16.9365666666667</v>
      </c>
      <c r="M842" s="225">
        <v>8.7980333333333292</v>
      </c>
      <c r="N842" s="225">
        <v>7.7303666666666704</v>
      </c>
      <c r="O842" s="225">
        <v>2.3152333333333299</v>
      </c>
      <c r="P842" s="225">
        <v>0.443</v>
      </c>
      <c r="Q842" s="225">
        <v>0.26176666666666698</v>
      </c>
      <c r="R842" s="225">
        <v>43.600819170539346</v>
      </c>
      <c r="S842" s="238">
        <v>0.53851547433910696</v>
      </c>
      <c r="T842" s="239" t="s">
        <v>158</v>
      </c>
      <c r="U842" s="240">
        <v>610</v>
      </c>
      <c r="V842" s="240">
        <v>102.33333333333299</v>
      </c>
      <c r="W842" s="240" t="s">
        <v>158</v>
      </c>
      <c r="Y842" s="225" t="s">
        <v>158</v>
      </c>
      <c r="Z842" s="225">
        <v>2.7826638853611009E-2</v>
      </c>
      <c r="AA842" s="225" t="s">
        <v>158</v>
      </c>
      <c r="AB842" s="225" t="s">
        <v>158</v>
      </c>
    </row>
    <row r="843" spans="1:28" x14ac:dyDescent="0.3">
      <c r="A843" s="225" t="s">
        <v>1228</v>
      </c>
      <c r="C843" s="225" t="s">
        <v>1951</v>
      </c>
      <c r="D843" s="225" t="s">
        <v>1230</v>
      </c>
      <c r="E843" s="225" t="s">
        <v>750</v>
      </c>
      <c r="F843" s="225">
        <v>50.381</v>
      </c>
      <c r="G843" s="225">
        <v>3.0943999999999998</v>
      </c>
      <c r="H843" s="225">
        <v>10.998900000000001</v>
      </c>
      <c r="K843" s="225">
        <v>14.8577666666667</v>
      </c>
      <c r="M843" s="225">
        <v>8.9595000000000002</v>
      </c>
      <c r="N843" s="225">
        <v>8.1670666666666705</v>
      </c>
      <c r="O843" s="225">
        <v>2.52063333333333</v>
      </c>
      <c r="P843" s="225">
        <v>0.46866666666666701</v>
      </c>
      <c r="Q843" s="225">
        <v>0.26973333333333299</v>
      </c>
      <c r="R843" s="225">
        <v>48.697542457920498</v>
      </c>
      <c r="S843" s="238">
        <v>0.563480195235884</v>
      </c>
      <c r="T843" s="239" t="s">
        <v>158</v>
      </c>
      <c r="U843" s="240">
        <v>694.66666666666708</v>
      </c>
      <c r="V843" s="240">
        <v>103</v>
      </c>
      <c r="W843" s="240" t="s">
        <v>158</v>
      </c>
      <c r="Y843" s="225" t="s">
        <v>158</v>
      </c>
      <c r="Z843" s="225">
        <v>2.6474057988478374E-2</v>
      </c>
      <c r="AA843" s="225" t="s">
        <v>158</v>
      </c>
      <c r="AB843" s="225" t="s">
        <v>158</v>
      </c>
    </row>
    <row r="844" spans="1:28" x14ac:dyDescent="0.3">
      <c r="A844" s="225" t="s">
        <v>1228</v>
      </c>
      <c r="C844" s="225" t="s">
        <v>1951</v>
      </c>
      <c r="D844" s="225" t="s">
        <v>1230</v>
      </c>
      <c r="E844" s="225" t="s">
        <v>750</v>
      </c>
      <c r="F844" s="225">
        <v>50.544600000000003</v>
      </c>
      <c r="G844" s="225">
        <v>2.3828999999999998</v>
      </c>
      <c r="H844" s="225">
        <v>13.09545</v>
      </c>
      <c r="K844" s="225">
        <v>11.62885</v>
      </c>
      <c r="M844" s="225">
        <v>7.7643500000000003</v>
      </c>
      <c r="N844" s="225">
        <v>10.93585</v>
      </c>
      <c r="O844" s="225">
        <v>2.2774999999999999</v>
      </c>
      <c r="P844" s="225">
        <v>0.43874999999999997</v>
      </c>
      <c r="Q844" s="225">
        <v>0.22839999999999999</v>
      </c>
      <c r="R844" s="225">
        <v>52.38481767986125</v>
      </c>
      <c r="S844" s="238">
        <v>0.53746742706595496</v>
      </c>
      <c r="T844" s="239" t="s">
        <v>158</v>
      </c>
      <c r="U844" s="240">
        <v>367.5</v>
      </c>
      <c r="V844" s="240">
        <v>108.5</v>
      </c>
      <c r="W844" s="240" t="s">
        <v>158</v>
      </c>
      <c r="Y844" s="225" t="s">
        <v>158</v>
      </c>
      <c r="Z844" s="225">
        <v>2.9789277203001074E-2</v>
      </c>
      <c r="AA844" s="225" t="s">
        <v>158</v>
      </c>
      <c r="AB844" s="225" t="s">
        <v>158</v>
      </c>
    </row>
    <row r="845" spans="1:28" x14ac:dyDescent="0.3">
      <c r="A845" s="225" t="s">
        <v>1228</v>
      </c>
      <c r="C845" s="225" t="s">
        <v>1951</v>
      </c>
      <c r="D845" s="225" t="s">
        <v>1230</v>
      </c>
      <c r="E845" s="225" t="s">
        <v>750</v>
      </c>
      <c r="F845" s="225">
        <v>50.768999999999998</v>
      </c>
      <c r="G845" s="225">
        <v>2.3271999999999999</v>
      </c>
      <c r="H845" s="225">
        <v>13.2234</v>
      </c>
      <c r="K845" s="225">
        <v>10.383100000000001</v>
      </c>
      <c r="M845" s="225">
        <v>8.2910000000000004</v>
      </c>
      <c r="N845" s="225">
        <v>10.9529</v>
      </c>
      <c r="O845" s="225">
        <v>2.3698999999999999</v>
      </c>
      <c r="P845" s="225">
        <v>0.42699999999999999</v>
      </c>
      <c r="Q845" s="225">
        <v>0.26</v>
      </c>
      <c r="R845" s="225">
        <v>59.238221311700968</v>
      </c>
      <c r="S845" s="238">
        <v>0.538597640694222</v>
      </c>
      <c r="T845" s="239" t="s">
        <v>158</v>
      </c>
      <c r="U845" s="240">
        <v>488.00000000000006</v>
      </c>
      <c r="V845" s="240">
        <v>124</v>
      </c>
      <c r="W845" s="240" t="s">
        <v>158</v>
      </c>
      <c r="Y845" s="225" t="s">
        <v>158</v>
      </c>
      <c r="Z845" s="225">
        <v>3.4981720636511802E-2</v>
      </c>
      <c r="AA845" s="225" t="s">
        <v>158</v>
      </c>
      <c r="AB845" s="225" t="s">
        <v>158</v>
      </c>
    </row>
    <row r="846" spans="1:28" x14ac:dyDescent="0.3">
      <c r="A846" s="225" t="s">
        <v>1228</v>
      </c>
      <c r="C846" s="225" t="s">
        <v>1951</v>
      </c>
      <c r="D846" s="225" t="s">
        <v>1230</v>
      </c>
      <c r="E846" s="225" t="s">
        <v>750</v>
      </c>
      <c r="F846" s="225">
        <v>50.609400000000001</v>
      </c>
      <c r="G846" s="225">
        <v>2.6092</v>
      </c>
      <c r="H846" s="225">
        <v>13.864800000000001</v>
      </c>
      <c r="K846" s="225">
        <v>11.2536</v>
      </c>
      <c r="M846" s="225">
        <v>6.7289000000000003</v>
      </c>
      <c r="N846" s="225">
        <v>11.085900000000001</v>
      </c>
      <c r="O846" s="225">
        <v>2.5032000000000001</v>
      </c>
      <c r="P846" s="225">
        <v>0.49809999999999999</v>
      </c>
      <c r="Q846" s="225">
        <v>0.27</v>
      </c>
      <c r="R846" s="225">
        <v>48.398401830926495</v>
      </c>
      <c r="T846" s="239" t="s">
        <v>158</v>
      </c>
      <c r="U846" s="240">
        <v>542</v>
      </c>
      <c r="V846" s="240">
        <v>145</v>
      </c>
      <c r="W846" s="240" t="s">
        <v>158</v>
      </c>
      <c r="Y846" s="225" t="s">
        <v>158</v>
      </c>
      <c r="Z846" s="225">
        <v>3.5067016488618499E-2</v>
      </c>
      <c r="AA846" s="225" t="s">
        <v>158</v>
      </c>
      <c r="AB846" s="225" t="s">
        <v>158</v>
      </c>
    </row>
    <row r="847" spans="1:28" x14ac:dyDescent="0.3">
      <c r="A847" s="225" t="s">
        <v>1228</v>
      </c>
      <c r="C847" s="225" t="s">
        <v>1951</v>
      </c>
      <c r="D847" s="225" t="s">
        <v>1230</v>
      </c>
      <c r="E847" s="225" t="s">
        <v>750</v>
      </c>
      <c r="F847" s="225">
        <v>50.849299999999999</v>
      </c>
      <c r="G847" s="225">
        <v>2.72</v>
      </c>
      <c r="H847" s="225">
        <v>14.07945</v>
      </c>
      <c r="K847" s="225">
        <v>11.8537</v>
      </c>
      <c r="M847" s="225">
        <v>5.5619500000000004</v>
      </c>
      <c r="N847" s="225">
        <v>11.687900000000001</v>
      </c>
      <c r="O847" s="225">
        <v>2.4769000000000001</v>
      </c>
      <c r="P847" s="225">
        <v>0.44755</v>
      </c>
      <c r="Q847" s="225">
        <v>0.2656</v>
      </c>
      <c r="R847" s="225">
        <v>40.337373607912355</v>
      </c>
      <c r="S847" s="238">
        <v>0.15674093574884701</v>
      </c>
      <c r="T847" s="239" t="s">
        <v>158</v>
      </c>
      <c r="U847" s="240">
        <v>519</v>
      </c>
      <c r="V847" s="240">
        <v>148.5</v>
      </c>
      <c r="W847" s="240" t="s">
        <v>158</v>
      </c>
      <c r="Y847" s="225" t="s">
        <v>158</v>
      </c>
      <c r="Z847" s="225">
        <v>3.9969825225887448E-2</v>
      </c>
      <c r="AA847" s="225" t="s">
        <v>158</v>
      </c>
      <c r="AB847" s="225" t="s">
        <v>158</v>
      </c>
    </row>
    <row r="848" spans="1:28" x14ac:dyDescent="0.3">
      <c r="A848" s="225" t="s">
        <v>1228</v>
      </c>
      <c r="C848" s="225" t="s">
        <v>1951</v>
      </c>
      <c r="D848" s="225" t="s">
        <v>1230</v>
      </c>
      <c r="E848" s="225" t="s">
        <v>750</v>
      </c>
      <c r="F848" s="225">
        <v>51.022500000000001</v>
      </c>
      <c r="G848" s="225">
        <v>2.4354</v>
      </c>
      <c r="H848" s="225">
        <v>13.390750000000001</v>
      </c>
      <c r="K848" s="225">
        <v>10.587</v>
      </c>
      <c r="M848" s="225">
        <v>7.38985</v>
      </c>
      <c r="N848" s="225">
        <v>11.483000000000001</v>
      </c>
      <c r="O848" s="225">
        <v>2.3424499999999999</v>
      </c>
      <c r="P848" s="225">
        <v>0.43140000000000001</v>
      </c>
      <c r="Q848" s="225">
        <v>0.24340000000000001</v>
      </c>
      <c r="R848" s="225">
        <v>54.043085475476992</v>
      </c>
      <c r="S848" s="238">
        <v>0.52207839999697103</v>
      </c>
      <c r="T848" s="239" t="s">
        <v>158</v>
      </c>
      <c r="U848" s="240">
        <v>403.49999999999994</v>
      </c>
      <c r="V848" s="240">
        <v>114.5</v>
      </c>
      <c r="W848" s="240" t="s">
        <v>158</v>
      </c>
      <c r="Y848" s="225" t="s">
        <v>158</v>
      </c>
      <c r="Z848" s="225">
        <v>3.1972213395621472E-2</v>
      </c>
      <c r="AA848" s="225" t="s">
        <v>158</v>
      </c>
      <c r="AB848" s="225" t="s">
        <v>158</v>
      </c>
    </row>
    <row r="849" spans="1:28" x14ac:dyDescent="0.3">
      <c r="A849" s="225" t="s">
        <v>1228</v>
      </c>
      <c r="C849" s="225" t="s">
        <v>1951</v>
      </c>
      <c r="D849" s="225" t="s">
        <v>1230</v>
      </c>
      <c r="E849" s="225" t="s">
        <v>750</v>
      </c>
      <c r="F849" s="225">
        <v>50.839399999999998</v>
      </c>
      <c r="G849" s="225">
        <v>2.6230000000000002</v>
      </c>
      <c r="H849" s="225">
        <v>13.937200000000001</v>
      </c>
      <c r="K849" s="225">
        <v>10.350899999999999</v>
      </c>
      <c r="M849" s="225">
        <v>6.6927000000000003</v>
      </c>
      <c r="N849" s="225">
        <v>11.6388</v>
      </c>
      <c r="O849" s="225">
        <v>2.3938999999999999</v>
      </c>
      <c r="P849" s="225">
        <v>0.4647</v>
      </c>
      <c r="Q849" s="225">
        <v>0.26590000000000003</v>
      </c>
      <c r="R849" s="225">
        <v>51.204985920175915</v>
      </c>
      <c r="S849" s="238">
        <v>0.16246472089927599</v>
      </c>
      <c r="T849" s="239" t="s">
        <v>158</v>
      </c>
      <c r="U849" s="240">
        <v>497.99999999999994</v>
      </c>
      <c r="V849" s="240">
        <v>120</v>
      </c>
      <c r="W849" s="240" t="s">
        <v>158</v>
      </c>
      <c r="Y849" s="225" t="s">
        <v>158</v>
      </c>
      <c r="Z849" s="225">
        <v>3.1106842524397715E-2</v>
      </c>
      <c r="AA849" s="225" t="s">
        <v>158</v>
      </c>
      <c r="AB849" s="225" t="s">
        <v>158</v>
      </c>
    </row>
    <row r="850" spans="1:28" x14ac:dyDescent="0.3">
      <c r="A850" s="225" t="s">
        <v>1228</v>
      </c>
      <c r="C850" s="225" t="s">
        <v>1951</v>
      </c>
      <c r="D850" s="225" t="s">
        <v>1230</v>
      </c>
      <c r="E850" s="225" t="s">
        <v>750</v>
      </c>
      <c r="F850" s="225">
        <v>53.353700000000003</v>
      </c>
      <c r="G850" s="225">
        <v>2.9497</v>
      </c>
      <c r="H850" s="225">
        <v>16.068100000000001</v>
      </c>
      <c r="K850" s="225">
        <v>6.1871</v>
      </c>
      <c r="M850" s="225">
        <v>5.1916000000000002</v>
      </c>
      <c r="N850" s="225">
        <v>12.815799999999999</v>
      </c>
      <c r="O850" s="225">
        <v>2.8767999999999998</v>
      </c>
      <c r="P850" s="225">
        <v>0.53339999999999999</v>
      </c>
      <c r="Q850" s="225">
        <v>0.28960000000000002</v>
      </c>
      <c r="R850" s="225">
        <v>61.215406714352703</v>
      </c>
      <c r="S850" s="238">
        <v>0.145481198275527</v>
      </c>
      <c r="T850" s="239" t="s">
        <v>158</v>
      </c>
      <c r="U850" s="240">
        <v>635</v>
      </c>
      <c r="V850" s="240">
        <v>172</v>
      </c>
      <c r="W850" s="240" t="s">
        <v>158</v>
      </c>
      <c r="Y850" s="225" t="s">
        <v>158</v>
      </c>
      <c r="Z850" s="225">
        <v>3.8843896888311941E-2</v>
      </c>
      <c r="AA850" s="225" t="s">
        <v>158</v>
      </c>
      <c r="AB850" s="225" t="s">
        <v>158</v>
      </c>
    </row>
    <row r="851" spans="1:28" x14ac:dyDescent="0.3">
      <c r="A851" s="225" t="s">
        <v>1228</v>
      </c>
      <c r="C851" s="225" t="s">
        <v>1951</v>
      </c>
      <c r="D851" s="225" t="s">
        <v>1230</v>
      </c>
      <c r="E851" s="225" t="s">
        <v>750</v>
      </c>
      <c r="F851" s="225">
        <v>48.9313</v>
      </c>
      <c r="G851" s="225">
        <v>2.1212</v>
      </c>
      <c r="H851" s="225">
        <v>11.5966</v>
      </c>
      <c r="K851" s="225">
        <v>12.363799999999999</v>
      </c>
      <c r="M851" s="225">
        <v>12.8415</v>
      </c>
      <c r="N851" s="225">
        <v>9.8226999999999993</v>
      </c>
      <c r="O851" s="225">
        <v>1.8805000000000001</v>
      </c>
      <c r="P851" s="225">
        <v>0.32879999999999998</v>
      </c>
      <c r="Q851" s="225">
        <v>0.20849999999999999</v>
      </c>
      <c r="R851" s="225">
        <v>70.051602252790715</v>
      </c>
      <c r="S851" s="238">
        <v>0.44197474872147002</v>
      </c>
      <c r="T851" s="239" t="s">
        <v>158</v>
      </c>
      <c r="U851" s="240">
        <v>367.00000000000006</v>
      </c>
      <c r="V851" s="240">
        <v>112</v>
      </c>
      <c r="W851" s="240" t="s">
        <v>158</v>
      </c>
      <c r="Y851" s="225" t="s">
        <v>158</v>
      </c>
      <c r="Z851" s="225">
        <v>4.1033028405358205E-2</v>
      </c>
      <c r="AA851" s="225" t="s">
        <v>158</v>
      </c>
      <c r="AB851" s="225" t="s">
        <v>158</v>
      </c>
    </row>
    <row r="852" spans="1:28" x14ac:dyDescent="0.3">
      <c r="A852" s="225" t="s">
        <v>1228</v>
      </c>
      <c r="C852" s="225" t="s">
        <v>1951</v>
      </c>
      <c r="D852" s="225" t="s">
        <v>1230</v>
      </c>
      <c r="E852" s="225" t="s">
        <v>750</v>
      </c>
      <c r="F852" s="225">
        <v>53.927199999999999</v>
      </c>
      <c r="G852" s="225">
        <v>2.8489</v>
      </c>
      <c r="H852" s="225">
        <v>15.970599999999999</v>
      </c>
      <c r="K852" s="225">
        <v>6.2087000000000003</v>
      </c>
      <c r="M852" s="225">
        <v>5.0926999999999998</v>
      </c>
      <c r="N852" s="225">
        <v>12.9659</v>
      </c>
      <c r="O852" s="225">
        <v>2.7806999999999999</v>
      </c>
      <c r="P852" s="225">
        <v>0.44240000000000002</v>
      </c>
      <c r="Q852" s="225">
        <v>0.2843</v>
      </c>
      <c r="R852" s="225">
        <v>60.305545007577528</v>
      </c>
      <c r="S852" s="238">
        <v>0.149147547405974</v>
      </c>
      <c r="T852" s="239" t="s">
        <v>158</v>
      </c>
      <c r="U852" s="240">
        <v>684</v>
      </c>
      <c r="V852" s="240">
        <v>203</v>
      </c>
      <c r="W852" s="240" t="s">
        <v>158</v>
      </c>
      <c r="Y852" s="225" t="s">
        <v>158</v>
      </c>
      <c r="Z852" s="225">
        <v>5.5274939598040737E-2</v>
      </c>
      <c r="AA852" s="225" t="s">
        <v>158</v>
      </c>
      <c r="AB852" s="225" t="s">
        <v>158</v>
      </c>
    </row>
    <row r="853" spans="1:28" x14ac:dyDescent="0.3">
      <c r="A853" s="225" t="s">
        <v>1228</v>
      </c>
      <c r="C853" s="225" t="s">
        <v>1951</v>
      </c>
      <c r="D853" s="225" t="s">
        <v>1230</v>
      </c>
      <c r="E853" s="225" t="s">
        <v>750</v>
      </c>
      <c r="F853" s="225">
        <v>52.912300000000002</v>
      </c>
      <c r="G853" s="225">
        <v>2.8393000000000002</v>
      </c>
      <c r="H853" s="225">
        <v>15.626899999999999</v>
      </c>
      <c r="K853" s="225">
        <v>6.3281000000000001</v>
      </c>
      <c r="M853" s="225">
        <v>5.1550000000000002</v>
      </c>
      <c r="N853" s="225">
        <v>12.6029</v>
      </c>
      <c r="O853" s="225">
        <v>2.8618000000000001</v>
      </c>
      <c r="P853" s="225">
        <v>0.48209999999999997</v>
      </c>
      <c r="Q853" s="225">
        <v>0.27739999999999998</v>
      </c>
      <c r="R853" s="225">
        <v>60.030936792883203</v>
      </c>
      <c r="S853" s="238">
        <v>0.14452888029744501</v>
      </c>
      <c r="T853" s="239" t="s">
        <v>158</v>
      </c>
      <c r="U853" s="240">
        <v>577</v>
      </c>
      <c r="V853" s="240">
        <v>152</v>
      </c>
      <c r="W853" s="240" t="s">
        <v>158</v>
      </c>
      <c r="Y853" s="225" t="s">
        <v>158</v>
      </c>
      <c r="Z853" s="225">
        <v>3.7979899702781546E-2</v>
      </c>
      <c r="AA853" s="225" t="s">
        <v>158</v>
      </c>
      <c r="AB853" s="225" t="s">
        <v>158</v>
      </c>
    </row>
    <row r="854" spans="1:28" x14ac:dyDescent="0.3">
      <c r="A854" s="225" t="s">
        <v>1228</v>
      </c>
      <c r="C854" s="225" t="s">
        <v>1951</v>
      </c>
      <c r="D854" s="225" t="s">
        <v>1230</v>
      </c>
      <c r="E854" s="225" t="s">
        <v>750</v>
      </c>
      <c r="F854" s="225">
        <v>53.597799999999999</v>
      </c>
      <c r="G854" s="225">
        <v>2.7292000000000001</v>
      </c>
      <c r="H854" s="225">
        <v>15.9381</v>
      </c>
      <c r="K854" s="225">
        <v>6.3117000000000001</v>
      </c>
      <c r="M854" s="225">
        <v>5.0247999999999999</v>
      </c>
      <c r="N854" s="225">
        <v>12.838200000000001</v>
      </c>
      <c r="O854" s="225">
        <v>2.8685999999999998</v>
      </c>
      <c r="P854" s="225">
        <v>0.48809999999999998</v>
      </c>
      <c r="Q854" s="225">
        <v>0.27510000000000001</v>
      </c>
      <c r="R854" s="225">
        <v>59.119210417548118</v>
      </c>
      <c r="S854" s="238">
        <v>0.152821169725186</v>
      </c>
      <c r="T854" s="239" t="s">
        <v>158</v>
      </c>
      <c r="U854" s="240">
        <v>654</v>
      </c>
      <c r="V854" s="240">
        <v>159</v>
      </c>
      <c r="W854" s="240" t="s">
        <v>158</v>
      </c>
      <c r="Y854" s="225" t="s">
        <v>158</v>
      </c>
      <c r="Z854" s="225">
        <v>3.9240603115019652E-2</v>
      </c>
      <c r="AA854" s="225" t="s">
        <v>158</v>
      </c>
      <c r="AB854" s="225" t="s">
        <v>158</v>
      </c>
    </row>
    <row r="855" spans="1:28" x14ac:dyDescent="0.3">
      <c r="A855" s="225" t="s">
        <v>1228</v>
      </c>
      <c r="C855" s="225" t="s">
        <v>1951</v>
      </c>
      <c r="D855" s="225" t="s">
        <v>1230</v>
      </c>
      <c r="E855" s="225" t="s">
        <v>750</v>
      </c>
      <c r="F855" s="225">
        <v>53.378999999999998</v>
      </c>
      <c r="G855" s="225">
        <v>2.7803</v>
      </c>
      <c r="H855" s="225">
        <v>16.206800000000001</v>
      </c>
      <c r="K855" s="225">
        <v>5.9279999999999999</v>
      </c>
      <c r="M855" s="225">
        <v>5.3780000000000001</v>
      </c>
      <c r="N855" s="225">
        <v>12.595700000000001</v>
      </c>
      <c r="O855" s="225">
        <v>2.8551000000000002</v>
      </c>
      <c r="P855" s="225">
        <v>0.49919999999999998</v>
      </c>
      <c r="Q855" s="225">
        <v>0.27810000000000001</v>
      </c>
      <c r="R855" s="225">
        <v>64.389821875766614</v>
      </c>
      <c r="S855" s="238">
        <v>0.131390757458933</v>
      </c>
      <c r="T855" s="239" t="s">
        <v>158</v>
      </c>
      <c r="U855" s="240">
        <v>519</v>
      </c>
      <c r="V855" s="240">
        <v>159</v>
      </c>
      <c r="W855" s="240" t="s">
        <v>158</v>
      </c>
      <c r="Y855" s="225" t="s">
        <v>158</v>
      </c>
      <c r="Z855" s="225">
        <v>3.8368065665947707E-2</v>
      </c>
      <c r="AA855" s="225" t="s">
        <v>158</v>
      </c>
      <c r="AB855" s="225" t="s">
        <v>158</v>
      </c>
    </row>
    <row r="856" spans="1:28" x14ac:dyDescent="0.3">
      <c r="A856" s="225" t="s">
        <v>1228</v>
      </c>
      <c r="C856" s="225" t="s">
        <v>1951</v>
      </c>
      <c r="D856" s="225" t="s">
        <v>1230</v>
      </c>
      <c r="E856" s="225" t="s">
        <v>750</v>
      </c>
      <c r="F856" s="225">
        <v>51.689100000000003</v>
      </c>
      <c r="G856" s="225">
        <v>2.4397000000000002</v>
      </c>
      <c r="H856" s="225">
        <v>14.304500000000001</v>
      </c>
      <c r="K856" s="225">
        <v>7.8479000000000001</v>
      </c>
      <c r="M856" s="225">
        <v>6.2457000000000003</v>
      </c>
      <c r="N856" s="225">
        <v>12.0161</v>
      </c>
      <c r="O856" s="225">
        <v>2.4222000000000001</v>
      </c>
      <c r="P856" s="225">
        <v>0.4012</v>
      </c>
      <c r="Q856" s="225">
        <v>0.26240000000000002</v>
      </c>
      <c r="R856" s="225">
        <v>59.106039828341565</v>
      </c>
      <c r="S856" s="238">
        <v>0.47428498195356</v>
      </c>
      <c r="T856" s="239" t="s">
        <v>158</v>
      </c>
      <c r="U856" s="240">
        <v>458</v>
      </c>
      <c r="V856" s="240">
        <v>115</v>
      </c>
      <c r="W856" s="240" t="s">
        <v>158</v>
      </c>
      <c r="Y856" s="225" t="s">
        <v>158</v>
      </c>
      <c r="Z856" s="225">
        <v>3.4529021641846881E-2</v>
      </c>
      <c r="AA856" s="225" t="s">
        <v>158</v>
      </c>
      <c r="AB856" s="225" t="s">
        <v>158</v>
      </c>
    </row>
    <row r="857" spans="1:28" x14ac:dyDescent="0.3">
      <c r="A857" s="225" t="s">
        <v>1228</v>
      </c>
      <c r="C857" s="225" t="s">
        <v>1951</v>
      </c>
      <c r="D857" s="225" t="s">
        <v>1230</v>
      </c>
      <c r="E857" s="225" t="s">
        <v>750</v>
      </c>
      <c r="F857" s="225">
        <v>52.6158</v>
      </c>
      <c r="G857" s="225">
        <v>2.5207999999999999</v>
      </c>
      <c r="H857" s="225">
        <v>14.821400000000001</v>
      </c>
      <c r="K857" s="225">
        <v>7.5785999999999998</v>
      </c>
      <c r="M857" s="225">
        <v>6.1645000000000003</v>
      </c>
      <c r="N857" s="225">
        <v>12.357799999999999</v>
      </c>
      <c r="O857" s="225">
        <v>2.5453000000000001</v>
      </c>
      <c r="P857" s="225">
        <v>0.39510000000000001</v>
      </c>
      <c r="Q857" s="225">
        <v>0.26869999999999999</v>
      </c>
      <c r="R857" s="225">
        <v>59.971686247844524</v>
      </c>
      <c r="T857" s="239" t="s">
        <v>158</v>
      </c>
      <c r="U857" s="240">
        <v>465</v>
      </c>
      <c r="V857" s="240">
        <v>99.000000000000014</v>
      </c>
      <c r="W857" s="240" t="s">
        <v>158</v>
      </c>
      <c r="Y857" s="225" t="s">
        <v>158</v>
      </c>
      <c r="Z857" s="225">
        <v>3.0183911718292294E-2</v>
      </c>
      <c r="AA857" s="225" t="s">
        <v>158</v>
      </c>
      <c r="AB857" s="225" t="s">
        <v>158</v>
      </c>
    </row>
    <row r="858" spans="1:28" x14ac:dyDescent="0.3">
      <c r="A858" s="225" t="s">
        <v>1228</v>
      </c>
      <c r="C858" s="225" t="s">
        <v>1951</v>
      </c>
      <c r="D858" s="225" t="s">
        <v>1230</v>
      </c>
      <c r="E858" s="225" t="s">
        <v>750</v>
      </c>
      <c r="F858" s="225">
        <v>51.404299999999999</v>
      </c>
      <c r="G858" s="225">
        <v>2.4504000000000001</v>
      </c>
      <c r="H858" s="225">
        <v>13.399800000000001</v>
      </c>
      <c r="K858" s="225">
        <v>10.919</v>
      </c>
      <c r="M858" s="225">
        <v>6.6680999999999999</v>
      </c>
      <c r="N858" s="225">
        <v>11.172000000000001</v>
      </c>
      <c r="O858" s="225">
        <v>2.5106999999999999</v>
      </c>
      <c r="P858" s="225">
        <v>0.48499999999999999</v>
      </c>
      <c r="Q858" s="225">
        <v>0.25190000000000001</v>
      </c>
      <c r="R858" s="225">
        <v>49.146159808151459</v>
      </c>
      <c r="S858" s="238">
        <v>0.323332141747249</v>
      </c>
      <c r="T858" s="239" t="s">
        <v>158</v>
      </c>
      <c r="U858" s="240">
        <v>529</v>
      </c>
      <c r="V858" s="240">
        <v>128</v>
      </c>
      <c r="W858" s="240" t="s">
        <v>158</v>
      </c>
      <c r="Y858" s="225" t="s">
        <v>158</v>
      </c>
      <c r="Z858" s="225">
        <v>3.1791834438130842E-2</v>
      </c>
      <c r="AA858" s="225" t="s">
        <v>158</v>
      </c>
      <c r="AB858" s="225" t="s">
        <v>158</v>
      </c>
    </row>
    <row r="859" spans="1:28" x14ac:dyDescent="0.3">
      <c r="A859" s="225" t="s">
        <v>1228</v>
      </c>
      <c r="C859" s="225" t="s">
        <v>1951</v>
      </c>
      <c r="D859" s="225" t="s">
        <v>1230</v>
      </c>
      <c r="E859" s="225" t="s">
        <v>750</v>
      </c>
      <c r="F859" s="225">
        <v>50.789299999999997</v>
      </c>
      <c r="G859" s="225">
        <v>2.5727500000000001</v>
      </c>
      <c r="H859" s="225">
        <v>13.588699999999999</v>
      </c>
      <c r="K859" s="225">
        <v>11.481199999999999</v>
      </c>
      <c r="M859" s="225">
        <v>6.6220499999999998</v>
      </c>
      <c r="N859" s="225">
        <v>10.949199999999999</v>
      </c>
      <c r="O859" s="225">
        <v>2.42415</v>
      </c>
      <c r="P859" s="225">
        <v>0.46084999999999998</v>
      </c>
      <c r="Q859" s="225">
        <v>0.24759999999999999</v>
      </c>
      <c r="R859" s="225">
        <v>47.138596646059376</v>
      </c>
      <c r="S859" s="238">
        <v>0.45609695886955498</v>
      </c>
      <c r="T859" s="239" t="s">
        <v>158</v>
      </c>
      <c r="U859" s="240">
        <v>536.5</v>
      </c>
      <c r="V859" s="240">
        <v>135</v>
      </c>
      <c r="W859" s="240" t="s">
        <v>158</v>
      </c>
      <c r="Y859" s="225" t="s">
        <v>158</v>
      </c>
      <c r="Z859" s="225">
        <v>3.5287552210531779E-2</v>
      </c>
      <c r="AA859" s="225" t="s">
        <v>158</v>
      </c>
      <c r="AB859" s="225" t="s">
        <v>158</v>
      </c>
    </row>
    <row r="860" spans="1:28" x14ac:dyDescent="0.3">
      <c r="A860" s="225" t="s">
        <v>1228</v>
      </c>
      <c r="C860" s="225" t="s">
        <v>1951</v>
      </c>
      <c r="D860" s="225" t="s">
        <v>1230</v>
      </c>
      <c r="E860" s="225" t="s">
        <v>750</v>
      </c>
      <c r="F860" s="225">
        <v>49.654850000000003</v>
      </c>
      <c r="G860" s="225">
        <v>2.4808500000000002</v>
      </c>
      <c r="H860" s="225">
        <v>11.830550000000001</v>
      </c>
      <c r="K860" s="225">
        <v>13.85065</v>
      </c>
      <c r="M860" s="225">
        <v>7.9970499999999998</v>
      </c>
      <c r="N860" s="225">
        <v>11.02435</v>
      </c>
      <c r="O860" s="225">
        <v>1.9351</v>
      </c>
      <c r="P860" s="225">
        <v>0.37740000000000001</v>
      </c>
      <c r="Q860" s="225">
        <v>0.55320000000000003</v>
      </c>
      <c r="R860" s="225">
        <v>47.174890336001368</v>
      </c>
      <c r="S860" s="238">
        <v>0.39648355890519399</v>
      </c>
      <c r="T860" s="239" t="s">
        <v>158</v>
      </c>
      <c r="U860" s="240">
        <v>605.5</v>
      </c>
      <c r="V860" s="240">
        <v>97.5</v>
      </c>
      <c r="W860" s="240" t="s">
        <v>158</v>
      </c>
      <c r="Y860" s="225" t="s">
        <v>158</v>
      </c>
      <c r="Z860" s="225">
        <v>3.112075158554237E-2</v>
      </c>
      <c r="AA860" s="225" t="s">
        <v>158</v>
      </c>
      <c r="AB860" s="225" t="s">
        <v>158</v>
      </c>
    </row>
    <row r="861" spans="1:28" x14ac:dyDescent="0.3">
      <c r="A861" s="225" t="s">
        <v>1228</v>
      </c>
      <c r="C861" s="225" t="s">
        <v>1951</v>
      </c>
      <c r="D861" s="225" t="s">
        <v>1230</v>
      </c>
      <c r="E861" s="225" t="s">
        <v>750</v>
      </c>
      <c r="F861" s="225">
        <v>51.473399999999998</v>
      </c>
      <c r="G861" s="225">
        <v>2.5191499999999998</v>
      </c>
      <c r="H861" s="225">
        <v>13.475099999999999</v>
      </c>
      <c r="K861" s="225">
        <v>10.6898</v>
      </c>
      <c r="M861" s="225">
        <v>7.5011000000000001</v>
      </c>
      <c r="N861" s="225">
        <v>11.2759</v>
      </c>
      <c r="O861" s="225">
        <v>2.2225999999999999</v>
      </c>
      <c r="P861" s="225">
        <v>0.33300000000000002</v>
      </c>
      <c r="Q861" s="225">
        <v>0.25364999999999999</v>
      </c>
      <c r="R861" s="225">
        <v>54.242091803182589</v>
      </c>
      <c r="S861" s="238">
        <v>0.42403507510646599</v>
      </c>
      <c r="T861" s="239" t="s">
        <v>158</v>
      </c>
      <c r="U861" s="240">
        <v>409</v>
      </c>
      <c r="V861" s="240">
        <v>95.999999999999986</v>
      </c>
      <c r="W861" s="240" t="s">
        <v>158</v>
      </c>
      <c r="Y861" s="225" t="s">
        <v>158</v>
      </c>
      <c r="Z861" s="225">
        <v>3.4727566897507785E-2</v>
      </c>
      <c r="AA861" s="225" t="s">
        <v>158</v>
      </c>
      <c r="AB861" s="225" t="s">
        <v>158</v>
      </c>
    </row>
    <row r="862" spans="1:28" x14ac:dyDescent="0.3">
      <c r="A862" s="225" t="s">
        <v>1228</v>
      </c>
      <c r="C862" s="225" t="s">
        <v>1951</v>
      </c>
      <c r="D862" s="225" t="s">
        <v>1230</v>
      </c>
      <c r="E862" s="225" t="s">
        <v>750</v>
      </c>
      <c r="F862" s="225">
        <v>51.062049999999999</v>
      </c>
      <c r="G862" s="225">
        <v>2.6055999999999999</v>
      </c>
      <c r="H862" s="225">
        <v>13.1675</v>
      </c>
      <c r="K862" s="225">
        <v>10.849299999999999</v>
      </c>
      <c r="M862" s="225">
        <v>8.0205000000000002</v>
      </c>
      <c r="N862" s="225">
        <v>11.2121</v>
      </c>
      <c r="O862" s="225">
        <v>2.1493000000000002</v>
      </c>
      <c r="P862" s="225">
        <v>0.36545</v>
      </c>
      <c r="Q862" s="225">
        <v>0.27329999999999999</v>
      </c>
      <c r="R862" s="225">
        <v>56.229515494837734</v>
      </c>
      <c r="S862" s="238">
        <v>0.40335080526742201</v>
      </c>
      <c r="T862" s="239" t="s">
        <v>158</v>
      </c>
      <c r="U862" s="240">
        <v>448.5</v>
      </c>
      <c r="V862" s="240">
        <v>111.5</v>
      </c>
      <c r="W862" s="240" t="s">
        <v>158</v>
      </c>
      <c r="Y862" s="225" t="s">
        <v>158</v>
      </c>
      <c r="Z862" s="225">
        <v>3.6753123863302539E-2</v>
      </c>
      <c r="AA862" s="225" t="s">
        <v>158</v>
      </c>
      <c r="AB862" s="225" t="s">
        <v>158</v>
      </c>
    </row>
    <row r="863" spans="1:28" x14ac:dyDescent="0.3">
      <c r="A863" s="225" t="s">
        <v>1228</v>
      </c>
      <c r="C863" s="225" t="s">
        <v>1951</v>
      </c>
      <c r="D863" s="225" t="s">
        <v>1230</v>
      </c>
      <c r="E863" s="225" t="s">
        <v>750</v>
      </c>
      <c r="F863" s="225">
        <v>52.260150000000003</v>
      </c>
      <c r="G863" s="225">
        <v>2.8378999999999999</v>
      </c>
      <c r="H863" s="225">
        <v>14.1107</v>
      </c>
      <c r="K863" s="225">
        <v>9.2119499999999999</v>
      </c>
      <c r="M863" s="225">
        <v>6.3323499999999999</v>
      </c>
      <c r="N863" s="225">
        <v>11.708</v>
      </c>
      <c r="O863" s="225">
        <v>2.3425500000000001</v>
      </c>
      <c r="P863" s="225">
        <v>0.42309999999999998</v>
      </c>
      <c r="Q863" s="225">
        <v>0.23880000000000001</v>
      </c>
      <c r="R863" s="225">
        <v>53.468253238035878</v>
      </c>
      <c r="S863" s="238">
        <v>0.44967953476714401</v>
      </c>
      <c r="T863" s="239" t="s">
        <v>158</v>
      </c>
      <c r="U863" s="240">
        <v>542.5</v>
      </c>
      <c r="V863" s="240">
        <v>109.5</v>
      </c>
      <c r="W863" s="240" t="s">
        <v>158</v>
      </c>
      <c r="Y863" s="225" t="s">
        <v>158</v>
      </c>
      <c r="Z863" s="225">
        <v>3.1175860601494802E-2</v>
      </c>
      <c r="AA863" s="225" t="s">
        <v>158</v>
      </c>
      <c r="AB863" s="225" t="s">
        <v>158</v>
      </c>
    </row>
    <row r="864" spans="1:28" x14ac:dyDescent="0.3">
      <c r="A864" s="225" t="s">
        <v>1228</v>
      </c>
      <c r="C864" s="225" t="s">
        <v>1951</v>
      </c>
      <c r="D864" s="225" t="s">
        <v>1230</v>
      </c>
      <c r="E864" s="225" t="s">
        <v>750</v>
      </c>
      <c r="F864" s="225">
        <v>52.461199999999998</v>
      </c>
      <c r="G864" s="225">
        <v>2.7422666666666702</v>
      </c>
      <c r="H864" s="225">
        <v>15.172833333333299</v>
      </c>
      <c r="K864" s="225">
        <v>7.2172999999999998</v>
      </c>
      <c r="M864" s="225">
        <v>7.18976666666667</v>
      </c>
      <c r="N864" s="225">
        <v>12.182966666666699</v>
      </c>
      <c r="O864" s="225">
        <v>2.7316333333333298</v>
      </c>
      <c r="P864" s="225">
        <v>0.49223333333333302</v>
      </c>
      <c r="Q864" s="225">
        <v>0.28586666666666699</v>
      </c>
      <c r="R864" s="225">
        <v>68.285236355849946</v>
      </c>
      <c r="S864" s="238">
        <v>0.186744312055589</v>
      </c>
      <c r="T864" s="239" t="s">
        <v>158</v>
      </c>
      <c r="U864" s="240">
        <v>581.66666666666697</v>
      </c>
      <c r="V864" s="240">
        <v>157</v>
      </c>
      <c r="W864" s="240" t="s">
        <v>158</v>
      </c>
      <c r="Y864" s="225" t="s">
        <v>158</v>
      </c>
      <c r="Z864" s="225">
        <v>3.8421648036343833E-2</v>
      </c>
      <c r="AA864" s="225" t="s">
        <v>158</v>
      </c>
      <c r="AB864" s="225" t="s">
        <v>158</v>
      </c>
    </row>
    <row r="865" spans="1:28" x14ac:dyDescent="0.3">
      <c r="A865" s="225" t="s">
        <v>1228</v>
      </c>
      <c r="C865" s="225" t="s">
        <v>1951</v>
      </c>
      <c r="D865" s="225" t="s">
        <v>1230</v>
      </c>
      <c r="E865" s="225" t="s">
        <v>750</v>
      </c>
      <c r="F865" s="225">
        <v>52.705300000000001</v>
      </c>
      <c r="G865" s="225">
        <v>3.1597</v>
      </c>
      <c r="H865" s="225">
        <v>15.609925</v>
      </c>
      <c r="K865" s="225">
        <v>6.6243999999999996</v>
      </c>
      <c r="M865" s="225">
        <v>5.3998749999999998</v>
      </c>
      <c r="N865" s="225">
        <v>13.0793</v>
      </c>
      <c r="O865" s="225">
        <v>2.6635249999999999</v>
      </c>
      <c r="P865" s="225">
        <v>0.60767499999999997</v>
      </c>
      <c r="Q865" s="225">
        <v>0.33984999999999999</v>
      </c>
      <c r="R865" s="225">
        <v>60.056775688200645</v>
      </c>
      <c r="S865" s="238">
        <v>0.188134608714598</v>
      </c>
      <c r="T865" s="239" t="s">
        <v>158</v>
      </c>
      <c r="U865" s="240">
        <v>561</v>
      </c>
      <c r="V865" s="240">
        <v>188</v>
      </c>
      <c r="W865" s="240" t="s">
        <v>158</v>
      </c>
      <c r="Y865" s="225" t="s">
        <v>158</v>
      </c>
      <c r="Z865" s="225">
        <v>3.7267806908359354E-2</v>
      </c>
      <c r="AA865" s="225" t="s">
        <v>158</v>
      </c>
      <c r="AB865" s="225" t="s">
        <v>158</v>
      </c>
    </row>
    <row r="866" spans="1:28" x14ac:dyDescent="0.3">
      <c r="A866" s="225" t="s">
        <v>1228</v>
      </c>
      <c r="C866" s="225" t="s">
        <v>1951</v>
      </c>
      <c r="D866" s="225" t="s">
        <v>1230</v>
      </c>
      <c r="E866" s="225" t="s">
        <v>750</v>
      </c>
      <c r="F866" s="225">
        <v>51.980249999999998</v>
      </c>
      <c r="G866" s="225">
        <v>2.8010000000000002</v>
      </c>
      <c r="H866" s="225">
        <v>14.425700000000001</v>
      </c>
      <c r="K866" s="225">
        <v>9.0007249999999992</v>
      </c>
      <c r="M866" s="225">
        <v>6.2211499999999997</v>
      </c>
      <c r="N866" s="225">
        <v>12.386274999999999</v>
      </c>
      <c r="O866" s="225">
        <v>2.4240499999999998</v>
      </c>
      <c r="P866" s="225">
        <v>0.4622</v>
      </c>
      <c r="Q866" s="225">
        <v>0.35849999999999999</v>
      </c>
      <c r="R866" s="225">
        <v>53.673586847249901</v>
      </c>
      <c r="S866" s="238">
        <v>0.43842043168703798</v>
      </c>
      <c r="T866" s="239" t="s">
        <v>158</v>
      </c>
      <c r="U866" s="240">
        <v>566.75</v>
      </c>
      <c r="V866" s="240">
        <v>128.75</v>
      </c>
      <c r="W866" s="240" t="s">
        <v>158</v>
      </c>
      <c r="Y866" s="225" t="s">
        <v>158</v>
      </c>
      <c r="Z866" s="225">
        <v>3.3555572562203068E-2</v>
      </c>
      <c r="AA866" s="225" t="s">
        <v>158</v>
      </c>
      <c r="AB866" s="225" t="s">
        <v>158</v>
      </c>
    </row>
    <row r="867" spans="1:28" x14ac:dyDescent="0.3">
      <c r="A867" s="225" t="s">
        <v>1228</v>
      </c>
      <c r="C867" s="225" t="s">
        <v>1951</v>
      </c>
      <c r="D867" s="225" t="s">
        <v>1230</v>
      </c>
      <c r="E867" s="225" t="s">
        <v>750</v>
      </c>
      <c r="F867" s="225">
        <v>52.373199999999997</v>
      </c>
      <c r="G867" s="225">
        <v>2.8844666666666701</v>
      </c>
      <c r="H867" s="225">
        <v>14.567766666666699</v>
      </c>
      <c r="K867" s="225">
        <v>8.8263333333333307</v>
      </c>
      <c r="M867" s="225">
        <v>4.8623000000000003</v>
      </c>
      <c r="N867" s="225">
        <v>12.851599999999999</v>
      </c>
      <c r="O867" s="225">
        <v>2.3367</v>
      </c>
      <c r="P867" s="225">
        <v>0.45476666666666699</v>
      </c>
      <c r="Q867" s="225">
        <v>0.292833333333333</v>
      </c>
      <c r="R867" s="225">
        <v>45.563653051863604</v>
      </c>
      <c r="S867" s="238">
        <v>0.48155693623989398</v>
      </c>
      <c r="T867" s="239" t="s">
        <v>158</v>
      </c>
      <c r="U867" s="240">
        <v>614.33333333333303</v>
      </c>
      <c r="V867" s="240">
        <v>110</v>
      </c>
      <c r="W867" s="240" t="s">
        <v>158</v>
      </c>
      <c r="Y867" s="225" t="s">
        <v>158</v>
      </c>
      <c r="Z867" s="225">
        <v>2.913744171589161E-2</v>
      </c>
      <c r="AA867" s="225" t="s">
        <v>158</v>
      </c>
      <c r="AB867" s="225" t="s">
        <v>158</v>
      </c>
    </row>
    <row r="868" spans="1:28" x14ac:dyDescent="0.3">
      <c r="A868" s="225" t="s">
        <v>1228</v>
      </c>
      <c r="C868" s="225" t="s">
        <v>1951</v>
      </c>
      <c r="D868" s="225" t="s">
        <v>1230</v>
      </c>
      <c r="E868" s="225" t="s">
        <v>750</v>
      </c>
      <c r="F868" s="225">
        <v>52.2224</v>
      </c>
      <c r="G868" s="225">
        <v>2.6084999999999998</v>
      </c>
      <c r="H868" s="225">
        <v>14.664899999999999</v>
      </c>
      <c r="K868" s="225">
        <v>9.5249000000000006</v>
      </c>
      <c r="M868" s="225">
        <v>6.5114000000000001</v>
      </c>
      <c r="N868" s="225">
        <v>11.8049</v>
      </c>
      <c r="O868" s="225">
        <v>2.5790000000000002</v>
      </c>
      <c r="P868" s="225">
        <v>0.42820000000000003</v>
      </c>
      <c r="Q868" s="225">
        <v>0.26469999999999999</v>
      </c>
      <c r="R868" s="225">
        <v>53.261688291899368</v>
      </c>
      <c r="S868" s="238">
        <v>0.510703112481946</v>
      </c>
      <c r="T868" s="239" t="s">
        <v>158</v>
      </c>
      <c r="U868" s="240">
        <v>700.00000000000011</v>
      </c>
      <c r="V868" s="240">
        <v>120</v>
      </c>
      <c r="W868" s="240" t="s">
        <v>158</v>
      </c>
      <c r="Y868" s="225" t="s">
        <v>158</v>
      </c>
      <c r="Z868" s="225">
        <v>3.3758406634954739E-2</v>
      </c>
      <c r="AA868" s="225" t="s">
        <v>158</v>
      </c>
      <c r="AB868" s="225" t="s">
        <v>158</v>
      </c>
    </row>
    <row r="869" spans="1:28" x14ac:dyDescent="0.3">
      <c r="A869" s="225" t="s">
        <v>1228</v>
      </c>
      <c r="C869" s="225" t="s">
        <v>1951</v>
      </c>
      <c r="D869" s="225" t="s">
        <v>1230</v>
      </c>
      <c r="E869" s="225" t="s">
        <v>750</v>
      </c>
      <c r="F869" s="225">
        <v>51.992366666666697</v>
      </c>
      <c r="G869" s="225">
        <v>2.6969666666666701</v>
      </c>
      <c r="H869" s="225">
        <v>14.546566666666701</v>
      </c>
      <c r="K869" s="225">
        <v>8.7777999999999992</v>
      </c>
      <c r="M869" s="225">
        <v>6.1974999999999998</v>
      </c>
      <c r="N869" s="225">
        <v>12.245900000000001</v>
      </c>
      <c r="O869" s="225">
        <v>2.5369000000000002</v>
      </c>
      <c r="P869" s="225">
        <v>0.47636666666666699</v>
      </c>
      <c r="Q869" s="225">
        <v>0.35513333333333302</v>
      </c>
      <c r="R869" s="225">
        <v>54.47484718209585</v>
      </c>
      <c r="S869" s="238">
        <v>0.39474475884622801</v>
      </c>
      <c r="T869" s="239" t="s">
        <v>158</v>
      </c>
      <c r="U869" s="240">
        <v>600.33333333333303</v>
      </c>
      <c r="V869" s="240">
        <v>143.333333333333</v>
      </c>
      <c r="W869" s="240" t="s">
        <v>158</v>
      </c>
      <c r="Y869" s="225" t="s">
        <v>158</v>
      </c>
      <c r="Z869" s="225">
        <v>3.624542474323967E-2</v>
      </c>
      <c r="AA869" s="225" t="s">
        <v>158</v>
      </c>
      <c r="AB869" s="225" t="s">
        <v>158</v>
      </c>
    </row>
    <row r="870" spans="1:28" x14ac:dyDescent="0.3">
      <c r="A870" s="225" t="s">
        <v>1228</v>
      </c>
      <c r="C870" s="225" t="s">
        <v>1951</v>
      </c>
      <c r="D870" s="225" t="s">
        <v>1230</v>
      </c>
      <c r="E870" s="225" t="s">
        <v>750</v>
      </c>
      <c r="F870" s="225">
        <v>51.584499999999998</v>
      </c>
      <c r="G870" s="225">
        <v>2.8731800000000001</v>
      </c>
      <c r="H870" s="225">
        <v>14.727819999999999</v>
      </c>
      <c r="K870" s="225">
        <v>9.0890199999999997</v>
      </c>
      <c r="M870" s="225">
        <v>6.3085599999999999</v>
      </c>
      <c r="N870" s="225">
        <v>12.07606</v>
      </c>
      <c r="O870" s="225">
        <v>2.6198000000000001</v>
      </c>
      <c r="P870" s="225">
        <v>0.53757999999999995</v>
      </c>
      <c r="Q870" s="225">
        <v>0.28588000000000002</v>
      </c>
      <c r="R870" s="225">
        <v>53.830919501655288</v>
      </c>
      <c r="S870" s="238">
        <v>0.20845851794307699</v>
      </c>
      <c r="T870" s="239" t="s">
        <v>158</v>
      </c>
      <c r="U870" s="240">
        <v>535.80000000000007</v>
      </c>
      <c r="V870" s="240">
        <v>194</v>
      </c>
      <c r="W870" s="240" t="s">
        <v>158</v>
      </c>
      <c r="Y870" s="225" t="s">
        <v>158</v>
      </c>
      <c r="Z870" s="225">
        <v>4.3471635940867691E-2</v>
      </c>
      <c r="AA870" s="225" t="s">
        <v>158</v>
      </c>
      <c r="AB870" s="225" t="s">
        <v>158</v>
      </c>
    </row>
    <row r="871" spans="1:28" x14ac:dyDescent="0.3">
      <c r="A871" s="225" t="s">
        <v>1228</v>
      </c>
      <c r="C871" s="225" t="s">
        <v>1951</v>
      </c>
      <c r="D871" s="225" t="s">
        <v>1230</v>
      </c>
      <c r="E871" s="225" t="s">
        <v>750</v>
      </c>
      <c r="F871" s="225">
        <v>50.8795</v>
      </c>
      <c r="G871" s="225">
        <v>2.7551000000000001</v>
      </c>
      <c r="H871" s="225">
        <v>14.0198</v>
      </c>
      <c r="K871" s="225">
        <v>10.69735</v>
      </c>
      <c r="M871" s="225">
        <v>6.5925500000000001</v>
      </c>
      <c r="N871" s="225">
        <v>11.35535</v>
      </c>
      <c r="O871" s="225">
        <v>2.4510000000000001</v>
      </c>
      <c r="P871" s="225">
        <v>0.54954999999999998</v>
      </c>
      <c r="Q871" s="225">
        <v>0.27925</v>
      </c>
      <c r="R871" s="225">
        <v>49.471230873663231</v>
      </c>
      <c r="S871" s="238">
        <v>0.269163779281405</v>
      </c>
      <c r="T871" s="239" t="s">
        <v>158</v>
      </c>
      <c r="U871" s="240">
        <v>595.5</v>
      </c>
      <c r="V871" s="240">
        <v>199.5</v>
      </c>
      <c r="W871" s="240" t="s">
        <v>158</v>
      </c>
      <c r="Y871" s="225" t="s">
        <v>158</v>
      </c>
      <c r="Z871" s="225">
        <v>4.3730359223561395E-2</v>
      </c>
      <c r="AA871" s="225" t="s">
        <v>158</v>
      </c>
      <c r="AB871" s="225" t="s">
        <v>158</v>
      </c>
    </row>
    <row r="872" spans="1:28" x14ac:dyDescent="0.3">
      <c r="A872" s="225" t="s">
        <v>1228</v>
      </c>
      <c r="C872" s="225" t="s">
        <v>1951</v>
      </c>
      <c r="D872" s="225" t="s">
        <v>1230</v>
      </c>
      <c r="E872" s="225" t="s">
        <v>750</v>
      </c>
      <c r="F872" s="225">
        <v>50.966949999999997</v>
      </c>
      <c r="G872" s="225">
        <v>2.5691999999999999</v>
      </c>
      <c r="H872" s="225">
        <v>13.69965</v>
      </c>
      <c r="K872" s="225">
        <v>11.330500000000001</v>
      </c>
      <c r="M872" s="225">
        <v>6.6272000000000002</v>
      </c>
      <c r="N872" s="225">
        <v>11.036099999999999</v>
      </c>
      <c r="O872" s="225">
        <v>2.3627500000000001</v>
      </c>
      <c r="P872" s="225">
        <v>0.55484999999999995</v>
      </c>
      <c r="Q872" s="225">
        <v>0.30030000000000001</v>
      </c>
      <c r="R872" s="225">
        <v>47.625270807884668</v>
      </c>
      <c r="S872" s="238">
        <v>0.321159961360308</v>
      </c>
      <c r="T872" s="239" t="s">
        <v>158</v>
      </c>
      <c r="U872" s="240">
        <v>495</v>
      </c>
      <c r="V872" s="240">
        <v>155.5</v>
      </c>
      <c r="W872" s="240" t="s">
        <v>158</v>
      </c>
      <c r="Y872" s="225" t="s">
        <v>158</v>
      </c>
      <c r="Z872" s="225">
        <v>3.375997839700106E-2</v>
      </c>
      <c r="AA872" s="225" t="s">
        <v>158</v>
      </c>
      <c r="AB872" s="225" t="s">
        <v>158</v>
      </c>
    </row>
    <row r="873" spans="1:28" x14ac:dyDescent="0.3">
      <c r="A873" s="225" t="s">
        <v>1228</v>
      </c>
      <c r="C873" s="225" t="s">
        <v>1951</v>
      </c>
      <c r="D873" s="225" t="s">
        <v>1230</v>
      </c>
      <c r="E873" s="225" t="s">
        <v>750</v>
      </c>
      <c r="F873" s="225">
        <v>49.446539999999999</v>
      </c>
      <c r="G873" s="225">
        <v>2.5061399999999998</v>
      </c>
      <c r="H873" s="225">
        <v>12.4702</v>
      </c>
      <c r="K873" s="225">
        <v>11.732699999999999</v>
      </c>
      <c r="M873" s="225">
        <v>8.7881999999999998</v>
      </c>
      <c r="N873" s="225">
        <v>11.34212</v>
      </c>
      <c r="O873" s="225">
        <v>2.16012</v>
      </c>
      <c r="P873" s="225">
        <v>0.48568</v>
      </c>
      <c r="Q873" s="225">
        <v>0.26369999999999999</v>
      </c>
      <c r="R873" s="225">
        <v>56.736132906237074</v>
      </c>
      <c r="S873" s="238">
        <v>0.60039016278117596</v>
      </c>
      <c r="T873" s="239" t="s">
        <v>158</v>
      </c>
      <c r="U873" s="240">
        <v>590.20000000000005</v>
      </c>
      <c r="V873" s="240">
        <v>169.6</v>
      </c>
      <c r="W873" s="240" t="s">
        <v>158</v>
      </c>
      <c r="Y873" s="225" t="s">
        <v>158</v>
      </c>
      <c r="Z873" s="225">
        <v>4.2065202614486562E-2</v>
      </c>
      <c r="AA873" s="225" t="s">
        <v>158</v>
      </c>
      <c r="AB873" s="225" t="s">
        <v>158</v>
      </c>
    </row>
    <row r="874" spans="1:28" x14ac:dyDescent="0.3">
      <c r="A874" s="225" t="s">
        <v>1228</v>
      </c>
      <c r="C874" s="225" t="s">
        <v>1951</v>
      </c>
      <c r="D874" s="225" t="s">
        <v>1230</v>
      </c>
      <c r="E874" s="225" t="s">
        <v>750</v>
      </c>
      <c r="F874" s="225">
        <v>52.449024999999999</v>
      </c>
      <c r="G874" s="225">
        <v>2.5065249999999999</v>
      </c>
      <c r="H874" s="225">
        <v>14.270350000000001</v>
      </c>
      <c r="K874" s="225">
        <v>11.494949999999999</v>
      </c>
      <c r="M874" s="225">
        <v>6.2866249999999999</v>
      </c>
      <c r="N874" s="225">
        <v>11.412224999999999</v>
      </c>
      <c r="O874" s="225">
        <v>1.698375</v>
      </c>
      <c r="P874" s="225">
        <v>0.93254999999999999</v>
      </c>
      <c r="Q874" s="225">
        <v>0.243975</v>
      </c>
      <c r="R874" s="225">
        <v>45.318009656701435</v>
      </c>
      <c r="T874" s="239" t="s">
        <v>158</v>
      </c>
      <c r="U874" s="240">
        <v>410.75</v>
      </c>
      <c r="V874" s="240">
        <v>109.5</v>
      </c>
      <c r="W874" s="240" t="s">
        <v>158</v>
      </c>
      <c r="Y874" s="225" t="s">
        <v>158</v>
      </c>
      <c r="Z874" s="225">
        <v>1.4144556989429468E-2</v>
      </c>
      <c r="AA874" s="225" t="s">
        <v>158</v>
      </c>
      <c r="AB874" s="225" t="s">
        <v>158</v>
      </c>
    </row>
    <row r="875" spans="1:28" x14ac:dyDescent="0.3">
      <c r="A875" s="225" t="s">
        <v>1228</v>
      </c>
      <c r="C875" s="225" t="s">
        <v>1951</v>
      </c>
      <c r="D875" s="225" t="s">
        <v>1230</v>
      </c>
      <c r="E875" s="225" t="s">
        <v>750</v>
      </c>
      <c r="F875" s="225">
        <v>48.981566666666701</v>
      </c>
      <c r="G875" s="225">
        <v>2.8239000000000001</v>
      </c>
      <c r="H875" s="225">
        <v>12.9629666666667</v>
      </c>
      <c r="K875" s="225">
        <v>11.4026333333333</v>
      </c>
      <c r="M875" s="225">
        <v>8.6869666666666703</v>
      </c>
      <c r="N875" s="225">
        <v>11.752933333333299</v>
      </c>
      <c r="O875" s="225">
        <v>2.2337333333333298</v>
      </c>
      <c r="P875" s="225">
        <v>0.54246666666666699</v>
      </c>
      <c r="Q875" s="225">
        <v>0.31536666666666702</v>
      </c>
      <c r="R875" s="225">
        <v>57.393705183776753</v>
      </c>
      <c r="T875" s="239" t="s">
        <v>158</v>
      </c>
      <c r="U875" s="240">
        <v>666.33333333333292</v>
      </c>
      <c r="V875" s="240">
        <v>173.333333333333</v>
      </c>
      <c r="W875" s="240" t="s">
        <v>158</v>
      </c>
      <c r="Y875" s="225" t="s">
        <v>158</v>
      </c>
      <c r="Z875" s="225">
        <v>3.8490751377276346E-2</v>
      </c>
      <c r="AA875" s="225" t="s">
        <v>158</v>
      </c>
      <c r="AB875" s="225" t="s">
        <v>158</v>
      </c>
    </row>
    <row r="876" spans="1:28" x14ac:dyDescent="0.3">
      <c r="A876" s="225" t="s">
        <v>1228</v>
      </c>
      <c r="C876" s="225" t="s">
        <v>1951</v>
      </c>
      <c r="D876" s="225" t="s">
        <v>1230</v>
      </c>
      <c r="E876" s="225" t="s">
        <v>750</v>
      </c>
      <c r="F876" s="225">
        <v>48.938600000000001</v>
      </c>
      <c r="G876" s="225">
        <v>2.70346666666667</v>
      </c>
      <c r="H876" s="225">
        <v>12.7374333333333</v>
      </c>
      <c r="K876" s="225">
        <v>11.154666666666699</v>
      </c>
      <c r="M876" s="225">
        <v>8.9775666666666698</v>
      </c>
      <c r="N876" s="225">
        <v>11.5192333333333</v>
      </c>
      <c r="O876" s="225">
        <v>2.1990666666666701</v>
      </c>
      <c r="P876" s="225">
        <v>0.53296666666666703</v>
      </c>
      <c r="Q876" s="225">
        <v>0.26843333333333302</v>
      </c>
      <c r="R876" s="225">
        <v>59.550293483585193</v>
      </c>
      <c r="T876" s="239" t="s">
        <v>158</v>
      </c>
      <c r="U876" s="240">
        <v>629.66666666666697</v>
      </c>
      <c r="V876" s="240">
        <v>151.333333333333</v>
      </c>
      <c r="W876" s="240" t="s">
        <v>158</v>
      </c>
      <c r="Y876" s="225" t="s">
        <v>158</v>
      </c>
      <c r="Z876" s="225">
        <v>3.4204394549240937E-2</v>
      </c>
      <c r="AA876" s="225" t="s">
        <v>158</v>
      </c>
      <c r="AB876" s="225" t="s">
        <v>158</v>
      </c>
    </row>
    <row r="877" spans="1:28" x14ac:dyDescent="0.3">
      <c r="A877" s="225" t="s">
        <v>1228</v>
      </c>
      <c r="C877" s="225" t="s">
        <v>1951</v>
      </c>
      <c r="D877" s="225" t="s">
        <v>1230</v>
      </c>
      <c r="E877" s="225" t="s">
        <v>750</v>
      </c>
      <c r="F877" s="225">
        <v>50.330199999999998</v>
      </c>
      <c r="G877" s="225">
        <v>2.7486999999999999</v>
      </c>
      <c r="H877" s="225">
        <v>13.769600000000001</v>
      </c>
      <c r="K877" s="225">
        <v>11.944900000000001</v>
      </c>
      <c r="M877" s="225">
        <v>5.8635999999999999</v>
      </c>
      <c r="N877" s="225">
        <v>11.4931</v>
      </c>
      <c r="O877" s="225">
        <v>2.3887</v>
      </c>
      <c r="P877" s="225">
        <v>0.51929999999999998</v>
      </c>
      <c r="Q877" s="225">
        <v>0.29249999999999998</v>
      </c>
      <c r="R877" s="225">
        <v>41.763881556555013</v>
      </c>
      <c r="S877" s="238">
        <v>9.1306180987382302E-2</v>
      </c>
      <c r="T877" s="239" t="s">
        <v>158</v>
      </c>
      <c r="U877" s="240">
        <v>519</v>
      </c>
      <c r="V877" s="240">
        <v>137</v>
      </c>
      <c r="W877" s="240" t="s">
        <v>158</v>
      </c>
      <c r="Y877" s="225" t="s">
        <v>158</v>
      </c>
      <c r="Z877" s="225">
        <v>3.1779685984161435E-2</v>
      </c>
      <c r="AA877" s="225" t="s">
        <v>158</v>
      </c>
      <c r="AB877" s="225" t="s">
        <v>158</v>
      </c>
    </row>
    <row r="878" spans="1:28" x14ac:dyDescent="0.3">
      <c r="A878" s="225" t="s">
        <v>1228</v>
      </c>
      <c r="C878" s="225" t="s">
        <v>1951</v>
      </c>
      <c r="D878" s="225" t="s">
        <v>1230</v>
      </c>
      <c r="E878" s="225" t="s">
        <v>750</v>
      </c>
      <c r="F878" s="225">
        <v>51.274450000000002</v>
      </c>
      <c r="G878" s="225">
        <v>2.9443999999999999</v>
      </c>
      <c r="H878" s="225">
        <v>14.856199999999999</v>
      </c>
      <c r="K878" s="225">
        <v>8.0023999999999997</v>
      </c>
      <c r="M878" s="225">
        <v>6.5629</v>
      </c>
      <c r="N878" s="225">
        <v>13.17295</v>
      </c>
      <c r="O878" s="225">
        <v>2.6225499999999999</v>
      </c>
      <c r="P878" s="225">
        <v>0.58414999999999995</v>
      </c>
      <c r="Q878" s="225">
        <v>0.34725</v>
      </c>
      <c r="R878" s="225">
        <v>60.298940147751409</v>
      </c>
      <c r="T878" s="239" t="s">
        <v>158</v>
      </c>
      <c r="U878" s="240">
        <v>687</v>
      </c>
      <c r="V878" s="240">
        <v>220</v>
      </c>
      <c r="W878" s="240" t="s">
        <v>158</v>
      </c>
      <c r="Y878" s="225" t="s">
        <v>158</v>
      </c>
      <c r="Z878" s="225">
        <v>4.536758450511108E-2</v>
      </c>
      <c r="AA878" s="225" t="s">
        <v>158</v>
      </c>
      <c r="AB878" s="225" t="s">
        <v>158</v>
      </c>
    </row>
    <row r="879" spans="1:28" x14ac:dyDescent="0.3">
      <c r="A879" s="225" t="s">
        <v>1228</v>
      </c>
      <c r="C879" s="225" t="s">
        <v>1951</v>
      </c>
      <c r="D879" s="225" t="s">
        <v>1230</v>
      </c>
      <c r="E879" s="225" t="s">
        <v>750</v>
      </c>
      <c r="F879" s="225">
        <v>50.848500000000001</v>
      </c>
      <c r="G879" s="225">
        <v>2.8176999999999999</v>
      </c>
      <c r="H879" s="225">
        <v>14.4678</v>
      </c>
      <c r="K879" s="225">
        <v>7.9922000000000004</v>
      </c>
      <c r="M879" s="225">
        <v>6.6932</v>
      </c>
      <c r="N879" s="225">
        <v>12.901300000000001</v>
      </c>
      <c r="O879" s="225">
        <v>2.5144000000000002</v>
      </c>
      <c r="P879" s="225">
        <v>0.47420000000000001</v>
      </c>
      <c r="Q879" s="225">
        <v>0.27879999999999999</v>
      </c>
      <c r="R879" s="225">
        <v>61.137077065924316</v>
      </c>
      <c r="T879" s="239" t="s">
        <v>158</v>
      </c>
      <c r="U879" s="240">
        <v>614</v>
      </c>
      <c r="V879" s="240">
        <v>162.99999999999997</v>
      </c>
      <c r="W879" s="240" t="s">
        <v>158</v>
      </c>
      <c r="Y879" s="225" t="s">
        <v>158</v>
      </c>
      <c r="Z879" s="225">
        <v>4.1406966198110531E-2</v>
      </c>
      <c r="AA879" s="225" t="s">
        <v>158</v>
      </c>
      <c r="AB879" s="225" t="s">
        <v>158</v>
      </c>
    </row>
    <row r="880" spans="1:28" x14ac:dyDescent="0.3">
      <c r="A880" s="225" t="s">
        <v>1228</v>
      </c>
      <c r="C880" s="225" t="s">
        <v>1951</v>
      </c>
      <c r="D880" s="225" t="s">
        <v>1230</v>
      </c>
      <c r="E880" s="225" t="s">
        <v>750</v>
      </c>
      <c r="F880" s="225">
        <v>51.252049999999997</v>
      </c>
      <c r="G880" s="225">
        <v>2.8494000000000002</v>
      </c>
      <c r="H880" s="225">
        <v>14.568199999999999</v>
      </c>
      <c r="K880" s="225">
        <v>9.2304499999999994</v>
      </c>
      <c r="M880" s="225">
        <v>6.3747999999999996</v>
      </c>
      <c r="N880" s="225">
        <v>11.7887</v>
      </c>
      <c r="O880" s="225">
        <v>2.5287000000000002</v>
      </c>
      <c r="P880" s="225">
        <v>0.58199999999999996</v>
      </c>
      <c r="Q880" s="225">
        <v>0.30580000000000002</v>
      </c>
      <c r="R880" s="225">
        <v>53.643404591518099</v>
      </c>
      <c r="S880" s="238">
        <v>0.118581726540488</v>
      </c>
      <c r="T880" s="239" t="s">
        <v>158</v>
      </c>
      <c r="U880" s="240">
        <v>631</v>
      </c>
      <c r="V880" s="240">
        <v>178.5</v>
      </c>
      <c r="W880" s="240" t="s">
        <v>158</v>
      </c>
      <c r="Y880" s="225" t="s">
        <v>158</v>
      </c>
      <c r="Z880" s="225">
        <v>3.6945588848999712E-2</v>
      </c>
      <c r="AA880" s="225" t="s">
        <v>158</v>
      </c>
      <c r="AB880" s="225" t="s">
        <v>158</v>
      </c>
    </row>
    <row r="881" spans="1:28" x14ac:dyDescent="0.3">
      <c r="A881" s="225" t="s">
        <v>1228</v>
      </c>
      <c r="C881" s="225" t="s">
        <v>1951</v>
      </c>
      <c r="D881" s="225" t="s">
        <v>1230</v>
      </c>
      <c r="E881" s="225" t="s">
        <v>750</v>
      </c>
      <c r="F881" s="225">
        <v>50.072749999999999</v>
      </c>
      <c r="G881" s="225">
        <v>2.8084500000000001</v>
      </c>
      <c r="H881" s="225">
        <v>14.27605</v>
      </c>
      <c r="K881" s="225">
        <v>9.6982999999999997</v>
      </c>
      <c r="M881" s="225">
        <v>6.6515500000000003</v>
      </c>
      <c r="N881" s="225">
        <v>12.454750000000001</v>
      </c>
      <c r="O881" s="225">
        <v>2.5402999999999998</v>
      </c>
      <c r="P881" s="225">
        <v>0.56469999999999998</v>
      </c>
      <c r="Q881" s="225">
        <v>0.34100000000000003</v>
      </c>
      <c r="R881" s="225">
        <v>53.383304415493797</v>
      </c>
      <c r="S881" s="238">
        <v>0.104620175991745</v>
      </c>
      <c r="T881" s="239" t="s">
        <v>158</v>
      </c>
      <c r="U881" s="240">
        <v>567</v>
      </c>
      <c r="V881" s="240">
        <v>171.5</v>
      </c>
      <c r="W881" s="240" t="s">
        <v>158</v>
      </c>
      <c r="Y881" s="225" t="s">
        <v>158</v>
      </c>
      <c r="Z881" s="225">
        <v>3.6584211043718298E-2</v>
      </c>
      <c r="AA881" s="225" t="s">
        <v>158</v>
      </c>
      <c r="AB881" s="225" t="s">
        <v>158</v>
      </c>
    </row>
    <row r="882" spans="1:28" x14ac:dyDescent="0.3">
      <c r="A882" s="225" t="s">
        <v>1228</v>
      </c>
      <c r="C882" s="225" t="s">
        <v>1951</v>
      </c>
      <c r="D882" s="225" t="s">
        <v>1230</v>
      </c>
      <c r="E882" s="225" t="s">
        <v>750</v>
      </c>
      <c r="F882" s="225">
        <v>50.144300000000001</v>
      </c>
      <c r="G882" s="225">
        <v>2.8451499999999998</v>
      </c>
      <c r="H882" s="225">
        <v>13.5374</v>
      </c>
      <c r="K882" s="225">
        <v>11.660450000000001</v>
      </c>
      <c r="M882" s="225">
        <v>6.1948999999999996</v>
      </c>
      <c r="N882" s="225">
        <v>11.50385</v>
      </c>
      <c r="O882" s="225">
        <v>2.4283000000000001</v>
      </c>
      <c r="P882" s="225">
        <v>0.55754999999999999</v>
      </c>
      <c r="Q882" s="225">
        <v>0.29044999999999999</v>
      </c>
      <c r="R882" s="225">
        <v>44.345145167284436</v>
      </c>
      <c r="S882" s="238">
        <v>0.13141888573434901</v>
      </c>
      <c r="T882" s="239" t="s">
        <v>158</v>
      </c>
      <c r="U882" s="240">
        <v>568.5</v>
      </c>
      <c r="V882" s="240">
        <v>119.00000000000001</v>
      </c>
      <c r="W882" s="240" t="s">
        <v>158</v>
      </c>
      <c r="Y882" s="225" t="s">
        <v>158</v>
      </c>
      <c r="Z882" s="225">
        <v>2.5710498562302737E-2</v>
      </c>
      <c r="AA882" s="225" t="s">
        <v>158</v>
      </c>
      <c r="AB882" s="225" t="s">
        <v>158</v>
      </c>
    </row>
    <row r="883" spans="1:28" x14ac:dyDescent="0.3">
      <c r="A883" s="225" t="s">
        <v>1228</v>
      </c>
      <c r="C883" s="225" t="s">
        <v>1951</v>
      </c>
      <c r="D883" s="225" t="s">
        <v>1230</v>
      </c>
      <c r="E883" s="225" t="s">
        <v>750</v>
      </c>
      <c r="F883" s="225">
        <v>50.476999999999997</v>
      </c>
      <c r="G883" s="225">
        <v>2.7993000000000001</v>
      </c>
      <c r="H883" s="225">
        <v>13.6424</v>
      </c>
      <c r="K883" s="225">
        <v>11.976599999999999</v>
      </c>
      <c r="M883" s="225">
        <v>5.4535</v>
      </c>
      <c r="N883" s="225">
        <v>11.8392</v>
      </c>
      <c r="O883" s="225">
        <v>2.3315999999999999</v>
      </c>
      <c r="P883" s="225">
        <v>0.56459999999999999</v>
      </c>
      <c r="Q883" s="225">
        <v>0.29070000000000001</v>
      </c>
      <c r="R883" s="225">
        <v>39.408608204612072</v>
      </c>
      <c r="S883" s="238">
        <v>0.11785521627524401</v>
      </c>
      <c r="T883" s="239" t="s">
        <v>158</v>
      </c>
      <c r="U883" s="240">
        <v>552</v>
      </c>
      <c r="V883" s="240">
        <v>108</v>
      </c>
      <c r="W883" s="240" t="s">
        <v>158</v>
      </c>
      <c r="Y883" s="225" t="s">
        <v>158</v>
      </c>
      <c r="Z883" s="225">
        <v>2.3042534093125851E-2</v>
      </c>
      <c r="AA883" s="225" t="s">
        <v>158</v>
      </c>
      <c r="AB883" s="225" t="s">
        <v>158</v>
      </c>
    </row>
    <row r="884" spans="1:28" x14ac:dyDescent="0.3">
      <c r="A884" s="225" t="s">
        <v>1228</v>
      </c>
      <c r="C884" s="225" t="s">
        <v>1951</v>
      </c>
      <c r="D884" s="225" t="s">
        <v>1230</v>
      </c>
      <c r="E884" s="225" t="s">
        <v>750</v>
      </c>
      <c r="F884" s="225">
        <v>51.171999999999997</v>
      </c>
      <c r="G884" s="225">
        <v>2.9754999999999998</v>
      </c>
      <c r="H884" s="225">
        <v>13.440300000000001</v>
      </c>
      <c r="K884" s="225">
        <v>11.812200000000001</v>
      </c>
      <c r="M884" s="225">
        <v>5.9739000000000004</v>
      </c>
      <c r="N884" s="225">
        <v>11.156700000000001</v>
      </c>
      <c r="O884" s="225">
        <v>2.6852999999999998</v>
      </c>
      <c r="P884" s="225">
        <v>0.5675</v>
      </c>
      <c r="Q884" s="225">
        <v>0.31480000000000002</v>
      </c>
      <c r="R884" s="225">
        <v>42.724636086648985</v>
      </c>
      <c r="S884" s="238">
        <v>8.7586859326061001E-2</v>
      </c>
      <c r="T884" s="239" t="s">
        <v>158</v>
      </c>
      <c r="U884" s="240">
        <v>690.00000000000011</v>
      </c>
      <c r="V884" s="240">
        <v>153</v>
      </c>
      <c r="W884" s="240" t="s">
        <v>158</v>
      </c>
      <c r="Y884" s="225" t="s">
        <v>158</v>
      </c>
      <c r="Z884" s="225">
        <v>3.2476776906408308E-2</v>
      </c>
      <c r="AA884" s="225" t="s">
        <v>158</v>
      </c>
      <c r="AB884" s="225" t="s">
        <v>158</v>
      </c>
    </row>
    <row r="885" spans="1:28" x14ac:dyDescent="0.3">
      <c r="A885" s="225" t="s">
        <v>1228</v>
      </c>
      <c r="C885" s="225" t="s">
        <v>1951</v>
      </c>
      <c r="D885" s="225" t="s">
        <v>1230</v>
      </c>
      <c r="E885" s="225" t="s">
        <v>750</v>
      </c>
      <c r="F885" s="225">
        <v>50.903399999999998</v>
      </c>
      <c r="G885" s="225">
        <v>2.7103999999999999</v>
      </c>
      <c r="H885" s="225">
        <v>14.2302</v>
      </c>
      <c r="K885" s="225">
        <v>10.544700000000001</v>
      </c>
      <c r="M885" s="225">
        <v>5.5340999999999996</v>
      </c>
      <c r="N885" s="225">
        <v>12.0297</v>
      </c>
      <c r="O885" s="225">
        <v>2.4857</v>
      </c>
      <c r="P885" s="225">
        <v>0.4375</v>
      </c>
      <c r="Q885" s="225">
        <v>0.31709999999999999</v>
      </c>
      <c r="R885" s="225">
        <v>43.939375262165946</v>
      </c>
      <c r="S885" s="238">
        <v>0.10619851282791699</v>
      </c>
      <c r="T885" s="239" t="s">
        <v>158</v>
      </c>
      <c r="U885" s="240">
        <v>539</v>
      </c>
      <c r="V885" s="240">
        <v>122.00000000000001</v>
      </c>
      <c r="W885" s="240" t="s">
        <v>158</v>
      </c>
      <c r="Y885" s="225" t="s">
        <v>158</v>
      </c>
      <c r="Z885" s="225">
        <v>3.3591479351860756E-2</v>
      </c>
      <c r="AA885" s="225" t="s">
        <v>158</v>
      </c>
      <c r="AB885" s="225" t="s">
        <v>158</v>
      </c>
    </row>
    <row r="886" spans="1:28" x14ac:dyDescent="0.3">
      <c r="A886" s="225" t="s">
        <v>1228</v>
      </c>
      <c r="C886" s="225" t="s">
        <v>1951</v>
      </c>
      <c r="D886" s="225" t="s">
        <v>1230</v>
      </c>
      <c r="E886" s="225" t="s">
        <v>750</v>
      </c>
      <c r="F886" s="225">
        <v>51.990499999999997</v>
      </c>
      <c r="G886" s="225">
        <v>2.8780999999999999</v>
      </c>
      <c r="H886" s="225">
        <v>14.4307</v>
      </c>
      <c r="K886" s="225">
        <v>9.9088999999999992</v>
      </c>
      <c r="M886" s="225">
        <v>5.9920999999999998</v>
      </c>
      <c r="N886" s="225">
        <v>11.9808</v>
      </c>
      <c r="O886" s="225">
        <v>2.5758999999999999</v>
      </c>
      <c r="P886" s="225">
        <v>0.54590000000000005</v>
      </c>
      <c r="Q886" s="225">
        <v>0.30430000000000001</v>
      </c>
      <c r="R886" s="225">
        <v>48.797306958951886</v>
      </c>
      <c r="S886" s="238">
        <v>0.134681266162202</v>
      </c>
      <c r="T886" s="239" t="s">
        <v>158</v>
      </c>
      <c r="U886" s="240">
        <v>489</v>
      </c>
      <c r="V886" s="240">
        <v>136</v>
      </c>
      <c r="W886" s="240" t="s">
        <v>158</v>
      </c>
      <c r="Y886" s="225" t="s">
        <v>158</v>
      </c>
      <c r="Z886" s="225">
        <v>3.0010495848872137E-2</v>
      </c>
      <c r="AA886" s="225" t="s">
        <v>158</v>
      </c>
      <c r="AB886" s="225" t="s">
        <v>158</v>
      </c>
    </row>
    <row r="887" spans="1:28" x14ac:dyDescent="0.3">
      <c r="A887" s="225" t="s">
        <v>1228</v>
      </c>
      <c r="C887" s="225" t="s">
        <v>1951</v>
      </c>
      <c r="D887" s="225" t="s">
        <v>1230</v>
      </c>
      <c r="E887" s="225" t="s">
        <v>750</v>
      </c>
      <c r="F887" s="225">
        <v>51.198399999999999</v>
      </c>
      <c r="G887" s="225">
        <v>2.9839000000000002</v>
      </c>
      <c r="H887" s="225">
        <v>13.9414</v>
      </c>
      <c r="K887" s="225">
        <v>11.5162</v>
      </c>
      <c r="M887" s="225">
        <v>5.0430999999999999</v>
      </c>
      <c r="N887" s="225">
        <v>11.970599999999999</v>
      </c>
      <c r="O887" s="225">
        <v>2.5152999999999999</v>
      </c>
      <c r="P887" s="225">
        <v>0.55489999999999995</v>
      </c>
      <c r="Q887" s="225">
        <v>0.30330000000000001</v>
      </c>
      <c r="R887" s="225">
        <v>38.223391950525269</v>
      </c>
      <c r="S887" s="238">
        <v>0.12463002012857601</v>
      </c>
      <c r="T887" s="239" t="s">
        <v>158</v>
      </c>
      <c r="U887" s="240">
        <v>646</v>
      </c>
      <c r="V887" s="240">
        <v>162</v>
      </c>
      <c r="W887" s="240" t="s">
        <v>158</v>
      </c>
      <c r="Y887" s="225" t="s">
        <v>158</v>
      </c>
      <c r="Z887" s="225">
        <v>3.5167998059953666E-2</v>
      </c>
      <c r="AA887" s="225" t="s">
        <v>158</v>
      </c>
      <c r="AB887" s="225" t="s">
        <v>158</v>
      </c>
    </row>
    <row r="888" spans="1:28" x14ac:dyDescent="0.3">
      <c r="A888" s="225" t="s">
        <v>1228</v>
      </c>
      <c r="C888" s="225" t="s">
        <v>1951</v>
      </c>
      <c r="D888" s="225" t="s">
        <v>1230</v>
      </c>
      <c r="E888" s="225" t="s">
        <v>750</v>
      </c>
      <c r="F888" s="225">
        <v>49.683199999999999</v>
      </c>
      <c r="G888" s="225">
        <v>2.8260000000000001</v>
      </c>
      <c r="H888" s="225">
        <v>14.1563</v>
      </c>
      <c r="K888" s="225">
        <v>11.2738</v>
      </c>
      <c r="M888" s="225">
        <v>5.7446999999999999</v>
      </c>
      <c r="N888" s="225">
        <v>12.0974</v>
      </c>
      <c r="O888" s="225">
        <v>2.4201000000000001</v>
      </c>
      <c r="P888" s="225">
        <v>0.46350000000000002</v>
      </c>
      <c r="Q888" s="225">
        <v>0.29160000000000003</v>
      </c>
      <c r="R888" s="225">
        <v>42.96969380476429</v>
      </c>
      <c r="S888" s="238">
        <v>0.10135908926043299</v>
      </c>
      <c r="T888" s="239" t="s">
        <v>158</v>
      </c>
      <c r="U888" s="240">
        <v>593</v>
      </c>
      <c r="V888" s="240">
        <v>111</v>
      </c>
      <c r="W888" s="240" t="s">
        <v>158</v>
      </c>
      <c r="Y888" s="225" t="s">
        <v>158</v>
      </c>
      <c r="Z888" s="225">
        <v>2.8848324686097188E-2</v>
      </c>
      <c r="AA888" s="225" t="s">
        <v>158</v>
      </c>
      <c r="AB888" s="225" t="s">
        <v>158</v>
      </c>
    </row>
    <row r="889" spans="1:28" x14ac:dyDescent="0.3">
      <c r="A889" s="225" t="s">
        <v>1228</v>
      </c>
      <c r="C889" s="225" t="s">
        <v>1951</v>
      </c>
      <c r="D889" s="225" t="s">
        <v>1230</v>
      </c>
      <c r="E889" s="225" t="s">
        <v>750</v>
      </c>
      <c r="F889" s="225">
        <v>51.000599999999999</v>
      </c>
      <c r="G889" s="225">
        <v>3.0998999999999999</v>
      </c>
      <c r="H889" s="225">
        <v>13.783099999999999</v>
      </c>
      <c r="K889" s="225">
        <v>11.219749999999999</v>
      </c>
      <c r="M889" s="225">
        <v>5.2173499999999997</v>
      </c>
      <c r="N889" s="225">
        <v>12.1972</v>
      </c>
      <c r="O889" s="225">
        <v>2.4178999999999999</v>
      </c>
      <c r="P889" s="225">
        <v>0.51139999999999997</v>
      </c>
      <c r="Q889" s="225">
        <v>0.30335000000000001</v>
      </c>
      <c r="R889" s="225">
        <v>40.057345649112087</v>
      </c>
      <c r="S889" s="238">
        <v>0.11572231975460701</v>
      </c>
      <c r="T889" s="239" t="s">
        <v>158</v>
      </c>
      <c r="U889" s="240">
        <v>682.5</v>
      </c>
      <c r="V889" s="240">
        <v>125</v>
      </c>
      <c r="W889" s="240" t="s">
        <v>158</v>
      </c>
      <c r="Y889" s="225" t="s">
        <v>158</v>
      </c>
      <c r="Z889" s="225">
        <v>2.9443988970407255E-2</v>
      </c>
      <c r="AA889" s="225" t="s">
        <v>158</v>
      </c>
      <c r="AB889" s="225" t="s">
        <v>158</v>
      </c>
    </row>
    <row r="890" spans="1:28" x14ac:dyDescent="0.3">
      <c r="A890" s="225" t="s">
        <v>1228</v>
      </c>
      <c r="C890" s="225" t="s">
        <v>1951</v>
      </c>
      <c r="D890" s="225" t="s">
        <v>1230</v>
      </c>
      <c r="E890" s="225" t="s">
        <v>750</v>
      </c>
      <c r="F890" s="225">
        <v>50.837600000000002</v>
      </c>
      <c r="G890" s="225">
        <v>3.2845</v>
      </c>
      <c r="H890" s="225">
        <v>13.208399999999999</v>
      </c>
      <c r="K890" s="225">
        <v>12.158899999999999</v>
      </c>
      <c r="M890" s="225">
        <v>4.8010000000000002</v>
      </c>
      <c r="N890" s="225">
        <v>11.4095</v>
      </c>
      <c r="O890" s="225">
        <v>2.6076000000000001</v>
      </c>
      <c r="P890" s="225">
        <v>0.58950000000000002</v>
      </c>
      <c r="Q890" s="225">
        <v>0.31990000000000002</v>
      </c>
      <c r="R890" s="225">
        <v>35.20732881426558</v>
      </c>
      <c r="S890" s="238">
        <v>0.103489126300156</v>
      </c>
      <c r="T890" s="239" t="s">
        <v>158</v>
      </c>
      <c r="U890" s="240">
        <v>755</v>
      </c>
      <c r="V890" s="240">
        <v>166</v>
      </c>
      <c r="W890" s="240" t="s">
        <v>158</v>
      </c>
      <c r="Y890" s="225" t="s">
        <v>158</v>
      </c>
      <c r="Z890" s="225">
        <v>3.3921233442190342E-2</v>
      </c>
      <c r="AA890" s="225" t="s">
        <v>158</v>
      </c>
      <c r="AB890" s="225" t="s">
        <v>158</v>
      </c>
    </row>
    <row r="891" spans="1:28" x14ac:dyDescent="0.3">
      <c r="A891" s="225" t="s">
        <v>1228</v>
      </c>
      <c r="C891" s="225" t="s">
        <v>1951</v>
      </c>
      <c r="D891" s="225" t="s">
        <v>1230</v>
      </c>
      <c r="E891" s="225" t="s">
        <v>750</v>
      </c>
      <c r="F891" s="225">
        <v>51.216299999999997</v>
      </c>
      <c r="G891" s="225">
        <v>2.7160000000000002</v>
      </c>
      <c r="H891" s="225">
        <v>14.49</v>
      </c>
      <c r="K891" s="225">
        <v>8.6918000000000006</v>
      </c>
      <c r="M891" s="225">
        <v>6.4195000000000002</v>
      </c>
      <c r="N891" s="225">
        <v>13.0017</v>
      </c>
      <c r="O891" s="225">
        <v>2.4664000000000001</v>
      </c>
      <c r="P891" s="225">
        <v>0.55379999999999996</v>
      </c>
      <c r="Q891" s="225">
        <v>0.36399999999999999</v>
      </c>
      <c r="R891" s="225">
        <v>56.193338375294324</v>
      </c>
      <c r="S891" s="238">
        <v>0.111905619024814</v>
      </c>
      <c r="T891" s="239" t="s">
        <v>158</v>
      </c>
      <c r="U891" s="240">
        <v>741</v>
      </c>
      <c r="V891" s="240">
        <v>190</v>
      </c>
      <c r="W891" s="240" t="s">
        <v>158</v>
      </c>
      <c r="Y891" s="225" t="s">
        <v>158</v>
      </c>
      <c r="Z891" s="225">
        <v>4.1328344273002394E-2</v>
      </c>
      <c r="AA891" s="225" t="s">
        <v>158</v>
      </c>
      <c r="AB891" s="225" t="s">
        <v>158</v>
      </c>
    </row>
    <row r="892" spans="1:28" x14ac:dyDescent="0.3">
      <c r="A892" s="225" t="s">
        <v>1228</v>
      </c>
      <c r="C892" s="225" t="s">
        <v>1951</v>
      </c>
      <c r="D892" s="225" t="s">
        <v>1230</v>
      </c>
      <c r="E892" s="225" t="s">
        <v>750</v>
      </c>
      <c r="F892" s="225">
        <v>51.227499999999999</v>
      </c>
      <c r="G892" s="225">
        <v>3.1520000000000001</v>
      </c>
      <c r="H892" s="225">
        <v>13.5419</v>
      </c>
      <c r="K892" s="225">
        <v>12.597099999999999</v>
      </c>
      <c r="M892" s="225">
        <v>5.3897000000000004</v>
      </c>
      <c r="N892" s="225">
        <v>11.5524</v>
      </c>
      <c r="O892" s="225">
        <v>2.4676999999999998</v>
      </c>
      <c r="P892" s="225">
        <v>0.55959999999999999</v>
      </c>
      <c r="Q892" s="225">
        <v>0.315</v>
      </c>
      <c r="R892" s="225">
        <v>37.530102179436021</v>
      </c>
      <c r="S892" s="238">
        <v>0.10778230439488599</v>
      </c>
      <c r="T892" s="239" t="s">
        <v>158</v>
      </c>
      <c r="U892" s="240">
        <v>685</v>
      </c>
      <c r="V892" s="240">
        <v>128</v>
      </c>
      <c r="W892" s="240" t="s">
        <v>158</v>
      </c>
      <c r="Y892" s="225" t="s">
        <v>158</v>
      </c>
      <c r="Z892" s="225">
        <v>2.7553680669216332E-2</v>
      </c>
      <c r="AA892" s="225" t="s">
        <v>158</v>
      </c>
      <c r="AB892" s="225" t="s">
        <v>158</v>
      </c>
    </row>
    <row r="893" spans="1:28" x14ac:dyDescent="0.3">
      <c r="A893" s="225" t="s">
        <v>1228</v>
      </c>
      <c r="C893" s="225" t="s">
        <v>1951</v>
      </c>
      <c r="D893" s="225" t="s">
        <v>1230</v>
      </c>
      <c r="E893" s="225" t="s">
        <v>750</v>
      </c>
      <c r="F893" s="225">
        <v>50.615600000000001</v>
      </c>
      <c r="G893" s="225">
        <v>3.3763999999999998</v>
      </c>
      <c r="H893" s="225">
        <v>13.590299999999999</v>
      </c>
      <c r="K893" s="225">
        <v>12.003299999999999</v>
      </c>
      <c r="M893" s="225">
        <v>4.5167999999999999</v>
      </c>
      <c r="N893" s="225">
        <v>11.893599999999999</v>
      </c>
      <c r="O893" s="225">
        <v>2.6509</v>
      </c>
      <c r="P893" s="225">
        <v>0.63239999999999996</v>
      </c>
      <c r="Q893" s="225">
        <v>0.33550000000000002</v>
      </c>
      <c r="R893" s="225">
        <v>33.866967208355348</v>
      </c>
      <c r="S893" s="238">
        <v>0.102010654246661</v>
      </c>
      <c r="T893" s="239" t="s">
        <v>158</v>
      </c>
      <c r="U893" s="240">
        <v>671.00000000000011</v>
      </c>
      <c r="V893" s="240">
        <v>129</v>
      </c>
      <c r="W893" s="240" t="s">
        <v>158</v>
      </c>
      <c r="Y893" s="225" t="s">
        <v>158</v>
      </c>
      <c r="Z893" s="225">
        <v>2.4572265892108144E-2</v>
      </c>
      <c r="AA893" s="225" t="s">
        <v>158</v>
      </c>
      <c r="AB893" s="225" t="s">
        <v>158</v>
      </c>
    </row>
    <row r="894" spans="1:28" x14ac:dyDescent="0.3">
      <c r="A894" s="225" t="s">
        <v>1228</v>
      </c>
      <c r="C894" s="225" t="s">
        <v>1951</v>
      </c>
      <c r="D894" s="225" t="s">
        <v>1230</v>
      </c>
      <c r="E894" s="225" t="s">
        <v>750</v>
      </c>
      <c r="F894" s="225">
        <v>49.632300000000001</v>
      </c>
      <c r="G894" s="225">
        <v>2.9667500000000002</v>
      </c>
      <c r="H894" s="225">
        <v>13.800599999999999</v>
      </c>
      <c r="K894" s="225">
        <v>11.18045</v>
      </c>
      <c r="M894" s="225">
        <v>6.0876000000000001</v>
      </c>
      <c r="N894" s="225">
        <v>12.0213</v>
      </c>
      <c r="O894" s="225">
        <v>2.5528499999999998</v>
      </c>
      <c r="P894" s="225">
        <v>0.60024999999999995</v>
      </c>
      <c r="Q894" s="225">
        <v>0.30909999999999999</v>
      </c>
      <c r="R894" s="225">
        <v>45.168475333274756</v>
      </c>
      <c r="T894" s="239" t="s">
        <v>158</v>
      </c>
      <c r="U894" s="240">
        <v>771</v>
      </c>
      <c r="V894" s="240">
        <v>173</v>
      </c>
      <c r="W894" s="240" t="s">
        <v>158</v>
      </c>
      <c r="Y894" s="225" t="s">
        <v>158</v>
      </c>
      <c r="Z894" s="225">
        <v>3.4718527026907649E-2</v>
      </c>
      <c r="AA894" s="225" t="s">
        <v>158</v>
      </c>
      <c r="AB894" s="225" t="s">
        <v>158</v>
      </c>
    </row>
    <row r="895" spans="1:28" x14ac:dyDescent="0.3">
      <c r="A895" s="225" t="s">
        <v>1228</v>
      </c>
      <c r="C895" s="225" t="s">
        <v>1951</v>
      </c>
      <c r="D895" s="225" t="s">
        <v>1230</v>
      </c>
      <c r="E895" s="225" t="s">
        <v>750</v>
      </c>
      <c r="F895" s="225">
        <v>50.605350000000001</v>
      </c>
      <c r="G895" s="225">
        <v>2.9359999999999999</v>
      </c>
      <c r="H895" s="225">
        <v>13.757350000000001</v>
      </c>
      <c r="K895" s="225">
        <v>11.106249999999999</v>
      </c>
      <c r="M895" s="225">
        <v>6.4295</v>
      </c>
      <c r="N895" s="225">
        <v>12.000450000000001</v>
      </c>
      <c r="O895" s="225">
        <v>2.3239000000000001</v>
      </c>
      <c r="P895" s="225">
        <v>0.58625000000000005</v>
      </c>
      <c r="Q895" s="225">
        <v>0.29135</v>
      </c>
      <c r="R895" s="225">
        <v>47.266813743396398</v>
      </c>
      <c r="S895" s="238">
        <v>0.66017044520188595</v>
      </c>
      <c r="T895" s="239" t="s">
        <v>158</v>
      </c>
      <c r="U895" s="240">
        <v>559</v>
      </c>
      <c r="V895" s="240">
        <v>175.00000000000003</v>
      </c>
      <c r="W895" s="240" t="s">
        <v>158</v>
      </c>
      <c r="Y895" s="225" t="s">
        <v>158</v>
      </c>
      <c r="Z895" s="225">
        <v>3.5958581395740347E-2</v>
      </c>
      <c r="AA895" s="225" t="s">
        <v>158</v>
      </c>
      <c r="AB895" s="225" t="s">
        <v>158</v>
      </c>
    </row>
    <row r="896" spans="1:28" x14ac:dyDescent="0.3">
      <c r="A896" s="225" t="s">
        <v>1228</v>
      </c>
      <c r="C896" s="225" t="s">
        <v>1951</v>
      </c>
      <c r="D896" s="225" t="s">
        <v>1230</v>
      </c>
      <c r="E896" s="225" t="s">
        <v>750</v>
      </c>
      <c r="F896" s="225">
        <v>50.298650000000002</v>
      </c>
      <c r="G896" s="225">
        <v>2.89025</v>
      </c>
      <c r="H896" s="225">
        <v>13.62255</v>
      </c>
      <c r="K896" s="225">
        <v>11.1952</v>
      </c>
      <c r="M896" s="225">
        <v>6.2436499999999997</v>
      </c>
      <c r="N896" s="225">
        <v>12.1137</v>
      </c>
      <c r="O896" s="225">
        <v>2.2946</v>
      </c>
      <c r="P896" s="225">
        <v>0.52990000000000004</v>
      </c>
      <c r="Q896" s="225">
        <v>0.28675</v>
      </c>
      <c r="R896" s="225">
        <v>45.982356036342495</v>
      </c>
      <c r="S896" s="238">
        <v>0.65704450577426898</v>
      </c>
      <c r="T896" s="239" t="s">
        <v>158</v>
      </c>
      <c r="U896" s="240">
        <v>548</v>
      </c>
      <c r="V896" s="240">
        <v>177</v>
      </c>
      <c r="W896" s="240" t="s">
        <v>158</v>
      </c>
      <c r="Y896" s="225" t="s">
        <v>158</v>
      </c>
      <c r="Z896" s="225">
        <v>4.0237102922446193E-2</v>
      </c>
      <c r="AA896" s="225" t="s">
        <v>158</v>
      </c>
      <c r="AB896" s="225" t="s">
        <v>158</v>
      </c>
    </row>
    <row r="897" spans="1:28" x14ac:dyDescent="0.3">
      <c r="A897" s="225" t="s">
        <v>1228</v>
      </c>
      <c r="C897" s="225" t="s">
        <v>1951</v>
      </c>
      <c r="D897" s="225" t="s">
        <v>1230</v>
      </c>
      <c r="E897" s="225" t="s">
        <v>750</v>
      </c>
      <c r="F897" s="225">
        <v>51.029699999999998</v>
      </c>
      <c r="G897" s="225">
        <v>3.1190000000000002</v>
      </c>
      <c r="H897" s="225">
        <v>14.5451</v>
      </c>
      <c r="K897" s="225">
        <v>8.4720999999999993</v>
      </c>
      <c r="M897" s="225">
        <v>4.5597000000000003</v>
      </c>
      <c r="N897" s="225">
        <v>12.825900000000001</v>
      </c>
      <c r="O897" s="225">
        <v>2.5432000000000001</v>
      </c>
      <c r="P897" s="225">
        <v>0.7107</v>
      </c>
      <c r="Q897" s="225">
        <v>0.29399999999999998</v>
      </c>
      <c r="R897" s="225">
        <v>44.778114109007454</v>
      </c>
      <c r="T897" s="239" t="s">
        <v>158</v>
      </c>
      <c r="U897" s="240">
        <v>669</v>
      </c>
      <c r="V897" s="240">
        <v>236</v>
      </c>
      <c r="W897" s="240" t="s">
        <v>158</v>
      </c>
      <c r="Y897" s="225" t="s">
        <v>158</v>
      </c>
      <c r="Z897" s="225">
        <v>4.000120226744381E-2</v>
      </c>
      <c r="AA897" s="225" t="s">
        <v>158</v>
      </c>
      <c r="AB897" s="225" t="s">
        <v>158</v>
      </c>
    </row>
    <row r="898" spans="1:28" x14ac:dyDescent="0.3">
      <c r="A898" s="225" t="s">
        <v>1228</v>
      </c>
      <c r="C898" s="225" t="s">
        <v>1951</v>
      </c>
      <c r="D898" s="225" t="s">
        <v>1230</v>
      </c>
      <c r="E898" s="225" t="s">
        <v>750</v>
      </c>
      <c r="F898" s="225">
        <v>50.700499999999998</v>
      </c>
      <c r="G898" s="225">
        <v>2.9043999999999999</v>
      </c>
      <c r="H898" s="225">
        <v>13.894299999999999</v>
      </c>
      <c r="K898" s="225">
        <v>10.961399999999999</v>
      </c>
      <c r="M898" s="225">
        <v>5.5450999999999997</v>
      </c>
      <c r="N898" s="225">
        <v>12.8095</v>
      </c>
      <c r="O898" s="225">
        <v>2.2479</v>
      </c>
      <c r="P898" s="225">
        <v>0.50339999999999996</v>
      </c>
      <c r="Q898" s="225">
        <v>0.29360000000000003</v>
      </c>
      <c r="R898" s="225">
        <v>42.733328147960997</v>
      </c>
      <c r="T898" s="239" t="s">
        <v>158</v>
      </c>
      <c r="U898" s="240">
        <v>569</v>
      </c>
      <c r="V898" s="240">
        <v>111</v>
      </c>
      <c r="W898" s="240" t="s">
        <v>158</v>
      </c>
      <c r="Y898" s="225" t="s">
        <v>158</v>
      </c>
      <c r="Z898" s="225">
        <v>2.6561776901084716E-2</v>
      </c>
      <c r="AA898" s="225" t="s">
        <v>158</v>
      </c>
      <c r="AB898" s="225" t="s">
        <v>158</v>
      </c>
    </row>
    <row r="899" spans="1:28" x14ac:dyDescent="0.3">
      <c r="A899" s="225" t="s">
        <v>1228</v>
      </c>
      <c r="C899" s="225" t="s">
        <v>1951</v>
      </c>
      <c r="D899" s="225" t="s">
        <v>1230</v>
      </c>
      <c r="E899" s="225" t="s">
        <v>750</v>
      </c>
      <c r="F899" s="225">
        <v>51.07985</v>
      </c>
      <c r="G899" s="225">
        <v>3.0158999999999998</v>
      </c>
      <c r="H899" s="225">
        <v>13.76225</v>
      </c>
      <c r="K899" s="225">
        <v>10.943049999999999</v>
      </c>
      <c r="M899" s="225">
        <v>5.4123000000000001</v>
      </c>
      <c r="N899" s="225">
        <v>12.832800000000001</v>
      </c>
      <c r="O899" s="225">
        <v>2.4272499999999999</v>
      </c>
      <c r="P899" s="225">
        <v>0.61414999999999997</v>
      </c>
      <c r="Q899" s="225">
        <v>0.28149999999999997</v>
      </c>
      <c r="R899" s="225">
        <v>42.004529530619237</v>
      </c>
      <c r="S899" s="238">
        <v>0.59439618783197001</v>
      </c>
      <c r="T899" s="239" t="s">
        <v>158</v>
      </c>
      <c r="U899" s="240">
        <v>462.5</v>
      </c>
      <c r="V899" s="240">
        <v>173.5</v>
      </c>
      <c r="W899" s="240" t="s">
        <v>158</v>
      </c>
      <c r="Y899" s="225" t="s">
        <v>158</v>
      </c>
      <c r="Z899" s="225">
        <v>3.403081734387231E-2</v>
      </c>
      <c r="AA899" s="225" t="s">
        <v>158</v>
      </c>
      <c r="AB899" s="225" t="s">
        <v>158</v>
      </c>
    </row>
    <row r="900" spans="1:28" x14ac:dyDescent="0.3">
      <c r="A900" s="225" t="s">
        <v>1228</v>
      </c>
      <c r="C900" s="225" t="s">
        <v>1951</v>
      </c>
      <c r="D900" s="225" t="s">
        <v>1230</v>
      </c>
      <c r="E900" s="225" t="s">
        <v>750</v>
      </c>
      <c r="F900" s="225">
        <v>49.4482</v>
      </c>
      <c r="G900" s="225">
        <v>2.3264999999999998</v>
      </c>
      <c r="H900" s="225">
        <v>12.357100000000001</v>
      </c>
      <c r="K900" s="225">
        <v>11.385300000000001</v>
      </c>
      <c r="M900" s="225">
        <v>10.155200000000001</v>
      </c>
      <c r="N900" s="225">
        <v>11.389799999999999</v>
      </c>
      <c r="O900" s="225">
        <v>2.3412999999999999</v>
      </c>
      <c r="P900" s="225">
        <v>0.4178</v>
      </c>
      <c r="Q900" s="225">
        <v>0.36709999999999998</v>
      </c>
      <c r="R900" s="225">
        <v>63.693623029695253</v>
      </c>
      <c r="S900" s="238">
        <v>0.67689826486480198</v>
      </c>
      <c r="T900" s="239" t="s">
        <v>158</v>
      </c>
      <c r="U900" s="240">
        <v>728</v>
      </c>
      <c r="V900" s="240">
        <v>177</v>
      </c>
      <c r="W900" s="240" t="s">
        <v>158</v>
      </c>
      <c r="Y900" s="225" t="s">
        <v>158</v>
      </c>
      <c r="Z900" s="225">
        <v>5.1033127904749245E-2</v>
      </c>
      <c r="AA900" s="225" t="s">
        <v>158</v>
      </c>
      <c r="AB900" s="225" t="s">
        <v>158</v>
      </c>
    </row>
    <row r="901" spans="1:28" x14ac:dyDescent="0.3">
      <c r="A901" s="225" t="s">
        <v>1228</v>
      </c>
      <c r="C901" s="225" t="s">
        <v>1951</v>
      </c>
      <c r="D901" s="225" t="s">
        <v>1230</v>
      </c>
      <c r="E901" s="225" t="s">
        <v>750</v>
      </c>
      <c r="F901" s="225">
        <v>49.089849999999998</v>
      </c>
      <c r="G901" s="225">
        <v>2.39785</v>
      </c>
      <c r="H901" s="225">
        <v>12.1736</v>
      </c>
      <c r="K901" s="225">
        <v>11.493650000000001</v>
      </c>
      <c r="M901" s="225">
        <v>10.08325</v>
      </c>
      <c r="N901" s="225">
        <v>11.1465</v>
      </c>
      <c r="O901" s="225">
        <v>2.1534</v>
      </c>
      <c r="P901" s="225">
        <v>0.41365000000000002</v>
      </c>
      <c r="Q901" s="225">
        <v>0.40250000000000002</v>
      </c>
      <c r="R901" s="225">
        <v>63.016466681190799</v>
      </c>
      <c r="S901" s="238">
        <v>0.67824106450178601</v>
      </c>
      <c r="T901" s="239" t="s">
        <v>158</v>
      </c>
      <c r="U901" s="240">
        <v>779</v>
      </c>
      <c r="V901" s="240">
        <v>143.5</v>
      </c>
      <c r="W901" s="240" t="s">
        <v>158</v>
      </c>
      <c r="Y901" s="225" t="s">
        <v>158</v>
      </c>
      <c r="Z901" s="225">
        <v>4.1789409020832294E-2</v>
      </c>
      <c r="AA901" s="225" t="s">
        <v>158</v>
      </c>
      <c r="AB901" s="225" t="s">
        <v>158</v>
      </c>
    </row>
    <row r="902" spans="1:28" x14ac:dyDescent="0.3">
      <c r="A902" s="225" t="s">
        <v>1228</v>
      </c>
      <c r="C902" s="225" t="s">
        <v>1951</v>
      </c>
      <c r="D902" s="225" t="s">
        <v>1230</v>
      </c>
      <c r="E902" s="225" t="s">
        <v>750</v>
      </c>
      <c r="F902" s="225">
        <v>49.515000000000001</v>
      </c>
      <c r="G902" s="225">
        <v>2.5352000000000001</v>
      </c>
      <c r="H902" s="225">
        <v>12.4983</v>
      </c>
      <c r="K902" s="225">
        <v>12.507199999999999</v>
      </c>
      <c r="M902" s="225">
        <v>8.7415000000000003</v>
      </c>
      <c r="N902" s="225">
        <v>11.7913</v>
      </c>
      <c r="O902" s="225">
        <v>2.1758000000000002</v>
      </c>
      <c r="P902" s="225">
        <v>0.46879999999999999</v>
      </c>
      <c r="Q902" s="225">
        <v>0.31109999999999999</v>
      </c>
      <c r="R902" s="225">
        <v>54.091930038624348</v>
      </c>
      <c r="S902" s="238">
        <v>0.65764635783415004</v>
      </c>
      <c r="T902" s="239" t="s">
        <v>158</v>
      </c>
      <c r="U902" s="240">
        <v>671.00000000000011</v>
      </c>
      <c r="V902" s="240">
        <v>115.99999999999999</v>
      </c>
      <c r="W902" s="240" t="s">
        <v>158</v>
      </c>
      <c r="Y902" s="225" t="s">
        <v>158</v>
      </c>
      <c r="Z902" s="225">
        <v>2.9806964015325718E-2</v>
      </c>
      <c r="AA902" s="225" t="s">
        <v>158</v>
      </c>
      <c r="AB902" s="225" t="s">
        <v>158</v>
      </c>
    </row>
    <row r="903" spans="1:28" x14ac:dyDescent="0.3">
      <c r="A903" s="225" t="s">
        <v>1228</v>
      </c>
      <c r="C903" s="225" t="s">
        <v>1951</v>
      </c>
      <c r="D903" s="225" t="s">
        <v>1230</v>
      </c>
      <c r="E903" s="225" t="s">
        <v>750</v>
      </c>
      <c r="F903" s="225">
        <v>49.026000000000003</v>
      </c>
      <c r="G903" s="225">
        <v>2.6669</v>
      </c>
      <c r="H903" s="225">
        <v>12.7043</v>
      </c>
      <c r="K903" s="225">
        <v>11.728999999999999</v>
      </c>
      <c r="M903" s="225">
        <v>8.3317999999999994</v>
      </c>
      <c r="N903" s="225">
        <v>11.6408</v>
      </c>
      <c r="O903" s="225">
        <v>2.2707999999999999</v>
      </c>
      <c r="P903" s="225">
        <v>0.49690000000000001</v>
      </c>
      <c r="Q903" s="225">
        <v>0.26379999999999998</v>
      </c>
      <c r="R903" s="225">
        <v>54.705673965652942</v>
      </c>
      <c r="S903" s="238">
        <v>0.63624772861160195</v>
      </c>
      <c r="T903" s="239" t="s">
        <v>158</v>
      </c>
      <c r="U903" s="240">
        <v>697</v>
      </c>
      <c r="V903" s="240">
        <v>221.00000000000003</v>
      </c>
      <c r="W903" s="240" t="s">
        <v>158</v>
      </c>
      <c r="Y903" s="225" t="s">
        <v>158</v>
      </c>
      <c r="Z903" s="225">
        <v>5.3576042938893877E-2</v>
      </c>
      <c r="AA903" s="225" t="s">
        <v>158</v>
      </c>
      <c r="AB903" s="225" t="s">
        <v>158</v>
      </c>
    </row>
    <row r="904" spans="1:28" x14ac:dyDescent="0.3">
      <c r="A904" s="225" t="s">
        <v>1228</v>
      </c>
      <c r="C904" s="225" t="s">
        <v>1951</v>
      </c>
      <c r="D904" s="225" t="s">
        <v>1230</v>
      </c>
      <c r="E904" s="225" t="s">
        <v>750</v>
      </c>
      <c r="F904" s="225">
        <v>49.82705</v>
      </c>
      <c r="G904" s="225">
        <v>2.5083500000000001</v>
      </c>
      <c r="H904" s="225">
        <v>12.504049999999999</v>
      </c>
      <c r="K904" s="225">
        <v>11.5623</v>
      </c>
      <c r="M904" s="225">
        <v>8.7843999999999998</v>
      </c>
      <c r="N904" s="225">
        <v>11.45725</v>
      </c>
      <c r="O904" s="225">
        <v>2.2919999999999998</v>
      </c>
      <c r="P904" s="225">
        <v>0.49385000000000001</v>
      </c>
      <c r="Q904" s="225">
        <v>0.32550000000000001</v>
      </c>
      <c r="R904" s="225">
        <v>57.286670512166275</v>
      </c>
      <c r="S904" s="238">
        <v>0.53066786589798998</v>
      </c>
      <c r="T904" s="239" t="s">
        <v>158</v>
      </c>
      <c r="U904" s="240">
        <v>676.5</v>
      </c>
      <c r="V904" s="240">
        <v>134</v>
      </c>
      <c r="W904" s="240" t="s">
        <v>158</v>
      </c>
      <c r="Y904" s="225" t="s">
        <v>158</v>
      </c>
      <c r="Z904" s="225">
        <v>3.2685647845596515E-2</v>
      </c>
      <c r="AA904" s="225" t="s">
        <v>158</v>
      </c>
      <c r="AB904" s="225" t="s">
        <v>158</v>
      </c>
    </row>
    <row r="905" spans="1:28" x14ac:dyDescent="0.3">
      <c r="A905" s="225" t="s">
        <v>1228</v>
      </c>
      <c r="C905" s="225" t="s">
        <v>1951</v>
      </c>
      <c r="D905" s="225" t="s">
        <v>1230</v>
      </c>
      <c r="E905" s="225" t="s">
        <v>750</v>
      </c>
      <c r="F905" s="225">
        <v>49.837649999999996</v>
      </c>
      <c r="G905" s="225">
        <v>2.8769</v>
      </c>
      <c r="H905" s="225">
        <v>13.343450000000001</v>
      </c>
      <c r="K905" s="225">
        <v>11.015000000000001</v>
      </c>
      <c r="M905" s="225">
        <v>6.6624999999999996</v>
      </c>
      <c r="N905" s="225">
        <v>12.174950000000001</v>
      </c>
      <c r="O905" s="225">
        <v>2.0857000000000001</v>
      </c>
      <c r="P905" s="225">
        <v>0.64170000000000005</v>
      </c>
      <c r="Q905" s="225">
        <v>0.31430000000000002</v>
      </c>
      <c r="R905" s="225">
        <v>48.805395158397779</v>
      </c>
      <c r="S905" s="238">
        <v>0.665884060568537</v>
      </c>
      <c r="T905" s="239" t="s">
        <v>158</v>
      </c>
      <c r="U905" s="240">
        <v>738.99999999999989</v>
      </c>
      <c r="V905" s="240">
        <v>141.5</v>
      </c>
      <c r="W905" s="240" t="s">
        <v>158</v>
      </c>
      <c r="Y905" s="225" t="s">
        <v>158</v>
      </c>
      <c r="Z905" s="225">
        <v>2.6562671881121731E-2</v>
      </c>
      <c r="AA905" s="225" t="s">
        <v>158</v>
      </c>
      <c r="AB905" s="225" t="s">
        <v>158</v>
      </c>
    </row>
    <row r="906" spans="1:28" x14ac:dyDescent="0.3">
      <c r="A906" s="225" t="s">
        <v>1228</v>
      </c>
      <c r="C906" s="225" t="s">
        <v>1951</v>
      </c>
      <c r="D906" s="225" t="s">
        <v>1230</v>
      </c>
      <c r="E906" s="225" t="s">
        <v>750</v>
      </c>
      <c r="F906" s="225">
        <v>48.814100000000003</v>
      </c>
      <c r="G906" s="225">
        <v>2.5196999999999998</v>
      </c>
      <c r="H906" s="225">
        <v>13.1911</v>
      </c>
      <c r="K906" s="225">
        <v>11.185</v>
      </c>
      <c r="M906" s="225">
        <v>8.8007000000000009</v>
      </c>
      <c r="N906" s="225">
        <v>11.999599999999999</v>
      </c>
      <c r="O906" s="225">
        <v>2.1901999999999999</v>
      </c>
      <c r="P906" s="225">
        <v>0.46810000000000002</v>
      </c>
      <c r="Q906" s="225">
        <v>0.24160000000000001</v>
      </c>
      <c r="R906" s="225">
        <v>58.656933407254748</v>
      </c>
      <c r="S906" s="238">
        <v>0.660370084909079</v>
      </c>
      <c r="T906" s="239" t="s">
        <v>158</v>
      </c>
      <c r="U906" s="240">
        <v>704.99999999999989</v>
      </c>
      <c r="V906" s="240">
        <v>197</v>
      </c>
      <c r="W906" s="240" t="s">
        <v>158</v>
      </c>
      <c r="Y906" s="225" t="s">
        <v>158</v>
      </c>
      <c r="Z906" s="225">
        <v>5.0696145678527753E-2</v>
      </c>
      <c r="AA906" s="225" t="s">
        <v>158</v>
      </c>
      <c r="AB906" s="225" t="s">
        <v>158</v>
      </c>
    </row>
    <row r="907" spans="1:28" x14ac:dyDescent="0.3">
      <c r="A907" s="225" t="s">
        <v>1228</v>
      </c>
      <c r="C907" s="225" t="s">
        <v>1951</v>
      </c>
      <c r="D907" s="225" t="s">
        <v>1230</v>
      </c>
      <c r="E907" s="225" t="s">
        <v>750</v>
      </c>
      <c r="F907" s="225">
        <v>48.368699999999997</v>
      </c>
      <c r="G907" s="225">
        <v>2.7776000000000001</v>
      </c>
      <c r="H907" s="225">
        <v>12.0848</v>
      </c>
      <c r="K907" s="225">
        <v>13.5144</v>
      </c>
      <c r="M907" s="225">
        <v>7.9337</v>
      </c>
      <c r="N907" s="225">
        <v>12.133599999999999</v>
      </c>
      <c r="O907" s="225">
        <v>2.0038</v>
      </c>
      <c r="P907" s="225">
        <v>0.52939999999999998</v>
      </c>
      <c r="Q907" s="225">
        <v>0.25769999999999998</v>
      </c>
      <c r="R907" s="225">
        <v>47.753799908719095</v>
      </c>
      <c r="S907" s="238">
        <v>0.61904762571941496</v>
      </c>
      <c r="T907" s="239" t="s">
        <v>158</v>
      </c>
      <c r="U907" s="240">
        <v>709</v>
      </c>
      <c r="V907" s="240">
        <v>204.00000000000003</v>
      </c>
      <c r="W907" s="240" t="s">
        <v>158</v>
      </c>
      <c r="Y907" s="225" t="s">
        <v>158</v>
      </c>
      <c r="Z907" s="225">
        <v>4.6418765632506527E-2</v>
      </c>
      <c r="AA907" s="225" t="s">
        <v>158</v>
      </c>
      <c r="AB907" s="225" t="s">
        <v>158</v>
      </c>
    </row>
    <row r="908" spans="1:28" x14ac:dyDescent="0.3">
      <c r="A908" s="225" t="s">
        <v>1228</v>
      </c>
      <c r="C908" s="225" t="s">
        <v>1951</v>
      </c>
      <c r="D908" s="225" t="s">
        <v>1230</v>
      </c>
      <c r="E908" s="225" t="s">
        <v>750</v>
      </c>
      <c r="F908" s="225">
        <v>50.235300000000002</v>
      </c>
      <c r="G908" s="225">
        <v>2.4401999999999999</v>
      </c>
      <c r="H908" s="225">
        <v>12.9671</v>
      </c>
      <c r="K908" s="225">
        <v>10.226900000000001</v>
      </c>
      <c r="M908" s="225">
        <v>8.4521999999999995</v>
      </c>
      <c r="N908" s="225">
        <v>11.245900000000001</v>
      </c>
      <c r="O908" s="225">
        <v>2.2833999999999999</v>
      </c>
      <c r="P908" s="225">
        <v>0.40250000000000002</v>
      </c>
      <c r="Q908" s="225">
        <v>0.33929999999999999</v>
      </c>
      <c r="R908" s="225">
        <v>60.607128292894366</v>
      </c>
      <c r="S908" s="238">
        <v>0.55225302477801197</v>
      </c>
      <c r="T908" s="239" t="s">
        <v>158</v>
      </c>
      <c r="U908" s="240">
        <v>630</v>
      </c>
      <c r="V908" s="240">
        <v>128</v>
      </c>
      <c r="W908" s="240" t="s">
        <v>158</v>
      </c>
      <c r="Y908" s="225" t="s">
        <v>158</v>
      </c>
      <c r="Z908" s="225">
        <v>3.8308173173896794E-2</v>
      </c>
      <c r="AA908" s="225" t="s">
        <v>158</v>
      </c>
      <c r="AB908" s="225" t="s">
        <v>158</v>
      </c>
    </row>
    <row r="909" spans="1:28" x14ac:dyDescent="0.3">
      <c r="A909" s="225" t="s">
        <v>1228</v>
      </c>
      <c r="C909" s="225" t="s">
        <v>1951</v>
      </c>
      <c r="D909" s="225" t="s">
        <v>1230</v>
      </c>
      <c r="E909" s="225" t="s">
        <v>750</v>
      </c>
      <c r="F909" s="225">
        <v>49.247399999999999</v>
      </c>
      <c r="G909" s="225">
        <v>2.4467333333333299</v>
      </c>
      <c r="H909" s="225">
        <v>12.0681333333333</v>
      </c>
      <c r="K909" s="225">
        <v>11.880366666666699</v>
      </c>
      <c r="M909" s="225">
        <v>9.6617333333333306</v>
      </c>
      <c r="N909" s="225">
        <v>11.455066666666699</v>
      </c>
      <c r="O909" s="225">
        <v>2.0952333333333302</v>
      </c>
      <c r="P909" s="225">
        <v>0.37476666666666703</v>
      </c>
      <c r="Q909" s="225">
        <v>0.238633333333333</v>
      </c>
      <c r="R909" s="225">
        <v>59.964019795930099</v>
      </c>
      <c r="S909" s="238">
        <v>0.69678246550092304</v>
      </c>
      <c r="T909" s="239" t="s">
        <v>158</v>
      </c>
      <c r="U909" s="240">
        <v>708.66666666666708</v>
      </c>
      <c r="V909" s="240">
        <v>153</v>
      </c>
      <c r="W909" s="240" t="s">
        <v>158</v>
      </c>
      <c r="Y909" s="225" t="s">
        <v>158</v>
      </c>
      <c r="Z909" s="225">
        <v>4.917878918719211E-2</v>
      </c>
      <c r="AA909" s="225" t="s">
        <v>158</v>
      </c>
      <c r="AB909" s="225" t="s">
        <v>158</v>
      </c>
    </row>
    <row r="910" spans="1:28" x14ac:dyDescent="0.3">
      <c r="A910" s="225" t="s">
        <v>1228</v>
      </c>
      <c r="C910" s="225" t="s">
        <v>1951</v>
      </c>
      <c r="D910" s="225" t="s">
        <v>1230</v>
      </c>
      <c r="E910" s="225" t="s">
        <v>750</v>
      </c>
      <c r="F910" s="225">
        <v>50.925199999999997</v>
      </c>
      <c r="G910" s="225">
        <v>2.6722000000000001</v>
      </c>
      <c r="H910" s="225">
        <v>13.7364</v>
      </c>
      <c r="K910" s="225">
        <v>10.456200000000001</v>
      </c>
      <c r="M910" s="225">
        <v>5.7003000000000004</v>
      </c>
      <c r="N910" s="225">
        <v>13.3468</v>
      </c>
      <c r="O910" s="225">
        <v>2.0066000000000002</v>
      </c>
      <c r="P910" s="225">
        <v>0.51949999999999996</v>
      </c>
      <c r="Q910" s="225">
        <v>0.3695</v>
      </c>
      <c r="R910" s="225">
        <v>45.210186674312425</v>
      </c>
      <c r="S910" s="238">
        <v>0.470621512105245</v>
      </c>
      <c r="T910" s="239" t="s">
        <v>158</v>
      </c>
      <c r="U910" s="240">
        <v>653</v>
      </c>
      <c r="V910" s="240">
        <v>160</v>
      </c>
      <c r="W910" s="240" t="s">
        <v>158</v>
      </c>
      <c r="Y910" s="225" t="s">
        <v>158</v>
      </c>
      <c r="Z910" s="225">
        <v>3.7100673008887051E-2</v>
      </c>
      <c r="AA910" s="225" t="s">
        <v>158</v>
      </c>
      <c r="AB910" s="225" t="s">
        <v>158</v>
      </c>
    </row>
    <row r="911" spans="1:28" x14ac:dyDescent="0.3">
      <c r="A911" s="225" t="s">
        <v>1228</v>
      </c>
      <c r="C911" s="225" t="s">
        <v>1951</v>
      </c>
      <c r="D911" s="225" t="s">
        <v>1230</v>
      </c>
      <c r="E911" s="225" t="s">
        <v>750</v>
      </c>
      <c r="F911" s="225">
        <v>50.419249999999998</v>
      </c>
      <c r="G911" s="225">
        <v>2.9342000000000001</v>
      </c>
      <c r="H911" s="225">
        <v>13.9703</v>
      </c>
      <c r="K911" s="225">
        <v>8.5104000000000006</v>
      </c>
      <c r="M911" s="225">
        <v>7.50345</v>
      </c>
      <c r="N911" s="225">
        <v>12.479649999999999</v>
      </c>
      <c r="O911" s="225">
        <v>2.4139499999999998</v>
      </c>
      <c r="P911" s="225">
        <v>0.60929999999999995</v>
      </c>
      <c r="Q911" s="225">
        <v>0.29794999999999999</v>
      </c>
      <c r="R911" s="225">
        <v>63.220025805684237</v>
      </c>
      <c r="S911" s="238">
        <v>0.58536187662844097</v>
      </c>
      <c r="T911" s="239" t="s">
        <v>158</v>
      </c>
      <c r="U911" s="240">
        <v>570.5</v>
      </c>
      <c r="V911" s="240">
        <v>205.5</v>
      </c>
      <c r="W911" s="240" t="s">
        <v>158</v>
      </c>
      <c r="Y911" s="225" t="s">
        <v>158</v>
      </c>
      <c r="Z911" s="225">
        <v>4.0628239614906532E-2</v>
      </c>
      <c r="AA911" s="225" t="s">
        <v>158</v>
      </c>
      <c r="AB911" s="225" t="s">
        <v>158</v>
      </c>
    </row>
    <row r="912" spans="1:28" x14ac:dyDescent="0.3">
      <c r="A912" s="225" t="s">
        <v>1228</v>
      </c>
      <c r="C912" s="225" t="s">
        <v>1951</v>
      </c>
      <c r="D912" s="225" t="s">
        <v>1230</v>
      </c>
      <c r="E912" s="225" t="s">
        <v>750</v>
      </c>
      <c r="F912" s="225">
        <v>50.764699999999998</v>
      </c>
      <c r="G912" s="225">
        <v>2.6808000000000001</v>
      </c>
      <c r="H912" s="225">
        <v>13.642099999999999</v>
      </c>
      <c r="K912" s="225">
        <v>9.5747</v>
      </c>
      <c r="M912" s="225">
        <v>6.8655999999999997</v>
      </c>
      <c r="N912" s="225">
        <v>12.1858</v>
      </c>
      <c r="O912" s="225">
        <v>2.2839</v>
      </c>
      <c r="P912" s="225">
        <v>0.50049999999999994</v>
      </c>
      <c r="Q912" s="225">
        <v>0.4163</v>
      </c>
      <c r="R912" s="225">
        <v>55.062131242352471</v>
      </c>
      <c r="S912" s="238">
        <v>0.62321389702117502</v>
      </c>
      <c r="T912" s="239" t="s">
        <v>158</v>
      </c>
      <c r="U912" s="240">
        <v>633</v>
      </c>
      <c r="V912" s="240">
        <v>185.99999999999997</v>
      </c>
      <c r="W912" s="240" t="s">
        <v>158</v>
      </c>
      <c r="Y912" s="225" t="s">
        <v>158</v>
      </c>
      <c r="Z912" s="225">
        <v>4.4766817318053563E-2</v>
      </c>
      <c r="AA912" s="225" t="s">
        <v>158</v>
      </c>
      <c r="AB912" s="225" t="s">
        <v>158</v>
      </c>
    </row>
    <row r="913" spans="1:28" x14ac:dyDescent="0.3">
      <c r="A913" s="225" t="s">
        <v>1228</v>
      </c>
      <c r="C913" s="225" t="s">
        <v>1951</v>
      </c>
      <c r="D913" s="225" t="s">
        <v>1230</v>
      </c>
      <c r="E913" s="225" t="s">
        <v>750</v>
      </c>
      <c r="F913" s="225">
        <v>50.168700000000001</v>
      </c>
      <c r="G913" s="225">
        <v>2.6244999999999998</v>
      </c>
      <c r="H913" s="225">
        <v>12.4374</v>
      </c>
      <c r="K913" s="225">
        <v>10.271800000000001</v>
      </c>
      <c r="M913" s="225">
        <v>7.4494999999999996</v>
      </c>
      <c r="N913" s="225">
        <v>13.1913</v>
      </c>
      <c r="O913" s="225">
        <v>1.9801</v>
      </c>
      <c r="P913" s="225">
        <v>0.48909999999999998</v>
      </c>
      <c r="Q913" s="225">
        <v>0.37559999999999999</v>
      </c>
      <c r="R913" s="225">
        <v>55.494797751200259</v>
      </c>
      <c r="S913" s="238">
        <v>0.576120949051112</v>
      </c>
      <c r="T913" s="239" t="s">
        <v>158</v>
      </c>
      <c r="U913" s="240">
        <v>666.00000000000011</v>
      </c>
      <c r="V913" s="240">
        <v>149</v>
      </c>
      <c r="W913" s="240" t="s">
        <v>158</v>
      </c>
      <c r="Y913" s="225" t="s">
        <v>158</v>
      </c>
      <c r="Z913" s="225">
        <v>3.6697456355926791E-2</v>
      </c>
      <c r="AA913" s="225" t="s">
        <v>158</v>
      </c>
      <c r="AB913" s="225" t="s">
        <v>158</v>
      </c>
    </row>
    <row r="914" spans="1:28" x14ac:dyDescent="0.3">
      <c r="A914" s="225" t="s">
        <v>1228</v>
      </c>
      <c r="C914" s="225" t="s">
        <v>1951</v>
      </c>
      <c r="D914" s="225" t="s">
        <v>1230</v>
      </c>
      <c r="E914" s="225" t="s">
        <v>750</v>
      </c>
      <c r="F914" s="225">
        <v>50.199100000000001</v>
      </c>
      <c r="G914" s="225">
        <v>2.3597000000000001</v>
      </c>
      <c r="H914" s="225">
        <v>12.647399999999999</v>
      </c>
      <c r="K914" s="225">
        <v>9.4331999999999994</v>
      </c>
      <c r="M914" s="225">
        <v>7.5171000000000001</v>
      </c>
      <c r="N914" s="225">
        <v>13.900600000000001</v>
      </c>
      <c r="O914" s="225">
        <v>1.6907000000000001</v>
      </c>
      <c r="P914" s="225">
        <v>0.48620000000000002</v>
      </c>
      <c r="Q914" s="225">
        <v>0.27950000000000003</v>
      </c>
      <c r="R914" s="225">
        <v>59.157323622042803</v>
      </c>
      <c r="S914" s="238">
        <v>0.55973655214739004</v>
      </c>
      <c r="T914" s="239" t="s">
        <v>158</v>
      </c>
      <c r="U914" s="240">
        <v>492</v>
      </c>
      <c r="V914" s="240">
        <v>122.00000000000001</v>
      </c>
      <c r="W914" s="240" t="s">
        <v>158</v>
      </c>
      <c r="Y914" s="225" t="s">
        <v>158</v>
      </c>
      <c r="Z914" s="225">
        <v>3.0226804229615552E-2</v>
      </c>
      <c r="AA914" s="225" t="s">
        <v>158</v>
      </c>
      <c r="AB914" s="225" t="s">
        <v>158</v>
      </c>
    </row>
    <row r="915" spans="1:28" x14ac:dyDescent="0.3">
      <c r="A915" s="225" t="s">
        <v>1228</v>
      </c>
      <c r="C915" s="225" t="s">
        <v>1951</v>
      </c>
      <c r="D915" s="225" t="s">
        <v>1230</v>
      </c>
      <c r="E915" s="225" t="s">
        <v>750</v>
      </c>
      <c r="F915" s="225">
        <v>50.744100000000003</v>
      </c>
      <c r="G915" s="225">
        <v>2.6070000000000002</v>
      </c>
      <c r="H915" s="225">
        <v>13.173400000000001</v>
      </c>
      <c r="K915" s="225">
        <v>9.4359999999999999</v>
      </c>
      <c r="M915" s="225">
        <v>6.2473000000000001</v>
      </c>
      <c r="N915" s="225">
        <v>14.4093</v>
      </c>
      <c r="O915" s="225">
        <v>1.9741</v>
      </c>
      <c r="P915" s="225">
        <v>0.28849999999999998</v>
      </c>
      <c r="Q915" s="225">
        <v>0.1244</v>
      </c>
      <c r="R915" s="225">
        <v>52.073296227742254</v>
      </c>
      <c r="S915" s="238">
        <v>0.57215937716036902</v>
      </c>
      <c r="T915" s="239" t="s">
        <v>158</v>
      </c>
      <c r="U915" s="240">
        <v>211</v>
      </c>
      <c r="V915" s="240">
        <v>191.99999999999997</v>
      </c>
      <c r="W915" s="240" t="s">
        <v>158</v>
      </c>
      <c r="Y915" s="225" t="s">
        <v>158</v>
      </c>
      <c r="Z915" s="225">
        <v>8.0168317343986772E-2</v>
      </c>
      <c r="AA915" s="225" t="s">
        <v>158</v>
      </c>
      <c r="AB915" s="225" t="s">
        <v>158</v>
      </c>
    </row>
    <row r="916" spans="1:28" x14ac:dyDescent="0.3">
      <c r="A916" s="225" t="s">
        <v>1228</v>
      </c>
      <c r="C916" s="225" t="s">
        <v>1951</v>
      </c>
      <c r="D916" s="225" t="s">
        <v>1230</v>
      </c>
      <c r="E916" s="225" t="s">
        <v>750</v>
      </c>
      <c r="F916" s="225">
        <v>48.887300000000003</v>
      </c>
      <c r="G916" s="225">
        <v>3.0853000000000002</v>
      </c>
      <c r="H916" s="225">
        <v>13.1112</v>
      </c>
      <c r="K916" s="225">
        <v>8.7836999999999996</v>
      </c>
      <c r="M916" s="225">
        <v>8.6334999999999997</v>
      </c>
      <c r="N916" s="225">
        <v>12.391299999999999</v>
      </c>
      <c r="O916" s="225">
        <v>2.3239999999999998</v>
      </c>
      <c r="P916" s="225">
        <v>0.54820000000000002</v>
      </c>
      <c r="Q916" s="225">
        <v>0.29609999999999997</v>
      </c>
      <c r="R916" s="225">
        <v>67.720559128198332</v>
      </c>
      <c r="S916" s="238">
        <v>0.55863629479666999</v>
      </c>
      <c r="T916" s="239" t="s">
        <v>158</v>
      </c>
      <c r="U916" s="240">
        <v>576</v>
      </c>
      <c r="V916" s="240">
        <v>141</v>
      </c>
      <c r="W916" s="240" t="s">
        <v>158</v>
      </c>
      <c r="Y916" s="225" t="s">
        <v>158</v>
      </c>
      <c r="Z916" s="225">
        <v>3.0983283331408158E-2</v>
      </c>
      <c r="AA916" s="225" t="s">
        <v>158</v>
      </c>
      <c r="AB916" s="225" t="s">
        <v>158</v>
      </c>
    </row>
    <row r="917" spans="1:28" x14ac:dyDescent="0.3">
      <c r="A917" s="225" t="s">
        <v>1228</v>
      </c>
      <c r="C917" s="225" t="s">
        <v>1951</v>
      </c>
      <c r="D917" s="225" t="s">
        <v>1230</v>
      </c>
      <c r="E917" s="225" t="s">
        <v>750</v>
      </c>
      <c r="F917" s="225">
        <v>49.823399999999999</v>
      </c>
      <c r="G917" s="225">
        <v>2.8751000000000002</v>
      </c>
      <c r="H917" s="225">
        <v>13.4613</v>
      </c>
      <c r="K917" s="225">
        <v>9.51</v>
      </c>
      <c r="M917" s="225">
        <v>7.2781000000000002</v>
      </c>
      <c r="N917" s="225">
        <v>12.536099999999999</v>
      </c>
      <c r="O917" s="225">
        <v>2.3481000000000001</v>
      </c>
      <c r="P917" s="225">
        <v>0.60009999999999997</v>
      </c>
      <c r="Q917" s="225">
        <v>0.313</v>
      </c>
      <c r="R917" s="225">
        <v>57.570770301670578</v>
      </c>
      <c r="S917" s="238">
        <v>0.58635674988888997</v>
      </c>
      <c r="T917" s="239" t="s">
        <v>158</v>
      </c>
      <c r="U917" s="240">
        <v>565</v>
      </c>
      <c r="V917" s="240">
        <v>190</v>
      </c>
      <c r="W917" s="240" t="s">
        <v>158</v>
      </c>
      <c r="Y917" s="225" t="s">
        <v>158</v>
      </c>
      <c r="Z917" s="225">
        <v>3.8139705146456808E-2</v>
      </c>
      <c r="AA917" s="225" t="s">
        <v>158</v>
      </c>
      <c r="AB917" s="225" t="s">
        <v>158</v>
      </c>
    </row>
    <row r="918" spans="1:28" x14ac:dyDescent="0.3">
      <c r="A918" s="225" t="s">
        <v>1228</v>
      </c>
      <c r="C918" s="225" t="s">
        <v>1951</v>
      </c>
      <c r="D918" s="225" t="s">
        <v>1230</v>
      </c>
      <c r="E918" s="225" t="s">
        <v>750</v>
      </c>
      <c r="F918" s="225">
        <v>50.803699999999999</v>
      </c>
      <c r="G918" s="225">
        <v>2.7770999999999999</v>
      </c>
      <c r="H918" s="225">
        <v>13.3568</v>
      </c>
      <c r="K918" s="225">
        <v>9.8733500000000003</v>
      </c>
      <c r="M918" s="225">
        <v>7.3808499999999997</v>
      </c>
      <c r="N918" s="225">
        <v>11.972849999999999</v>
      </c>
      <c r="O918" s="225">
        <v>2.4641500000000001</v>
      </c>
      <c r="P918" s="225">
        <v>0.58909999999999996</v>
      </c>
      <c r="Q918" s="225">
        <v>0.27434999999999998</v>
      </c>
      <c r="R918" s="225">
        <v>56.659559513997891</v>
      </c>
      <c r="S918" s="238">
        <v>0.56214604790033995</v>
      </c>
      <c r="T918" s="239" t="s">
        <v>158</v>
      </c>
      <c r="U918" s="240">
        <v>601.5</v>
      </c>
      <c r="V918" s="240">
        <v>189</v>
      </c>
      <c r="W918" s="240" t="s">
        <v>158</v>
      </c>
      <c r="Y918" s="225" t="s">
        <v>158</v>
      </c>
      <c r="Z918" s="225">
        <v>3.8647387219000164E-2</v>
      </c>
      <c r="AA918" s="225" t="s">
        <v>158</v>
      </c>
      <c r="AB918" s="225" t="s">
        <v>158</v>
      </c>
    </row>
    <row r="919" spans="1:28" x14ac:dyDescent="0.3">
      <c r="A919" s="225" t="s">
        <v>1228</v>
      </c>
      <c r="C919" s="225" t="s">
        <v>1951</v>
      </c>
      <c r="D919" s="225" t="s">
        <v>1230</v>
      </c>
      <c r="E919" s="225" t="s">
        <v>750</v>
      </c>
      <c r="F919" s="225">
        <v>50.8688</v>
      </c>
      <c r="G919" s="225">
        <v>2.7406000000000001</v>
      </c>
      <c r="H919" s="225">
        <v>13.9047</v>
      </c>
      <c r="K919" s="225">
        <v>8.3423999999999996</v>
      </c>
      <c r="M919" s="225">
        <v>5.8554000000000004</v>
      </c>
      <c r="N919" s="225">
        <v>12.927099999999999</v>
      </c>
      <c r="O919" s="225">
        <v>2.6568000000000001</v>
      </c>
      <c r="P919" s="225">
        <v>0.5171</v>
      </c>
      <c r="Q919" s="225">
        <v>0.4204</v>
      </c>
      <c r="R919" s="225">
        <v>54.251666255766509</v>
      </c>
      <c r="S919" s="238">
        <v>0.583266453909559</v>
      </c>
      <c r="T919" s="239" t="s">
        <v>158</v>
      </c>
      <c r="U919" s="240">
        <v>775</v>
      </c>
      <c r="V919" s="240">
        <v>105</v>
      </c>
      <c r="W919" s="240" t="s">
        <v>158</v>
      </c>
      <c r="Y919" s="225" t="s">
        <v>158</v>
      </c>
      <c r="Z919" s="225">
        <v>2.4460319098726875E-2</v>
      </c>
      <c r="AA919" s="225" t="s">
        <v>158</v>
      </c>
      <c r="AB919" s="225" t="s">
        <v>158</v>
      </c>
    </row>
    <row r="920" spans="1:28" x14ac:dyDescent="0.3">
      <c r="A920" s="225" t="s">
        <v>1228</v>
      </c>
      <c r="C920" s="225" t="s">
        <v>1951</v>
      </c>
      <c r="D920" s="225" t="s">
        <v>1230</v>
      </c>
      <c r="E920" s="225" t="s">
        <v>750</v>
      </c>
      <c r="F920" s="225"/>
      <c r="R920" s="225" t="s">
        <v>158</v>
      </c>
      <c r="S920" s="238">
        <v>0.60483423563097305</v>
      </c>
      <c r="T920" s="239" t="s">
        <v>158</v>
      </c>
      <c r="U920" s="240" t="s">
        <v>158</v>
      </c>
      <c r="V920" s="240" t="s">
        <v>158</v>
      </c>
      <c r="W920" s="240" t="s">
        <v>158</v>
      </c>
      <c r="Y920" s="225" t="s">
        <v>158</v>
      </c>
      <c r="Z920" s="225" t="s">
        <v>158</v>
      </c>
      <c r="AA920" s="225" t="s">
        <v>158</v>
      </c>
      <c r="AB920" s="225" t="s">
        <v>158</v>
      </c>
    </row>
    <row r="921" spans="1:28" x14ac:dyDescent="0.3">
      <c r="A921" s="225" t="s">
        <v>1228</v>
      </c>
      <c r="C921" s="225" t="s">
        <v>1951</v>
      </c>
      <c r="D921" s="225" t="s">
        <v>1230</v>
      </c>
      <c r="E921" s="225" t="s">
        <v>750</v>
      </c>
      <c r="F921" s="225">
        <v>49.5839</v>
      </c>
      <c r="G921" s="225">
        <v>2.8795999999999999</v>
      </c>
      <c r="H921" s="225">
        <v>13.546099999999999</v>
      </c>
      <c r="K921" s="225">
        <v>9.0919000000000008</v>
      </c>
      <c r="M921" s="225">
        <v>6.6616999999999997</v>
      </c>
      <c r="N921" s="225">
        <v>13.340199999999999</v>
      </c>
      <c r="O921" s="225">
        <v>2.1844000000000001</v>
      </c>
      <c r="P921" s="225">
        <v>0.49830000000000002</v>
      </c>
      <c r="Q921" s="225">
        <v>0.30630000000000002</v>
      </c>
      <c r="R921" s="225">
        <v>55.887139218605753</v>
      </c>
      <c r="S921" s="238">
        <v>0.62074883969688999</v>
      </c>
      <c r="T921" s="239" t="s">
        <v>158</v>
      </c>
      <c r="U921" s="240">
        <v>702</v>
      </c>
      <c r="V921" s="240">
        <v>461</v>
      </c>
      <c r="W921" s="240" t="s">
        <v>158</v>
      </c>
      <c r="Y921" s="225" t="s">
        <v>158</v>
      </c>
      <c r="Z921" s="225">
        <v>0.11144418057096447</v>
      </c>
      <c r="AA921" s="225" t="s">
        <v>158</v>
      </c>
      <c r="AB921" s="225" t="s">
        <v>158</v>
      </c>
    </row>
    <row r="922" spans="1:28" x14ac:dyDescent="0.3">
      <c r="A922" s="225" t="s">
        <v>1228</v>
      </c>
      <c r="C922" s="225" t="s">
        <v>1951</v>
      </c>
      <c r="D922" s="225" t="s">
        <v>1230</v>
      </c>
      <c r="E922" s="225" t="s">
        <v>750</v>
      </c>
      <c r="F922" s="225">
        <v>50.533200000000001</v>
      </c>
      <c r="G922" s="225">
        <v>2.6492</v>
      </c>
      <c r="H922" s="225">
        <v>13.6191</v>
      </c>
      <c r="K922" s="225">
        <v>9.6134500000000003</v>
      </c>
      <c r="M922" s="225">
        <v>7.5087999999999999</v>
      </c>
      <c r="N922" s="225">
        <v>12.8164</v>
      </c>
      <c r="O922" s="225">
        <v>2.4307500000000002</v>
      </c>
      <c r="P922" s="225">
        <v>0.45034999999999997</v>
      </c>
      <c r="Q922" s="225">
        <v>0.2606</v>
      </c>
      <c r="R922" s="225">
        <v>58.368228274676106</v>
      </c>
      <c r="S922" s="238">
        <v>0.635974212099646</v>
      </c>
      <c r="T922" s="239" t="s">
        <v>158</v>
      </c>
      <c r="U922" s="240">
        <v>759.5</v>
      </c>
      <c r="V922" s="240">
        <v>335</v>
      </c>
      <c r="W922" s="240" t="s">
        <v>158</v>
      </c>
      <c r="Y922" s="225" t="s">
        <v>158</v>
      </c>
      <c r="Z922" s="225">
        <v>8.9607012260174534E-2</v>
      </c>
      <c r="AA922" s="225" t="s">
        <v>158</v>
      </c>
      <c r="AB922" s="225" t="s">
        <v>158</v>
      </c>
    </row>
    <row r="923" spans="1:28" x14ac:dyDescent="0.3">
      <c r="A923" s="225" t="s">
        <v>1228</v>
      </c>
      <c r="C923" s="225" t="s">
        <v>1951</v>
      </c>
      <c r="D923" s="225" t="s">
        <v>1230</v>
      </c>
      <c r="E923" s="225" t="s">
        <v>750</v>
      </c>
      <c r="F923" s="225">
        <v>49.775350000000003</v>
      </c>
      <c r="G923" s="225">
        <v>2.7774000000000001</v>
      </c>
      <c r="H923" s="225">
        <v>13.56325</v>
      </c>
      <c r="K923" s="225">
        <v>9.3210999999999995</v>
      </c>
      <c r="M923" s="225">
        <v>7.0316999999999998</v>
      </c>
      <c r="N923" s="225">
        <v>12.955249999999999</v>
      </c>
      <c r="O923" s="225">
        <v>2.3428499999999999</v>
      </c>
      <c r="P923" s="225">
        <v>0.50060000000000004</v>
      </c>
      <c r="Q923" s="225">
        <v>0.29599999999999999</v>
      </c>
      <c r="R923" s="225">
        <v>57.011786159194749</v>
      </c>
      <c r="S923" s="238">
        <v>0.63157400860253499</v>
      </c>
      <c r="T923" s="239" t="s">
        <v>158</v>
      </c>
      <c r="U923" s="240">
        <v>797.5</v>
      </c>
      <c r="V923" s="240">
        <v>386.49999999999994</v>
      </c>
      <c r="W923" s="240" t="s">
        <v>158</v>
      </c>
      <c r="Y923" s="225" t="s">
        <v>158</v>
      </c>
      <c r="Z923" s="225">
        <v>9.3004938527106867E-2</v>
      </c>
      <c r="AA923" s="225" t="s">
        <v>158</v>
      </c>
      <c r="AB923" s="225" t="s">
        <v>158</v>
      </c>
    </row>
    <row r="924" spans="1:28" x14ac:dyDescent="0.3">
      <c r="A924" s="225" t="s">
        <v>1228</v>
      </c>
      <c r="C924" s="225" t="s">
        <v>1951</v>
      </c>
      <c r="D924" s="225" t="s">
        <v>1230</v>
      </c>
      <c r="E924" s="225" t="s">
        <v>750</v>
      </c>
      <c r="F924" s="225">
        <v>49.899933333333301</v>
      </c>
      <c r="G924" s="225">
        <v>2.85693333333333</v>
      </c>
      <c r="H924" s="225">
        <v>13.0949666666667</v>
      </c>
      <c r="K924" s="225">
        <v>10.4540666666667</v>
      </c>
      <c r="M924" s="225">
        <v>7.5572999999999997</v>
      </c>
      <c r="N924" s="225">
        <v>12.144299999999999</v>
      </c>
      <c r="O924" s="225">
        <v>2.3538000000000001</v>
      </c>
      <c r="P924" s="225">
        <v>0.55630000000000002</v>
      </c>
      <c r="Q924" s="225">
        <v>0.28670000000000001</v>
      </c>
      <c r="R924" s="225">
        <v>55.371745623571783</v>
      </c>
      <c r="S924" s="238">
        <v>0.62835954024460206</v>
      </c>
      <c r="T924" s="239" t="s">
        <v>158</v>
      </c>
      <c r="U924" s="240">
        <v>700.66666666666697</v>
      </c>
      <c r="V924" s="240">
        <v>161</v>
      </c>
      <c r="W924" s="240" t="s">
        <v>158</v>
      </c>
      <c r="Y924" s="225" t="s">
        <v>158</v>
      </c>
      <c r="Z924" s="225">
        <v>3.4862953219112987E-2</v>
      </c>
      <c r="AA924" s="225" t="s">
        <v>158</v>
      </c>
      <c r="AB924" s="225" t="s">
        <v>158</v>
      </c>
    </row>
    <row r="925" spans="1:28" x14ac:dyDescent="0.3">
      <c r="A925" s="225" t="s">
        <v>1228</v>
      </c>
      <c r="C925" s="225" t="s">
        <v>1951</v>
      </c>
      <c r="D925" s="225" t="s">
        <v>1230</v>
      </c>
      <c r="E925" s="225" t="s">
        <v>750</v>
      </c>
      <c r="F925" s="225">
        <v>50.431199999999997</v>
      </c>
      <c r="G925" s="225">
        <v>3.2113</v>
      </c>
      <c r="H925" s="225">
        <v>14.492699999999999</v>
      </c>
      <c r="K925" s="225">
        <v>8.65</v>
      </c>
      <c r="M925" s="225">
        <v>6.0519999999999996</v>
      </c>
      <c r="N925" s="225">
        <v>13.089600000000001</v>
      </c>
      <c r="O925" s="225">
        <v>2.6804000000000001</v>
      </c>
      <c r="P925" s="225">
        <v>0.51880000000000004</v>
      </c>
      <c r="Q925" s="225">
        <v>0.3175</v>
      </c>
      <c r="R925" s="225">
        <v>54.131580715838403</v>
      </c>
      <c r="S925" s="238">
        <v>0.60942028842270202</v>
      </c>
      <c r="T925" s="239" t="s">
        <v>158</v>
      </c>
      <c r="U925" s="240">
        <v>781</v>
      </c>
      <c r="V925" s="240">
        <v>201</v>
      </c>
      <c r="W925" s="240" t="s">
        <v>158</v>
      </c>
      <c r="Y925" s="225" t="s">
        <v>158</v>
      </c>
      <c r="Z925" s="225">
        <v>4.6670606751776721E-2</v>
      </c>
      <c r="AA925" s="225" t="s">
        <v>158</v>
      </c>
      <c r="AB925" s="225" t="s">
        <v>158</v>
      </c>
    </row>
    <row r="926" spans="1:28" x14ac:dyDescent="0.3">
      <c r="A926" s="225" t="s">
        <v>1228</v>
      </c>
      <c r="C926" s="225" t="s">
        <v>1951</v>
      </c>
      <c r="D926" s="225" t="s">
        <v>1230</v>
      </c>
      <c r="E926" s="225" t="s">
        <v>750</v>
      </c>
      <c r="F926" s="225">
        <v>49.625999999999998</v>
      </c>
      <c r="G926" s="225">
        <v>2.7801</v>
      </c>
      <c r="H926" s="225">
        <v>13.6706</v>
      </c>
      <c r="K926" s="225">
        <v>11.468500000000001</v>
      </c>
      <c r="M926" s="225">
        <v>6.9836</v>
      </c>
      <c r="N926" s="225">
        <v>11.787699999999999</v>
      </c>
      <c r="O926" s="225">
        <v>2.4306000000000001</v>
      </c>
      <c r="P926" s="225">
        <v>0.62880000000000003</v>
      </c>
      <c r="Q926" s="225">
        <v>0.28810000000000002</v>
      </c>
      <c r="R926" s="225">
        <v>49.044058588876652</v>
      </c>
      <c r="S926" s="238">
        <v>0.58957311509778298</v>
      </c>
      <c r="T926" s="239" t="s">
        <v>158</v>
      </c>
      <c r="U926" s="240">
        <v>765</v>
      </c>
      <c r="V926" s="240">
        <v>315</v>
      </c>
      <c r="W926" s="240" t="s">
        <v>158</v>
      </c>
      <c r="Y926" s="225" t="s">
        <v>158</v>
      </c>
      <c r="Z926" s="225">
        <v>6.0345567776486954E-2</v>
      </c>
      <c r="AA926" s="225" t="s">
        <v>158</v>
      </c>
      <c r="AB926" s="225" t="s">
        <v>158</v>
      </c>
    </row>
    <row r="927" spans="1:28" x14ac:dyDescent="0.3">
      <c r="A927" s="225" t="s">
        <v>1228</v>
      </c>
      <c r="C927" s="225" t="s">
        <v>1951</v>
      </c>
      <c r="D927" s="225" t="s">
        <v>1230</v>
      </c>
      <c r="E927" s="225" t="s">
        <v>750</v>
      </c>
      <c r="F927" s="225">
        <v>49.34</v>
      </c>
      <c r="G927" s="225">
        <v>3.0078999999999998</v>
      </c>
      <c r="H927" s="225">
        <v>13.8592</v>
      </c>
      <c r="K927" s="225">
        <v>12.113799999999999</v>
      </c>
      <c r="M927" s="225">
        <v>5.5164</v>
      </c>
      <c r="N927" s="225">
        <v>11.7216</v>
      </c>
      <c r="O927" s="225">
        <v>2.6194999999999999</v>
      </c>
      <c r="P927" s="225">
        <v>0.61509999999999998</v>
      </c>
      <c r="Q927" s="225">
        <v>0.30880000000000002</v>
      </c>
      <c r="R927" s="225">
        <v>39.410981575320626</v>
      </c>
      <c r="S927" s="238">
        <v>0.60750283194513799</v>
      </c>
      <c r="T927" s="239" t="s">
        <v>158</v>
      </c>
      <c r="U927" s="240">
        <v>804</v>
      </c>
      <c r="V927" s="240">
        <v>290</v>
      </c>
      <c r="W927" s="240" t="s">
        <v>158</v>
      </c>
      <c r="Y927" s="225" t="s">
        <v>158</v>
      </c>
      <c r="Z927" s="225">
        <v>5.6793630021072579E-2</v>
      </c>
      <c r="AA927" s="225" t="s">
        <v>158</v>
      </c>
      <c r="AB927" s="225" t="s">
        <v>158</v>
      </c>
    </row>
    <row r="928" spans="1:28" x14ac:dyDescent="0.3">
      <c r="A928" s="225" t="s">
        <v>1228</v>
      </c>
      <c r="C928" s="225" t="s">
        <v>1951</v>
      </c>
      <c r="D928" s="225" t="s">
        <v>1230</v>
      </c>
      <c r="E928" s="225" t="s">
        <v>750</v>
      </c>
      <c r="F928" s="225">
        <v>49.709400000000002</v>
      </c>
      <c r="G928" s="225">
        <v>2.8466999999999998</v>
      </c>
      <c r="H928" s="225">
        <v>12.6721</v>
      </c>
      <c r="K928" s="225">
        <v>12.0976</v>
      </c>
      <c r="M928" s="225">
        <v>6.1361999999999997</v>
      </c>
      <c r="N928" s="225">
        <v>12.951000000000001</v>
      </c>
      <c r="O928" s="225">
        <v>2.3264</v>
      </c>
      <c r="P928" s="225">
        <v>0.47960000000000003</v>
      </c>
      <c r="Q928" s="225">
        <v>0.27889999999999998</v>
      </c>
      <c r="R928" s="225">
        <v>42.819935750258537</v>
      </c>
      <c r="S928" s="238">
        <v>0.55898266315334499</v>
      </c>
      <c r="T928" s="239" t="s">
        <v>158</v>
      </c>
      <c r="U928" s="240">
        <v>808</v>
      </c>
      <c r="V928" s="240">
        <v>236</v>
      </c>
      <c r="W928" s="240" t="s">
        <v>158</v>
      </c>
      <c r="Y928" s="225" t="s">
        <v>158</v>
      </c>
      <c r="Z928" s="225">
        <v>5.9276176921335098E-2</v>
      </c>
      <c r="AA928" s="225" t="s">
        <v>158</v>
      </c>
      <c r="AB928" s="225" t="s">
        <v>158</v>
      </c>
    </row>
    <row r="929" spans="1:28" x14ac:dyDescent="0.3">
      <c r="A929" s="225" t="s">
        <v>1228</v>
      </c>
      <c r="C929" s="225" t="s">
        <v>1951</v>
      </c>
      <c r="D929" s="225" t="s">
        <v>1230</v>
      </c>
      <c r="E929" s="225" t="s">
        <v>750</v>
      </c>
      <c r="F929" s="225">
        <v>50.084850000000003</v>
      </c>
      <c r="G929" s="225">
        <v>2.8322500000000002</v>
      </c>
      <c r="H929" s="225">
        <v>13.295450000000001</v>
      </c>
      <c r="K929" s="225">
        <v>10.64335</v>
      </c>
      <c r="M929" s="225">
        <v>6.4394999999999998</v>
      </c>
      <c r="N929" s="225">
        <v>12.92755</v>
      </c>
      <c r="O929" s="225">
        <v>2.3848500000000001</v>
      </c>
      <c r="P929" s="225">
        <v>0.50349999999999995</v>
      </c>
      <c r="Q929" s="225">
        <v>0.28525</v>
      </c>
      <c r="R929" s="225">
        <v>48.815277322149591</v>
      </c>
      <c r="S929" s="238">
        <v>0.63434569380346095</v>
      </c>
      <c r="T929" s="239" t="s">
        <v>158</v>
      </c>
      <c r="U929" s="240">
        <v>779</v>
      </c>
      <c r="V929" s="240">
        <v>186.5</v>
      </c>
      <c r="W929" s="240" t="s">
        <v>158</v>
      </c>
      <c r="Y929" s="225" t="s">
        <v>158</v>
      </c>
      <c r="Z929" s="225">
        <v>4.4619707431030144E-2</v>
      </c>
      <c r="AA929" s="225" t="s">
        <v>158</v>
      </c>
      <c r="AB929" s="225" t="s">
        <v>158</v>
      </c>
    </row>
    <row r="930" spans="1:28" x14ac:dyDescent="0.3">
      <c r="A930" s="225" t="s">
        <v>1228</v>
      </c>
      <c r="C930" s="225" t="s">
        <v>1951</v>
      </c>
      <c r="D930" s="225" t="s">
        <v>1230</v>
      </c>
      <c r="E930" s="225" t="s">
        <v>750</v>
      </c>
      <c r="F930" s="225">
        <v>49.886450000000004</v>
      </c>
      <c r="G930" s="225">
        <v>2.8256999999999999</v>
      </c>
      <c r="H930" s="225">
        <v>12.9475</v>
      </c>
      <c r="K930" s="225">
        <v>10.895149999999999</v>
      </c>
      <c r="M930" s="225">
        <v>6.4645999999999999</v>
      </c>
      <c r="N930" s="225">
        <v>12.4621</v>
      </c>
      <c r="O930" s="225">
        <v>2.4424000000000001</v>
      </c>
      <c r="P930" s="225">
        <v>0.54069999999999996</v>
      </c>
      <c r="Q930" s="225">
        <v>0.26860000000000001</v>
      </c>
      <c r="R930" s="225">
        <v>48.127389804787732</v>
      </c>
      <c r="S930" s="238">
        <v>0.61609577359400203</v>
      </c>
      <c r="T930" s="239" t="s">
        <v>158</v>
      </c>
      <c r="U930" s="240">
        <v>782.5</v>
      </c>
      <c r="V930" s="240">
        <v>326.5</v>
      </c>
      <c r="W930" s="240" t="s">
        <v>158</v>
      </c>
      <c r="Y930" s="225" t="s">
        <v>158</v>
      </c>
      <c r="Z930" s="225">
        <v>7.2740146784031609E-2</v>
      </c>
      <c r="AA930" s="225" t="s">
        <v>158</v>
      </c>
      <c r="AB930" s="225" t="s">
        <v>158</v>
      </c>
    </row>
    <row r="931" spans="1:28" x14ac:dyDescent="0.3">
      <c r="A931" s="225" t="s">
        <v>1228</v>
      </c>
      <c r="C931" s="225" t="s">
        <v>1951</v>
      </c>
      <c r="D931" s="225" t="s">
        <v>1230</v>
      </c>
      <c r="E931" s="225" t="s">
        <v>750</v>
      </c>
      <c r="F931" s="225">
        <v>50.342300000000002</v>
      </c>
      <c r="G931" s="225">
        <v>2.74715</v>
      </c>
      <c r="H931" s="225">
        <v>13.243600000000001</v>
      </c>
      <c r="K931" s="225">
        <v>10.43055</v>
      </c>
      <c r="M931" s="225">
        <v>6.5106000000000002</v>
      </c>
      <c r="N931" s="225">
        <v>12.5451</v>
      </c>
      <c r="O931" s="225">
        <v>2.3668</v>
      </c>
      <c r="P931" s="225">
        <v>0.51595000000000002</v>
      </c>
      <c r="Q931" s="225">
        <v>0.28194999999999998</v>
      </c>
      <c r="R931" s="225">
        <v>49.928166861026924</v>
      </c>
      <c r="S931" s="238">
        <v>0.58954914012427695</v>
      </c>
      <c r="T931" s="239" t="s">
        <v>158</v>
      </c>
      <c r="U931" s="240">
        <v>789.50000000000011</v>
      </c>
      <c r="V931" s="240">
        <v>272.5</v>
      </c>
      <c r="W931" s="240" t="s">
        <v>158</v>
      </c>
      <c r="Y931" s="225" t="s">
        <v>158</v>
      </c>
      <c r="Z931" s="225">
        <v>6.3621843185650673E-2</v>
      </c>
      <c r="AA931" s="225" t="s">
        <v>158</v>
      </c>
      <c r="AB931" s="225" t="s">
        <v>158</v>
      </c>
    </row>
    <row r="932" spans="1:28" x14ac:dyDescent="0.3">
      <c r="A932" s="225" t="s">
        <v>1228</v>
      </c>
      <c r="C932" s="225" t="s">
        <v>1951</v>
      </c>
      <c r="D932" s="225" t="s">
        <v>1230</v>
      </c>
      <c r="E932" s="225" t="s">
        <v>750</v>
      </c>
      <c r="F932" s="225">
        <v>50.821800000000003</v>
      </c>
      <c r="G932" s="225">
        <v>2.9188000000000001</v>
      </c>
      <c r="H932" s="225">
        <v>13.984450000000001</v>
      </c>
      <c r="K932" s="225">
        <v>8.8171499999999998</v>
      </c>
      <c r="M932" s="225">
        <v>7.1734999999999998</v>
      </c>
      <c r="N932" s="225">
        <v>13.0991</v>
      </c>
      <c r="O932" s="225">
        <v>2.4314499999999999</v>
      </c>
      <c r="P932" s="225">
        <v>0.43759999999999999</v>
      </c>
      <c r="Q932" s="225">
        <v>0.26395000000000002</v>
      </c>
      <c r="R932" s="225">
        <v>59.980300042606572</v>
      </c>
      <c r="S932" s="238">
        <v>0.60629178662246497</v>
      </c>
      <c r="T932" s="239" t="s">
        <v>158</v>
      </c>
      <c r="U932" s="240">
        <v>859.99999999999989</v>
      </c>
      <c r="V932" s="240">
        <v>216.5</v>
      </c>
      <c r="W932" s="240" t="s">
        <v>158</v>
      </c>
      <c r="Y932" s="225" t="s">
        <v>158</v>
      </c>
      <c r="Z932" s="225">
        <v>5.9597486567174542E-2</v>
      </c>
      <c r="AA932" s="225" t="s">
        <v>158</v>
      </c>
      <c r="AB932" s="225" t="s">
        <v>158</v>
      </c>
    </row>
    <row r="933" spans="1:28" x14ac:dyDescent="0.3">
      <c r="A933" s="225" t="s">
        <v>1228</v>
      </c>
      <c r="C933" s="225" t="s">
        <v>1951</v>
      </c>
      <c r="D933" s="225" t="s">
        <v>1230</v>
      </c>
      <c r="E933" s="225" t="s">
        <v>750</v>
      </c>
      <c r="F933" s="225">
        <v>49.723033333333298</v>
      </c>
      <c r="G933" s="225">
        <v>2.9733666666666698</v>
      </c>
      <c r="H933" s="225">
        <v>13.262600000000001</v>
      </c>
      <c r="K933" s="225">
        <v>10.4227333333333</v>
      </c>
      <c r="M933" s="225">
        <v>7.5194999999999999</v>
      </c>
      <c r="N933" s="225">
        <v>11.835599999999999</v>
      </c>
      <c r="O933" s="225">
        <v>2.5194666666666699</v>
      </c>
      <c r="P933" s="225">
        <v>0.64086666666666703</v>
      </c>
      <c r="Q933" s="225">
        <v>0.33606666666666701</v>
      </c>
      <c r="R933" s="225">
        <v>55.294951340885632</v>
      </c>
      <c r="S933" s="238">
        <v>0.607431582502169</v>
      </c>
      <c r="T933" s="239" t="s">
        <v>158</v>
      </c>
      <c r="U933" s="240">
        <v>752</v>
      </c>
      <c r="V933" s="240">
        <v>226.333333333333</v>
      </c>
      <c r="W933" s="240" t="s">
        <v>158</v>
      </c>
      <c r="Y933" s="225" t="s">
        <v>158</v>
      </c>
      <c r="Z933" s="225">
        <v>4.2543007995329556E-2</v>
      </c>
      <c r="AA933" s="225" t="s">
        <v>158</v>
      </c>
      <c r="AB933" s="225" t="s">
        <v>158</v>
      </c>
    </row>
    <row r="934" spans="1:28" x14ac:dyDescent="0.3">
      <c r="A934" s="225" t="s">
        <v>1228</v>
      </c>
      <c r="C934" s="225" t="s">
        <v>1951</v>
      </c>
      <c r="D934" s="225" t="s">
        <v>1230</v>
      </c>
      <c r="E934" s="225" t="s">
        <v>750</v>
      </c>
      <c r="F934" s="225">
        <v>50.276350000000001</v>
      </c>
      <c r="G934" s="225">
        <v>2.4996499999999999</v>
      </c>
      <c r="H934" s="225">
        <v>13.338050000000001</v>
      </c>
      <c r="K934" s="225">
        <v>10.292299999999999</v>
      </c>
      <c r="M934" s="225">
        <v>7.6052</v>
      </c>
      <c r="N934" s="225">
        <v>12.178850000000001</v>
      </c>
      <c r="O934" s="225">
        <v>2.4417499999999999</v>
      </c>
      <c r="P934" s="225">
        <v>0.48265000000000002</v>
      </c>
      <c r="Q934" s="225">
        <v>0.26229999999999998</v>
      </c>
      <c r="R934" s="225">
        <v>56.211655876241849</v>
      </c>
      <c r="S934" s="238">
        <v>0.58313658825185599</v>
      </c>
      <c r="T934" s="239" t="s">
        <v>158</v>
      </c>
      <c r="U934" s="240">
        <v>657</v>
      </c>
      <c r="V934" s="240">
        <v>147.5</v>
      </c>
      <c r="W934" s="240" t="s">
        <v>158</v>
      </c>
      <c r="Y934" s="225" t="s">
        <v>158</v>
      </c>
      <c r="Z934" s="225">
        <v>3.6813496389040086E-2</v>
      </c>
      <c r="AA934" s="225" t="s">
        <v>158</v>
      </c>
      <c r="AB934" s="225" t="s">
        <v>158</v>
      </c>
    </row>
    <row r="935" spans="1:28" x14ac:dyDescent="0.3">
      <c r="A935" s="225" t="s">
        <v>1228</v>
      </c>
      <c r="C935" s="225" t="s">
        <v>1951</v>
      </c>
      <c r="D935" s="225" t="s">
        <v>1230</v>
      </c>
      <c r="E935" s="225" t="s">
        <v>750</v>
      </c>
      <c r="F935" s="225">
        <v>50.233449999999998</v>
      </c>
      <c r="G935" s="225">
        <v>2.5164</v>
      </c>
      <c r="H935" s="225">
        <v>13.543100000000001</v>
      </c>
      <c r="K935" s="225">
        <v>9.7512000000000008</v>
      </c>
      <c r="M935" s="225">
        <v>7.6951999999999998</v>
      </c>
      <c r="N935" s="225">
        <v>12.121700000000001</v>
      </c>
      <c r="O935" s="225">
        <v>2.4598</v>
      </c>
      <c r="P935" s="225">
        <v>0.51229999999999998</v>
      </c>
      <c r="Q935" s="225">
        <v>0.2676</v>
      </c>
      <c r="R935" s="225">
        <v>58.773039317602297</v>
      </c>
      <c r="S935" s="238">
        <v>0.584254311906796</v>
      </c>
      <c r="T935" s="239" t="s">
        <v>158</v>
      </c>
      <c r="U935" s="240">
        <v>611.5</v>
      </c>
      <c r="V935" s="240">
        <v>126</v>
      </c>
      <c r="W935" s="240" t="s">
        <v>158</v>
      </c>
      <c r="Y935" s="225" t="s">
        <v>158</v>
      </c>
      <c r="Z935" s="225">
        <v>2.9627400365297676E-2</v>
      </c>
      <c r="AA935" s="225" t="s">
        <v>158</v>
      </c>
      <c r="AB935" s="225" t="s">
        <v>158</v>
      </c>
    </row>
    <row r="936" spans="1:28" x14ac:dyDescent="0.3">
      <c r="A936" s="225" t="s">
        <v>1228</v>
      </c>
      <c r="C936" s="225" t="s">
        <v>1951</v>
      </c>
      <c r="D936" s="225" t="s">
        <v>1230</v>
      </c>
      <c r="E936" s="225" t="s">
        <v>750</v>
      </c>
      <c r="F936" s="225">
        <v>50.6691</v>
      </c>
      <c r="G936" s="225">
        <v>2.5061</v>
      </c>
      <c r="H936" s="225">
        <v>13.12</v>
      </c>
      <c r="K936" s="225">
        <v>10.1408</v>
      </c>
      <c r="M936" s="225">
        <v>7.4242999999999997</v>
      </c>
      <c r="N936" s="225">
        <v>12.37</v>
      </c>
      <c r="O936" s="225">
        <v>2.3010999999999999</v>
      </c>
      <c r="P936" s="225">
        <v>0.3871</v>
      </c>
      <c r="Q936" s="225">
        <v>0.27800000000000002</v>
      </c>
      <c r="R936" s="225">
        <v>55.856479123649315</v>
      </c>
      <c r="S936" s="238">
        <v>0.58416005544157001</v>
      </c>
      <c r="T936" s="239" t="s">
        <v>158</v>
      </c>
      <c r="U936" s="240">
        <v>603</v>
      </c>
      <c r="V936" s="240">
        <v>142</v>
      </c>
      <c r="W936" s="240" t="s">
        <v>158</v>
      </c>
      <c r="Y936" s="225" t="s">
        <v>158</v>
      </c>
      <c r="Z936" s="225">
        <v>4.4188832782107161E-2</v>
      </c>
      <c r="AA936" s="225" t="s">
        <v>158</v>
      </c>
      <c r="AB936" s="225" t="s">
        <v>158</v>
      </c>
    </row>
    <row r="937" spans="1:28" x14ac:dyDescent="0.3">
      <c r="A937" s="225" t="s">
        <v>1228</v>
      </c>
      <c r="C937" s="225" t="s">
        <v>1951</v>
      </c>
      <c r="D937" s="225" t="s">
        <v>1230</v>
      </c>
      <c r="E937" s="225" t="s">
        <v>750</v>
      </c>
      <c r="F937" s="225">
        <v>49.678800000000003</v>
      </c>
      <c r="G937" s="225">
        <v>2.9405000000000001</v>
      </c>
      <c r="H937" s="225">
        <v>13.106299999999999</v>
      </c>
      <c r="K937" s="225">
        <v>10.593299999999999</v>
      </c>
      <c r="M937" s="225">
        <v>7.7157</v>
      </c>
      <c r="N937" s="225">
        <v>12.2296</v>
      </c>
      <c r="O937" s="225">
        <v>2.3001</v>
      </c>
      <c r="P937" s="225">
        <v>0.5837</v>
      </c>
      <c r="Q937" s="225">
        <v>0.28170000000000001</v>
      </c>
      <c r="R937" s="225">
        <v>55.658917461053825</v>
      </c>
      <c r="S937" s="238">
        <v>0.53455011115764495</v>
      </c>
      <c r="T937" s="239" t="s">
        <v>158</v>
      </c>
      <c r="U937" s="240">
        <v>727</v>
      </c>
      <c r="V937" s="240">
        <v>179</v>
      </c>
      <c r="W937" s="240" t="s">
        <v>158</v>
      </c>
      <c r="Y937" s="225" t="s">
        <v>158</v>
      </c>
      <c r="Z937" s="225">
        <v>3.6941174120191364E-2</v>
      </c>
      <c r="AA937" s="225" t="s">
        <v>158</v>
      </c>
      <c r="AB937" s="225" t="s">
        <v>158</v>
      </c>
    </row>
    <row r="938" spans="1:28" x14ac:dyDescent="0.3">
      <c r="A938" s="225" t="s">
        <v>1228</v>
      </c>
      <c r="C938" s="225" t="s">
        <v>1951</v>
      </c>
      <c r="D938" s="225" t="s">
        <v>1230</v>
      </c>
      <c r="E938" s="225" t="s">
        <v>750</v>
      </c>
      <c r="F938" s="225">
        <v>49.721600000000002</v>
      </c>
      <c r="G938" s="225">
        <v>3.0038</v>
      </c>
      <c r="H938" s="225">
        <v>13.514099999999999</v>
      </c>
      <c r="K938" s="225">
        <v>9.8963000000000001</v>
      </c>
      <c r="M938" s="225">
        <v>7.3903999999999996</v>
      </c>
      <c r="N938" s="225">
        <v>12.6142</v>
      </c>
      <c r="O938" s="225">
        <v>2.2898999999999998</v>
      </c>
      <c r="P938" s="225">
        <v>0.50560000000000005</v>
      </c>
      <c r="Q938" s="225">
        <v>0.28310000000000002</v>
      </c>
      <c r="R938" s="225">
        <v>56.619808354790585</v>
      </c>
      <c r="S938" s="238">
        <v>0.534849375083711</v>
      </c>
      <c r="T938" s="239" t="s">
        <v>158</v>
      </c>
      <c r="U938" s="240">
        <v>678</v>
      </c>
      <c r="V938" s="240">
        <v>164</v>
      </c>
      <c r="W938" s="240" t="s">
        <v>158</v>
      </c>
      <c r="Y938" s="225" t="s">
        <v>158</v>
      </c>
      <c r="Z938" s="225">
        <v>3.9073664198614994E-2</v>
      </c>
      <c r="AA938" s="225" t="s">
        <v>158</v>
      </c>
      <c r="AB938" s="225" t="s">
        <v>158</v>
      </c>
    </row>
    <row r="939" spans="1:28" x14ac:dyDescent="0.3">
      <c r="A939" s="225" t="s">
        <v>1228</v>
      </c>
      <c r="C939" s="225" t="s">
        <v>1951</v>
      </c>
      <c r="D939" s="225" t="s">
        <v>1230</v>
      </c>
      <c r="E939" s="225" t="s">
        <v>750</v>
      </c>
      <c r="F939" s="225">
        <v>49.5229</v>
      </c>
      <c r="G939" s="225">
        <v>2.7749000000000001</v>
      </c>
      <c r="H939" s="225">
        <v>13.198700000000001</v>
      </c>
      <c r="K939" s="225">
        <v>10.587899999999999</v>
      </c>
      <c r="M939" s="225">
        <v>7.5084</v>
      </c>
      <c r="N939" s="225">
        <v>12.558400000000001</v>
      </c>
      <c r="O939" s="225">
        <v>2.3557999999999999</v>
      </c>
      <c r="P939" s="225">
        <v>0.5504</v>
      </c>
      <c r="Q939" s="225">
        <v>0.2772</v>
      </c>
      <c r="R939" s="225">
        <v>54.641064216942453</v>
      </c>
      <c r="S939" s="238">
        <v>0.53980761620374296</v>
      </c>
      <c r="T939" s="239" t="s">
        <v>158</v>
      </c>
      <c r="U939" s="240">
        <v>611</v>
      </c>
      <c r="V939" s="240">
        <v>205</v>
      </c>
      <c r="W939" s="240" t="s">
        <v>158</v>
      </c>
      <c r="Y939" s="225" t="s">
        <v>158</v>
      </c>
      <c r="Z939" s="225">
        <v>4.4866562088525949E-2</v>
      </c>
      <c r="AA939" s="225" t="s">
        <v>158</v>
      </c>
      <c r="AB939" s="225" t="s">
        <v>158</v>
      </c>
    </row>
    <row r="940" spans="1:28" x14ac:dyDescent="0.3">
      <c r="A940" s="225" t="s">
        <v>1228</v>
      </c>
      <c r="C940" s="225" t="s">
        <v>1951</v>
      </c>
      <c r="D940" s="225" t="s">
        <v>1230</v>
      </c>
      <c r="E940" s="225" t="s">
        <v>750</v>
      </c>
      <c r="F940" s="225">
        <v>50.040999999999997</v>
      </c>
      <c r="G940" s="225">
        <v>2.8736999999999999</v>
      </c>
      <c r="H940" s="225">
        <v>12.9758</v>
      </c>
      <c r="K940" s="225">
        <v>9.7578999999999994</v>
      </c>
      <c r="M940" s="225">
        <v>7.4587000000000003</v>
      </c>
      <c r="N940" s="225">
        <v>12.4017</v>
      </c>
      <c r="O940" s="225">
        <v>2.1879</v>
      </c>
      <c r="P940" s="225">
        <v>0.55010000000000003</v>
      </c>
      <c r="Q940" s="225">
        <v>0.30559999999999998</v>
      </c>
      <c r="R940" s="225">
        <v>57.523149096944564</v>
      </c>
      <c r="S940" s="238">
        <v>0.56803787575956</v>
      </c>
      <c r="T940" s="239" t="s">
        <v>158</v>
      </c>
      <c r="U940" s="240">
        <v>587</v>
      </c>
      <c r="V940" s="240">
        <v>256</v>
      </c>
      <c r="W940" s="240" t="s">
        <v>158</v>
      </c>
      <c r="Y940" s="225" t="s">
        <v>158</v>
      </c>
      <c r="Z940" s="225">
        <v>5.6059042728571019E-2</v>
      </c>
      <c r="AA940" s="225" t="s">
        <v>158</v>
      </c>
      <c r="AB940" s="225" t="s">
        <v>158</v>
      </c>
    </row>
    <row r="941" spans="1:28" x14ac:dyDescent="0.3">
      <c r="A941" s="225" t="s">
        <v>1228</v>
      </c>
      <c r="C941" s="225" t="s">
        <v>1951</v>
      </c>
      <c r="D941" s="225" t="s">
        <v>1230</v>
      </c>
      <c r="E941" s="225" t="s">
        <v>750</v>
      </c>
      <c r="F941" s="225">
        <v>49.76</v>
      </c>
      <c r="G941" s="225">
        <v>2.5362</v>
      </c>
      <c r="H941" s="225">
        <v>13.15995</v>
      </c>
      <c r="K941" s="225">
        <v>10.17315</v>
      </c>
      <c r="M941" s="225">
        <v>7.3644499999999997</v>
      </c>
      <c r="N941" s="225">
        <v>12.1076</v>
      </c>
      <c r="O941" s="225">
        <v>2.3942000000000001</v>
      </c>
      <c r="P941" s="225">
        <v>0.40300000000000002</v>
      </c>
      <c r="Q941" s="225">
        <v>0.33</v>
      </c>
      <c r="R941" s="225">
        <v>55.424800457435971</v>
      </c>
      <c r="S941" s="238">
        <v>0.56432566398281903</v>
      </c>
      <c r="T941" s="239" t="s">
        <v>158</v>
      </c>
      <c r="U941" s="240">
        <v>598</v>
      </c>
      <c r="V941" s="240">
        <v>187</v>
      </c>
      <c r="W941" s="240" t="s">
        <v>158</v>
      </c>
      <c r="Y941" s="225" t="s">
        <v>158</v>
      </c>
      <c r="Z941" s="225">
        <v>5.5896410211815226E-2</v>
      </c>
      <c r="AA941" s="225" t="s">
        <v>158</v>
      </c>
      <c r="AB941" s="225" t="s">
        <v>158</v>
      </c>
    </row>
    <row r="942" spans="1:28" x14ac:dyDescent="0.3">
      <c r="A942" s="225" t="s">
        <v>1228</v>
      </c>
      <c r="C942" s="225" t="s">
        <v>1951</v>
      </c>
      <c r="D942" s="225" t="s">
        <v>1230</v>
      </c>
      <c r="E942" s="225" t="s">
        <v>750</v>
      </c>
      <c r="F942" s="225">
        <v>49.372799999999998</v>
      </c>
      <c r="G942" s="225">
        <v>2.7397999999999998</v>
      </c>
      <c r="H942" s="225">
        <v>13.03885</v>
      </c>
      <c r="K942" s="225">
        <v>10.580500000000001</v>
      </c>
      <c r="M942" s="225">
        <v>7.83</v>
      </c>
      <c r="N942" s="225">
        <v>12.431150000000001</v>
      </c>
      <c r="O942" s="225">
        <v>2.2603</v>
      </c>
      <c r="P942" s="225">
        <v>0.33415</v>
      </c>
      <c r="Q942" s="225">
        <v>0.3745</v>
      </c>
      <c r="R942" s="225">
        <v>56.269925515477475</v>
      </c>
      <c r="S942" s="238">
        <v>0.48914694127929997</v>
      </c>
      <c r="T942" s="239" t="s">
        <v>158</v>
      </c>
      <c r="U942" s="240">
        <v>641.5</v>
      </c>
      <c r="V942" s="240">
        <v>97</v>
      </c>
      <c r="W942" s="240" t="s">
        <v>158</v>
      </c>
      <c r="Y942" s="225" t="s">
        <v>158</v>
      </c>
      <c r="Z942" s="225">
        <v>3.4968550125829188E-2</v>
      </c>
      <c r="AA942" s="225" t="s">
        <v>158</v>
      </c>
      <c r="AB942" s="225" t="s">
        <v>158</v>
      </c>
    </row>
    <row r="943" spans="1:28" x14ac:dyDescent="0.3">
      <c r="A943" s="225" t="s">
        <v>1228</v>
      </c>
      <c r="C943" s="225" t="s">
        <v>1951</v>
      </c>
      <c r="D943" s="225" t="s">
        <v>1230</v>
      </c>
      <c r="E943" s="225" t="s">
        <v>750</v>
      </c>
      <c r="F943" s="225">
        <v>50.1066</v>
      </c>
      <c r="G943" s="225">
        <v>2.7193000000000001</v>
      </c>
      <c r="H943" s="225">
        <v>13.6282</v>
      </c>
      <c r="K943" s="225">
        <v>9.2362000000000002</v>
      </c>
      <c r="M943" s="225">
        <v>7.3761999999999999</v>
      </c>
      <c r="N943" s="225">
        <v>11.860099999999999</v>
      </c>
      <c r="O943" s="225">
        <v>2.4531000000000001</v>
      </c>
      <c r="P943" s="225">
        <v>0.51649999999999996</v>
      </c>
      <c r="Q943" s="225">
        <v>0.31330000000000002</v>
      </c>
      <c r="R943" s="225">
        <v>59.243638078606878</v>
      </c>
      <c r="S943" s="238">
        <v>0.55029586104250705</v>
      </c>
      <c r="T943" s="239" t="s">
        <v>158</v>
      </c>
      <c r="U943" s="240">
        <v>709.99999999999989</v>
      </c>
      <c r="V943" s="240">
        <v>185</v>
      </c>
      <c r="W943" s="240" t="s">
        <v>158</v>
      </c>
      <c r="Y943" s="225" t="s">
        <v>158</v>
      </c>
      <c r="Z943" s="225">
        <v>4.3146816689274108E-2</v>
      </c>
      <c r="AA943" s="225" t="s">
        <v>158</v>
      </c>
      <c r="AB943" s="225" t="s">
        <v>158</v>
      </c>
    </row>
    <row r="944" spans="1:28" x14ac:dyDescent="0.3">
      <c r="A944" s="225" t="s">
        <v>1228</v>
      </c>
      <c r="C944" s="225" t="s">
        <v>1951</v>
      </c>
      <c r="D944" s="225" t="s">
        <v>1230</v>
      </c>
      <c r="E944" s="225" t="s">
        <v>750</v>
      </c>
      <c r="F944" s="225">
        <v>49.987900000000003</v>
      </c>
      <c r="G944" s="225">
        <v>2.8489</v>
      </c>
      <c r="H944" s="225">
        <v>13.4754</v>
      </c>
      <c r="K944" s="225">
        <v>9.7965</v>
      </c>
      <c r="M944" s="225">
        <v>7.673</v>
      </c>
      <c r="N944" s="225">
        <v>12.256600000000001</v>
      </c>
      <c r="O944" s="225">
        <v>2.5630000000000002</v>
      </c>
      <c r="P944" s="225">
        <v>0.39369999999999999</v>
      </c>
      <c r="Q944" s="225">
        <v>0.309</v>
      </c>
      <c r="R944" s="225">
        <v>58.477018396065148</v>
      </c>
      <c r="S944" s="238">
        <v>0.51533779459614903</v>
      </c>
      <c r="T944" s="239" t="s">
        <v>158</v>
      </c>
      <c r="U944" s="240">
        <v>675</v>
      </c>
      <c r="V944" s="240">
        <v>137</v>
      </c>
      <c r="W944" s="240" t="s">
        <v>158</v>
      </c>
      <c r="Y944" s="225" t="s">
        <v>158</v>
      </c>
      <c r="Z944" s="225">
        <v>4.191818880257818E-2</v>
      </c>
      <c r="AA944" s="225" t="s">
        <v>158</v>
      </c>
      <c r="AB944" s="225" t="s">
        <v>158</v>
      </c>
    </row>
    <row r="945" spans="1:28" x14ac:dyDescent="0.3">
      <c r="A945" s="225" t="s">
        <v>1228</v>
      </c>
      <c r="C945" s="225" t="s">
        <v>1951</v>
      </c>
      <c r="D945" s="225" t="s">
        <v>1230</v>
      </c>
      <c r="E945" s="225" t="s">
        <v>750</v>
      </c>
      <c r="F945" s="225">
        <v>48.695999999999998</v>
      </c>
      <c r="G945" s="225">
        <v>2.6976</v>
      </c>
      <c r="H945" s="225">
        <v>12.860099999999999</v>
      </c>
      <c r="K945" s="225">
        <v>11.542999999999999</v>
      </c>
      <c r="M945" s="225">
        <v>8.7423999999999999</v>
      </c>
      <c r="N945" s="225">
        <v>11.6058</v>
      </c>
      <c r="O945" s="225">
        <v>2.1474000000000002</v>
      </c>
      <c r="P945" s="225">
        <v>0.4476</v>
      </c>
      <c r="Q945" s="225">
        <v>0.34620000000000001</v>
      </c>
      <c r="R945" s="225">
        <v>57.165365114641347</v>
      </c>
      <c r="S945" s="238">
        <v>0.49579610156714399</v>
      </c>
      <c r="T945" s="239" t="s">
        <v>158</v>
      </c>
      <c r="U945" s="240">
        <v>764</v>
      </c>
      <c r="V945" s="240">
        <v>160</v>
      </c>
      <c r="W945" s="240" t="s">
        <v>158</v>
      </c>
      <c r="Y945" s="225" t="s">
        <v>158</v>
      </c>
      <c r="Z945" s="225">
        <v>4.3060320884979499E-2</v>
      </c>
      <c r="AA945" s="225" t="s">
        <v>158</v>
      </c>
      <c r="AB945" s="225" t="s">
        <v>158</v>
      </c>
    </row>
    <row r="946" spans="1:28" x14ac:dyDescent="0.3">
      <c r="A946" s="225" t="s">
        <v>1228</v>
      </c>
      <c r="C946" s="225" t="s">
        <v>1951</v>
      </c>
      <c r="D946" s="225" t="s">
        <v>1230</v>
      </c>
      <c r="E946" s="225" t="s">
        <v>750</v>
      </c>
      <c r="F946" s="225">
        <v>49.24</v>
      </c>
      <c r="G946" s="225">
        <v>2.3974000000000002</v>
      </c>
      <c r="H946" s="225">
        <v>12.1945</v>
      </c>
      <c r="K946" s="225">
        <v>10.7722</v>
      </c>
      <c r="M946" s="225">
        <v>12.604200000000001</v>
      </c>
      <c r="N946" s="225">
        <v>9.1917000000000009</v>
      </c>
      <c r="O946" s="225">
        <v>2.4940000000000002</v>
      </c>
      <c r="P946" s="225">
        <v>0.63519999999999999</v>
      </c>
      <c r="Q946" s="225">
        <v>0.26529999999999998</v>
      </c>
      <c r="R946" s="225">
        <v>75.17749637374672</v>
      </c>
      <c r="S946" s="238">
        <v>0.476090896660255</v>
      </c>
      <c r="T946" s="239" t="s">
        <v>158</v>
      </c>
      <c r="U946" s="240">
        <v>538</v>
      </c>
      <c r="V946" s="240">
        <v>162</v>
      </c>
      <c r="W946" s="240" t="s">
        <v>158</v>
      </c>
      <c r="Y946" s="225" t="s">
        <v>158</v>
      </c>
      <c r="Z946" s="225">
        <v>3.0722169589843015E-2</v>
      </c>
      <c r="AA946" s="225" t="s">
        <v>158</v>
      </c>
      <c r="AB946" s="225" t="s">
        <v>158</v>
      </c>
    </row>
    <row r="947" spans="1:28" x14ac:dyDescent="0.3">
      <c r="A947" s="225" t="s">
        <v>1228</v>
      </c>
      <c r="C947" s="225" t="s">
        <v>1951</v>
      </c>
      <c r="D947" s="225" t="s">
        <v>1230</v>
      </c>
      <c r="E947" s="225" t="s">
        <v>750</v>
      </c>
      <c r="F947" s="225">
        <v>49.1999</v>
      </c>
      <c r="G947" s="225">
        <v>2.9676999999999998</v>
      </c>
      <c r="H947" s="225">
        <v>13.2059</v>
      </c>
      <c r="K947" s="225">
        <v>11.2174</v>
      </c>
      <c r="M947" s="225">
        <v>8.0043000000000006</v>
      </c>
      <c r="N947" s="225">
        <v>11.605700000000001</v>
      </c>
      <c r="O947" s="225">
        <v>2.4438</v>
      </c>
      <c r="P947" s="225">
        <v>0.4919</v>
      </c>
      <c r="Q947" s="225">
        <v>0.26440000000000002</v>
      </c>
      <c r="R947" s="225">
        <v>54.876357192289497</v>
      </c>
      <c r="S947" s="238">
        <v>0.50710877238381302</v>
      </c>
      <c r="T947" s="239" t="s">
        <v>158</v>
      </c>
      <c r="U947" s="240">
        <v>782</v>
      </c>
      <c r="V947" s="240">
        <v>151</v>
      </c>
      <c r="W947" s="240" t="s">
        <v>158</v>
      </c>
      <c r="Y947" s="225" t="s">
        <v>158</v>
      </c>
      <c r="Z947" s="225">
        <v>3.6978346003324364E-2</v>
      </c>
      <c r="AA947" s="225" t="s">
        <v>158</v>
      </c>
      <c r="AB947" s="225" t="s">
        <v>158</v>
      </c>
    </row>
    <row r="948" spans="1:28" x14ac:dyDescent="0.3">
      <c r="A948" s="225" t="s">
        <v>1228</v>
      </c>
      <c r="C948" s="225" t="s">
        <v>1951</v>
      </c>
      <c r="D948" s="225" t="s">
        <v>1230</v>
      </c>
      <c r="E948" s="225" t="s">
        <v>750</v>
      </c>
      <c r="F948" s="225">
        <v>49.072749999999999</v>
      </c>
      <c r="G948" s="225">
        <v>2.6110500000000001</v>
      </c>
      <c r="H948" s="225">
        <v>12.5092</v>
      </c>
      <c r="K948" s="225">
        <v>11.79585</v>
      </c>
      <c r="M948" s="225">
        <v>9.4820499999999992</v>
      </c>
      <c r="N948" s="225">
        <v>11.34825</v>
      </c>
      <c r="O948" s="225">
        <v>2.2353999999999998</v>
      </c>
      <c r="P948" s="225">
        <v>0.56459999999999999</v>
      </c>
      <c r="Q948" s="225">
        <v>0.26734999999999998</v>
      </c>
      <c r="R948" s="225">
        <v>59.501995782961053</v>
      </c>
      <c r="S948" s="238">
        <v>0.49638207300477</v>
      </c>
      <c r="T948" s="239" t="s">
        <v>158</v>
      </c>
      <c r="U948" s="240">
        <v>545</v>
      </c>
      <c r="V948" s="240">
        <v>193</v>
      </c>
      <c r="W948" s="240" t="s">
        <v>158</v>
      </c>
      <c r="Y948" s="225" t="s">
        <v>158</v>
      </c>
      <c r="Z948" s="225">
        <v>4.1177861851604533E-2</v>
      </c>
      <c r="AA948" s="225" t="s">
        <v>158</v>
      </c>
      <c r="AB948" s="225" t="s">
        <v>158</v>
      </c>
    </row>
    <row r="949" spans="1:28" x14ac:dyDescent="0.3">
      <c r="A949" s="225" t="s">
        <v>1228</v>
      </c>
      <c r="C949" s="225" t="s">
        <v>1951</v>
      </c>
      <c r="D949" s="225" t="s">
        <v>1230</v>
      </c>
      <c r="E949" s="225" t="s">
        <v>750</v>
      </c>
      <c r="F949" s="225">
        <v>50.352600000000002</v>
      </c>
      <c r="G949" s="225">
        <v>2.8129</v>
      </c>
      <c r="H949" s="225">
        <v>14.337199999999999</v>
      </c>
      <c r="K949" s="225">
        <v>9.9251000000000005</v>
      </c>
      <c r="M949" s="225">
        <v>6.0162000000000004</v>
      </c>
      <c r="N949" s="225">
        <v>12.765599999999999</v>
      </c>
      <c r="O949" s="225">
        <v>2.5011999999999999</v>
      </c>
      <c r="P949" s="225">
        <v>0.62029999999999996</v>
      </c>
      <c r="Q949" s="225">
        <v>0.27550000000000002</v>
      </c>
      <c r="R949" s="225">
        <v>48.88170896772516</v>
      </c>
      <c r="S949" s="238">
        <v>0.52338394368829799</v>
      </c>
      <c r="T949" s="239" t="s">
        <v>158</v>
      </c>
      <c r="U949" s="240">
        <v>697</v>
      </c>
      <c r="V949" s="240">
        <v>187</v>
      </c>
      <c r="W949" s="240" t="s">
        <v>158</v>
      </c>
      <c r="Y949" s="225" t="s">
        <v>158</v>
      </c>
      <c r="Z949" s="225">
        <v>3.6315094817606863E-2</v>
      </c>
      <c r="AA949" s="225" t="s">
        <v>158</v>
      </c>
      <c r="AB949" s="225" t="s">
        <v>158</v>
      </c>
    </row>
    <row r="950" spans="1:28" x14ac:dyDescent="0.3">
      <c r="A950" s="225" t="s">
        <v>1228</v>
      </c>
      <c r="C950" s="225" t="s">
        <v>1951</v>
      </c>
      <c r="D950" s="225" t="s">
        <v>1230</v>
      </c>
      <c r="E950" s="225" t="s">
        <v>750</v>
      </c>
      <c r="F950" s="225">
        <v>49.744700000000002</v>
      </c>
      <c r="G950" s="225">
        <v>2.6877</v>
      </c>
      <c r="H950" s="225">
        <v>12.967700000000001</v>
      </c>
      <c r="K950" s="225">
        <v>10.321099999999999</v>
      </c>
      <c r="M950" s="225">
        <v>8.6248000000000005</v>
      </c>
      <c r="N950" s="225">
        <v>12.069000000000001</v>
      </c>
      <c r="O950" s="225">
        <v>1.9291</v>
      </c>
      <c r="P950" s="225">
        <v>0.45190000000000002</v>
      </c>
      <c r="Q950" s="225">
        <v>0.34289999999999998</v>
      </c>
      <c r="R950" s="225">
        <v>61.049757189416937</v>
      </c>
      <c r="S950" s="238">
        <v>0.40884644948152798</v>
      </c>
      <c r="T950" s="239" t="s">
        <v>158</v>
      </c>
      <c r="U950" s="240">
        <v>690.00000000000011</v>
      </c>
      <c r="V950" s="240">
        <v>216</v>
      </c>
      <c r="W950" s="240" t="s">
        <v>158</v>
      </c>
      <c r="Y950" s="225" t="s">
        <v>158</v>
      </c>
      <c r="Z950" s="225">
        <v>5.7578290546487526E-2</v>
      </c>
      <c r="AA950" s="225" t="s">
        <v>158</v>
      </c>
      <c r="AB950" s="225" t="s">
        <v>158</v>
      </c>
    </row>
    <row r="951" spans="1:28" x14ac:dyDescent="0.3">
      <c r="A951" s="225" t="s">
        <v>1228</v>
      </c>
      <c r="C951" s="225" t="s">
        <v>1951</v>
      </c>
      <c r="D951" s="225" t="s">
        <v>1230</v>
      </c>
      <c r="E951" s="225" t="s">
        <v>750</v>
      </c>
      <c r="F951" s="225">
        <v>50.344650000000001</v>
      </c>
      <c r="G951" s="225">
        <v>2.5983000000000001</v>
      </c>
      <c r="H951" s="225">
        <v>12.9841</v>
      </c>
      <c r="K951" s="225">
        <v>8.6450499999999995</v>
      </c>
      <c r="M951" s="225">
        <v>9.1366499999999995</v>
      </c>
      <c r="N951" s="225">
        <v>12.080450000000001</v>
      </c>
      <c r="O951" s="225">
        <v>2.3252999999999999</v>
      </c>
      <c r="P951" s="225">
        <v>0.42614999999999997</v>
      </c>
      <c r="Q951" s="225">
        <v>0.2828</v>
      </c>
      <c r="R951" s="225">
        <v>70.792747382614323</v>
      </c>
      <c r="S951" s="238">
        <v>0.57600919233145598</v>
      </c>
      <c r="T951" s="239" t="s">
        <v>158</v>
      </c>
      <c r="U951" s="240">
        <v>596.5</v>
      </c>
      <c r="V951" s="240">
        <v>112.5</v>
      </c>
      <c r="W951" s="240" t="s">
        <v>158</v>
      </c>
      <c r="Y951" s="225" t="s">
        <v>158</v>
      </c>
      <c r="Z951" s="225">
        <v>3.1800751762336363E-2</v>
      </c>
      <c r="AA951" s="225" t="s">
        <v>158</v>
      </c>
      <c r="AB951" s="225" t="s">
        <v>158</v>
      </c>
    </row>
    <row r="952" spans="1:28" x14ac:dyDescent="0.3">
      <c r="A952" s="225" t="s">
        <v>1228</v>
      </c>
      <c r="C952" s="225" t="s">
        <v>1951</v>
      </c>
      <c r="D952" s="225" t="s">
        <v>1230</v>
      </c>
      <c r="E952" s="225" t="s">
        <v>750</v>
      </c>
      <c r="F952" s="225">
        <v>48.530999999999999</v>
      </c>
      <c r="G952" s="225">
        <v>2.4662000000000002</v>
      </c>
      <c r="H952" s="225">
        <v>12.479749999999999</v>
      </c>
      <c r="K952" s="225">
        <v>13.66685</v>
      </c>
      <c r="M952" s="225">
        <v>7.5849500000000001</v>
      </c>
      <c r="N952" s="225">
        <v>12.25705</v>
      </c>
      <c r="O952" s="225">
        <v>1.9772000000000001</v>
      </c>
      <c r="P952" s="225">
        <v>0.48185</v>
      </c>
      <c r="Q952" s="225">
        <v>0.27815000000000001</v>
      </c>
      <c r="R952" s="225">
        <v>45.815805249825473</v>
      </c>
      <c r="S952" s="238">
        <v>0.57080092961580797</v>
      </c>
      <c r="T952" s="239" t="s">
        <v>158</v>
      </c>
      <c r="U952" s="240">
        <v>609</v>
      </c>
      <c r="V952" s="240">
        <v>130.5</v>
      </c>
      <c r="W952" s="240" t="s">
        <v>158</v>
      </c>
      <c r="Y952" s="225" t="s">
        <v>158</v>
      </c>
      <c r="Z952" s="225">
        <v>3.262466083155087E-2</v>
      </c>
      <c r="AA952" s="225" t="s">
        <v>158</v>
      </c>
      <c r="AB952" s="225" t="s">
        <v>158</v>
      </c>
    </row>
    <row r="953" spans="1:28" x14ac:dyDescent="0.3">
      <c r="A953" s="225" t="s">
        <v>1228</v>
      </c>
      <c r="C953" s="225" t="s">
        <v>1951</v>
      </c>
      <c r="D953" s="225" t="s">
        <v>1230</v>
      </c>
      <c r="E953" s="225" t="s">
        <v>750</v>
      </c>
      <c r="F953" s="225">
        <v>49.171500000000002</v>
      </c>
      <c r="G953" s="225">
        <v>2.7623000000000002</v>
      </c>
      <c r="H953" s="225">
        <v>12.2842</v>
      </c>
      <c r="K953" s="225">
        <v>10.708299999999999</v>
      </c>
      <c r="M953" s="225">
        <v>7.8390000000000004</v>
      </c>
      <c r="N953" s="225">
        <v>12.361000000000001</v>
      </c>
      <c r="O953" s="225">
        <v>2.1113</v>
      </c>
      <c r="P953" s="225">
        <v>0.4526</v>
      </c>
      <c r="Q953" s="225">
        <v>0.31090000000000001</v>
      </c>
      <c r="R953" s="225">
        <v>55.852667606856848</v>
      </c>
      <c r="S953" s="238">
        <v>0.44310695954039703</v>
      </c>
      <c r="T953" s="239" t="s">
        <v>158</v>
      </c>
      <c r="U953" s="240">
        <v>808</v>
      </c>
      <c r="V953" s="240">
        <v>185</v>
      </c>
      <c r="W953" s="240" t="s">
        <v>158</v>
      </c>
      <c r="Y953" s="225" t="s">
        <v>158</v>
      </c>
      <c r="Z953" s="225">
        <v>4.9238468448983823E-2</v>
      </c>
      <c r="AA953" s="225" t="s">
        <v>158</v>
      </c>
      <c r="AB953" s="225" t="s">
        <v>158</v>
      </c>
    </row>
    <row r="954" spans="1:28" x14ac:dyDescent="0.3">
      <c r="A954" s="225" t="s">
        <v>1228</v>
      </c>
      <c r="C954" s="225" t="s">
        <v>1951</v>
      </c>
      <c r="D954" s="225" t="s">
        <v>1230</v>
      </c>
      <c r="E954" s="225" t="s">
        <v>750</v>
      </c>
      <c r="F954" s="225">
        <v>49.623800000000003</v>
      </c>
      <c r="G954" s="225">
        <v>2.9003000000000001</v>
      </c>
      <c r="H954" s="225">
        <v>13.176299999999999</v>
      </c>
      <c r="K954" s="225">
        <v>12.270899999999999</v>
      </c>
      <c r="M954" s="225">
        <v>6.2774000000000001</v>
      </c>
      <c r="N954" s="225">
        <v>11.878500000000001</v>
      </c>
      <c r="O954" s="225">
        <v>2.2473999999999998</v>
      </c>
      <c r="P954" s="225">
        <v>0.5645</v>
      </c>
      <c r="Q954" s="225">
        <v>0.32479999999999998</v>
      </c>
      <c r="R954" s="225">
        <v>43.097955637550314</v>
      </c>
      <c r="S954" s="238">
        <v>0.52655458530865995</v>
      </c>
      <c r="T954" s="239" t="s">
        <v>158</v>
      </c>
      <c r="U954" s="240">
        <v>627.00000000000011</v>
      </c>
      <c r="V954" s="240">
        <v>173</v>
      </c>
      <c r="W954" s="240" t="s">
        <v>158</v>
      </c>
      <c r="Y954" s="225" t="s">
        <v>158</v>
      </c>
      <c r="Z954" s="225">
        <v>3.6917264566698527E-2</v>
      </c>
      <c r="AA954" s="225" t="s">
        <v>158</v>
      </c>
      <c r="AB954" s="225" t="s">
        <v>158</v>
      </c>
    </row>
    <row r="955" spans="1:28" x14ac:dyDescent="0.3">
      <c r="A955" s="225" t="s">
        <v>1228</v>
      </c>
      <c r="C955" s="225" t="s">
        <v>1951</v>
      </c>
      <c r="D955" s="225" t="s">
        <v>1230</v>
      </c>
      <c r="E955" s="225" t="s">
        <v>750</v>
      </c>
      <c r="F955" s="225">
        <v>49.8947</v>
      </c>
      <c r="G955" s="225">
        <v>2.359</v>
      </c>
      <c r="H955" s="225">
        <v>12.7081</v>
      </c>
      <c r="K955" s="225">
        <v>11.210900000000001</v>
      </c>
      <c r="M955" s="225">
        <v>7.2055999999999996</v>
      </c>
      <c r="N955" s="225">
        <v>12.794</v>
      </c>
      <c r="O955" s="225">
        <v>2.0505</v>
      </c>
      <c r="P955" s="225">
        <v>0.4209</v>
      </c>
      <c r="Q955" s="225">
        <v>0.28000000000000003</v>
      </c>
      <c r="R955" s="225">
        <v>50.987312473866275</v>
      </c>
      <c r="S955" s="238">
        <v>0.56704743941164504</v>
      </c>
      <c r="T955" s="239" t="s">
        <v>158</v>
      </c>
      <c r="U955" s="240">
        <v>650</v>
      </c>
      <c r="V955" s="240">
        <v>137</v>
      </c>
      <c r="W955" s="240" t="s">
        <v>158</v>
      </c>
      <c r="Y955" s="225" t="s">
        <v>158</v>
      </c>
      <c r="Z955" s="225">
        <v>3.9209291830779355E-2</v>
      </c>
      <c r="AA955" s="225" t="s">
        <v>158</v>
      </c>
      <c r="AB955" s="225" t="s">
        <v>158</v>
      </c>
    </row>
    <row r="956" spans="1:28" x14ac:dyDescent="0.3">
      <c r="A956" s="225" t="s">
        <v>1228</v>
      </c>
      <c r="C956" s="225" t="s">
        <v>1951</v>
      </c>
      <c r="D956" s="225" t="s">
        <v>1230</v>
      </c>
      <c r="E956" s="225" t="s">
        <v>750</v>
      </c>
      <c r="F956" s="225">
        <v>49.420299999999997</v>
      </c>
      <c r="G956" s="225">
        <v>2.2155</v>
      </c>
      <c r="H956" s="225">
        <v>12.281650000000001</v>
      </c>
      <c r="K956" s="225">
        <v>12.3317</v>
      </c>
      <c r="M956" s="225">
        <v>8.5513499999999993</v>
      </c>
      <c r="N956" s="225">
        <v>11.9329</v>
      </c>
      <c r="O956" s="225">
        <v>1.9683999999999999</v>
      </c>
      <c r="P956" s="225">
        <v>0.40294999999999997</v>
      </c>
      <c r="Q956" s="225">
        <v>0.2152</v>
      </c>
      <c r="R956" s="225">
        <v>53.79619324471355</v>
      </c>
      <c r="S956" s="238">
        <v>0.392693627486284</v>
      </c>
      <c r="T956" s="239" t="s">
        <v>158</v>
      </c>
      <c r="U956" s="240">
        <v>476.5</v>
      </c>
      <c r="V956" s="240">
        <v>114.5</v>
      </c>
      <c r="W956" s="240" t="s">
        <v>158</v>
      </c>
      <c r="Y956" s="225" t="s">
        <v>158</v>
      </c>
      <c r="Z956" s="225">
        <v>3.4229588928827659E-2</v>
      </c>
      <c r="AA956" s="225" t="s">
        <v>158</v>
      </c>
      <c r="AB956" s="225" t="s">
        <v>158</v>
      </c>
    </row>
    <row r="957" spans="1:28" x14ac:dyDescent="0.3">
      <c r="A957" s="225" t="s">
        <v>1228</v>
      </c>
      <c r="C957" s="225" t="s">
        <v>1951</v>
      </c>
      <c r="D957" s="225" t="s">
        <v>1230</v>
      </c>
      <c r="E957" s="225" t="s">
        <v>750</v>
      </c>
      <c r="F957" s="225">
        <v>48.77</v>
      </c>
      <c r="G957" s="225">
        <v>2.3113000000000001</v>
      </c>
      <c r="H957" s="225">
        <v>12.3508</v>
      </c>
      <c r="K957" s="225">
        <v>12.741899999999999</v>
      </c>
      <c r="M957" s="225">
        <v>8.3047000000000004</v>
      </c>
      <c r="N957" s="225">
        <v>12.223699999999999</v>
      </c>
      <c r="O957" s="225">
        <v>1.9159999999999999</v>
      </c>
      <c r="P957" s="225">
        <v>0.5222</v>
      </c>
      <c r="Q957" s="225">
        <v>0.51980000000000004</v>
      </c>
      <c r="R957" s="225">
        <v>51.49678761340536</v>
      </c>
      <c r="S957" s="238">
        <v>0.45518142188363497</v>
      </c>
      <c r="T957" s="239" t="s">
        <v>158</v>
      </c>
      <c r="U957" s="240">
        <v>491</v>
      </c>
      <c r="V957" s="240">
        <v>118</v>
      </c>
      <c r="W957" s="240" t="s">
        <v>158</v>
      </c>
      <c r="Y957" s="225" t="s">
        <v>158</v>
      </c>
      <c r="Z957" s="225">
        <v>2.7220274273719182E-2</v>
      </c>
      <c r="AA957" s="225" t="s">
        <v>158</v>
      </c>
      <c r="AB957" s="225" t="s">
        <v>158</v>
      </c>
    </row>
    <row r="958" spans="1:28" x14ac:dyDescent="0.3">
      <c r="A958" s="225" t="s">
        <v>1228</v>
      </c>
      <c r="C958" s="225" t="s">
        <v>1951</v>
      </c>
      <c r="D958" s="225" t="s">
        <v>1230</v>
      </c>
      <c r="E958" s="225" t="s">
        <v>750</v>
      </c>
      <c r="F958" s="225">
        <v>48.204700000000003</v>
      </c>
      <c r="G958" s="225">
        <v>2.7324999999999999</v>
      </c>
      <c r="H958" s="225">
        <v>12.7074</v>
      </c>
      <c r="K958" s="225">
        <v>11.863799999999999</v>
      </c>
      <c r="M958" s="225">
        <v>7.2683</v>
      </c>
      <c r="N958" s="225">
        <v>12.750400000000001</v>
      </c>
      <c r="O958" s="225">
        <v>2.0941999999999998</v>
      </c>
      <c r="P958" s="225">
        <v>0.40620000000000001</v>
      </c>
      <c r="Q958" s="225">
        <v>0.28739999999999999</v>
      </c>
      <c r="R958" s="225">
        <v>49.260152930480778</v>
      </c>
      <c r="S958" s="238">
        <v>0.46932968466267799</v>
      </c>
      <c r="T958" s="239" t="s">
        <v>158</v>
      </c>
      <c r="U958" s="240">
        <v>769</v>
      </c>
      <c r="V958" s="240">
        <v>170</v>
      </c>
      <c r="W958" s="240" t="s">
        <v>158</v>
      </c>
      <c r="Y958" s="225" t="s">
        <v>158</v>
      </c>
      <c r="Z958" s="225">
        <v>5.0414603901708828E-2</v>
      </c>
      <c r="AA958" s="225" t="s">
        <v>158</v>
      </c>
      <c r="AB958" s="225" t="s">
        <v>158</v>
      </c>
    </row>
    <row r="959" spans="1:28" x14ac:dyDescent="0.3">
      <c r="A959" s="225" t="s">
        <v>1228</v>
      </c>
      <c r="C959" s="225" t="s">
        <v>1951</v>
      </c>
      <c r="D959" s="225" t="s">
        <v>1230</v>
      </c>
      <c r="E959" s="225" t="s">
        <v>750</v>
      </c>
      <c r="F959" s="225">
        <v>48.723500000000001</v>
      </c>
      <c r="G959" s="225">
        <v>2.7976000000000001</v>
      </c>
      <c r="H959" s="225">
        <v>12.457599999999999</v>
      </c>
      <c r="K959" s="225">
        <v>11.6318</v>
      </c>
      <c r="M959" s="225">
        <v>7.7016</v>
      </c>
      <c r="N959" s="225">
        <v>12.4909</v>
      </c>
      <c r="O959" s="225">
        <v>2.1718999999999999</v>
      </c>
      <c r="P959" s="225">
        <v>0.4708</v>
      </c>
      <c r="Q959" s="225">
        <v>0.2742</v>
      </c>
      <c r="R959" s="225">
        <v>52.075808860068939</v>
      </c>
      <c r="S959" s="238">
        <v>0.48386985375770297</v>
      </c>
      <c r="T959" s="239" t="s">
        <v>158</v>
      </c>
      <c r="U959" s="240">
        <v>645</v>
      </c>
      <c r="V959" s="240">
        <v>171</v>
      </c>
      <c r="W959" s="240" t="s">
        <v>158</v>
      </c>
      <c r="Y959" s="225" t="s">
        <v>158</v>
      </c>
      <c r="Z959" s="225">
        <v>4.3752917061490773E-2</v>
      </c>
      <c r="AA959" s="225" t="s">
        <v>158</v>
      </c>
      <c r="AB959" s="225" t="s">
        <v>158</v>
      </c>
    </row>
    <row r="960" spans="1:28" x14ac:dyDescent="0.3">
      <c r="A960" s="225" t="s">
        <v>1228</v>
      </c>
      <c r="C960" s="225" t="s">
        <v>1951</v>
      </c>
      <c r="D960" s="225" t="s">
        <v>1230</v>
      </c>
      <c r="E960" s="225" t="s">
        <v>750</v>
      </c>
      <c r="F960" s="225">
        <v>48.874899999999997</v>
      </c>
      <c r="G960" s="225">
        <v>2.7774999999999999</v>
      </c>
      <c r="H960" s="225">
        <v>12.647</v>
      </c>
      <c r="K960" s="225">
        <v>11.2201</v>
      </c>
      <c r="M960" s="225">
        <v>7.4805000000000001</v>
      </c>
      <c r="N960" s="225">
        <v>12.565200000000001</v>
      </c>
      <c r="O960" s="225">
        <v>2.1876000000000002</v>
      </c>
      <c r="P960" s="225">
        <v>0.45660000000000001</v>
      </c>
      <c r="Q960" s="225">
        <v>0.25850000000000001</v>
      </c>
      <c r="R960" s="225">
        <v>52.330797293408779</v>
      </c>
      <c r="S960" s="238">
        <v>0.50407419857335201</v>
      </c>
      <c r="T960" s="239" t="s">
        <v>158</v>
      </c>
      <c r="U960" s="240">
        <v>656</v>
      </c>
      <c r="V960" s="240">
        <v>150</v>
      </c>
      <c r="W960" s="240" t="s">
        <v>158</v>
      </c>
      <c r="Y960" s="225" t="s">
        <v>158</v>
      </c>
      <c r="Z960" s="225">
        <v>3.9573340235128172E-2</v>
      </c>
      <c r="AA960" s="225" t="s">
        <v>158</v>
      </c>
      <c r="AB960" s="225" t="s">
        <v>158</v>
      </c>
    </row>
    <row r="961" spans="1:28" x14ac:dyDescent="0.3">
      <c r="A961" s="225" t="s">
        <v>1228</v>
      </c>
      <c r="C961" s="225" t="s">
        <v>1951</v>
      </c>
      <c r="D961" s="225" t="s">
        <v>1230</v>
      </c>
      <c r="E961" s="225" t="s">
        <v>750</v>
      </c>
      <c r="F961" s="225">
        <v>49.339700000000001</v>
      </c>
      <c r="G961" s="225">
        <v>2.6524999999999999</v>
      </c>
      <c r="H961" s="225">
        <v>12.9099</v>
      </c>
      <c r="K961" s="225">
        <v>11.752700000000001</v>
      </c>
      <c r="M961" s="225">
        <v>7.1509999999999998</v>
      </c>
      <c r="N961" s="225">
        <v>12.8147</v>
      </c>
      <c r="O961" s="225">
        <v>2.2374999999999998</v>
      </c>
      <c r="P961" s="225">
        <v>0.438</v>
      </c>
      <c r="Q961" s="225">
        <v>0.27639999999999998</v>
      </c>
      <c r="R961" s="225">
        <v>49.015936566774705</v>
      </c>
      <c r="S961" s="238">
        <v>0.48133953935149199</v>
      </c>
      <c r="T961" s="239" t="s">
        <v>158</v>
      </c>
      <c r="U961" s="240">
        <v>623</v>
      </c>
      <c r="V961" s="240">
        <v>175.00000000000003</v>
      </c>
      <c r="W961" s="240" t="s">
        <v>158</v>
      </c>
      <c r="Y961" s="225" t="s">
        <v>158</v>
      </c>
      <c r="Z961" s="225">
        <v>4.8129493934367079E-2</v>
      </c>
      <c r="AA961" s="225" t="s">
        <v>158</v>
      </c>
      <c r="AB961" s="225" t="s">
        <v>158</v>
      </c>
    </row>
    <row r="962" spans="1:28" x14ac:dyDescent="0.3">
      <c r="A962" s="225" t="s">
        <v>1228</v>
      </c>
      <c r="C962" s="225" t="s">
        <v>1951</v>
      </c>
      <c r="D962" s="225" t="s">
        <v>1230</v>
      </c>
      <c r="E962" s="225" t="s">
        <v>750</v>
      </c>
      <c r="F962" s="225">
        <v>48.999000000000002</v>
      </c>
      <c r="G962" s="225">
        <v>2.8763000000000001</v>
      </c>
      <c r="H962" s="225">
        <v>12.824199999999999</v>
      </c>
      <c r="K962" s="225">
        <v>11.611000000000001</v>
      </c>
      <c r="M962" s="225">
        <v>6.9657999999999998</v>
      </c>
      <c r="N962" s="225">
        <v>12.766400000000001</v>
      </c>
      <c r="O962" s="225">
        <v>2.1859000000000002</v>
      </c>
      <c r="P962" s="225">
        <v>0.39900000000000002</v>
      </c>
      <c r="Q962" s="225">
        <v>0.23860000000000001</v>
      </c>
      <c r="R962" s="225">
        <v>48.516108124067536</v>
      </c>
      <c r="S962" s="238">
        <v>0.49623642720378403</v>
      </c>
      <c r="T962" s="239" t="s">
        <v>158</v>
      </c>
      <c r="U962" s="240">
        <v>692</v>
      </c>
      <c r="V962" s="240">
        <v>180</v>
      </c>
      <c r="W962" s="240" t="s">
        <v>158</v>
      </c>
      <c r="Y962" s="225" t="s">
        <v>158</v>
      </c>
      <c r="Z962" s="225">
        <v>5.4343420004088788E-2</v>
      </c>
      <c r="AA962" s="225" t="s">
        <v>158</v>
      </c>
      <c r="AB962" s="225" t="s">
        <v>158</v>
      </c>
    </row>
    <row r="963" spans="1:28" x14ac:dyDescent="0.3">
      <c r="A963" s="225" t="s">
        <v>1228</v>
      </c>
      <c r="C963" s="225" t="s">
        <v>1951</v>
      </c>
      <c r="D963" s="225" t="s">
        <v>1230</v>
      </c>
      <c r="E963" s="225" t="s">
        <v>750</v>
      </c>
      <c r="F963" s="225">
        <v>50.215249999999997</v>
      </c>
      <c r="G963" s="225">
        <v>2.4906000000000001</v>
      </c>
      <c r="H963" s="225">
        <v>12.81405</v>
      </c>
      <c r="K963" s="225">
        <v>10.865349999999999</v>
      </c>
      <c r="M963" s="225">
        <v>8.2873000000000001</v>
      </c>
      <c r="N963" s="225">
        <v>10.94975</v>
      </c>
      <c r="O963" s="225">
        <v>2.4478</v>
      </c>
      <c r="P963" s="225">
        <v>0.62434999999999996</v>
      </c>
      <c r="Q963" s="225">
        <v>0.24729999999999999</v>
      </c>
      <c r="R963" s="225">
        <v>57.439084676721762</v>
      </c>
      <c r="S963" s="238">
        <v>0.48862326931340899</v>
      </c>
      <c r="T963" s="239" t="s">
        <v>158</v>
      </c>
      <c r="U963" s="240">
        <v>626</v>
      </c>
      <c r="V963" s="240">
        <v>189</v>
      </c>
      <c r="W963" s="240" t="s">
        <v>158</v>
      </c>
      <c r="Y963" s="225" t="s">
        <v>158</v>
      </c>
      <c r="Z963" s="225">
        <v>3.6465405318672213E-2</v>
      </c>
      <c r="AA963" s="225" t="s">
        <v>158</v>
      </c>
      <c r="AB963" s="225" t="s">
        <v>158</v>
      </c>
    </row>
    <row r="964" spans="1:28" x14ac:dyDescent="0.3">
      <c r="A964" s="225" t="s">
        <v>1228</v>
      </c>
      <c r="C964" s="225" t="s">
        <v>1951</v>
      </c>
      <c r="D964" s="225" t="s">
        <v>1230</v>
      </c>
      <c r="E964" s="225" t="s">
        <v>750</v>
      </c>
      <c r="F964" s="225">
        <v>48.8123</v>
      </c>
      <c r="G964" s="225">
        <v>2.6789000000000001</v>
      </c>
      <c r="H964" s="225">
        <v>12.510300000000001</v>
      </c>
      <c r="K964" s="225">
        <v>11.007300000000001</v>
      </c>
      <c r="M964" s="225">
        <v>7.9908999999999999</v>
      </c>
      <c r="N964" s="225">
        <v>12.4291</v>
      </c>
      <c r="O964" s="225">
        <v>2.1926999999999999</v>
      </c>
      <c r="P964" s="225">
        <v>0.46899999999999997</v>
      </c>
      <c r="Q964" s="225">
        <v>0.30170000000000002</v>
      </c>
      <c r="R964" s="225">
        <v>55.533025334584913</v>
      </c>
      <c r="S964" s="238">
        <v>0.44310695954039703</v>
      </c>
      <c r="T964" s="239" t="s">
        <v>158</v>
      </c>
      <c r="U964" s="240">
        <v>675</v>
      </c>
      <c r="V964" s="240">
        <v>156</v>
      </c>
      <c r="W964" s="240" t="s">
        <v>158</v>
      </c>
      <c r="Y964" s="225" t="s">
        <v>158</v>
      </c>
      <c r="Z964" s="225">
        <v>4.0068133555253523E-2</v>
      </c>
      <c r="AA964" s="225" t="s">
        <v>158</v>
      </c>
      <c r="AB964" s="225" t="s">
        <v>158</v>
      </c>
    </row>
    <row r="965" spans="1:28" x14ac:dyDescent="0.3">
      <c r="A965" s="225" t="s">
        <v>1228</v>
      </c>
      <c r="C965" s="225" t="s">
        <v>1951</v>
      </c>
      <c r="D965" s="225" t="s">
        <v>1230</v>
      </c>
      <c r="E965" s="225" t="s">
        <v>750</v>
      </c>
      <c r="F965" s="225">
        <v>49.472900000000003</v>
      </c>
      <c r="G965" s="225">
        <v>2.6842000000000001</v>
      </c>
      <c r="H965" s="225">
        <v>12.5754</v>
      </c>
      <c r="K965" s="225">
        <v>11.441800000000001</v>
      </c>
      <c r="M965" s="225">
        <v>8.3937000000000008</v>
      </c>
      <c r="N965" s="225">
        <v>11.632899999999999</v>
      </c>
      <c r="O965" s="225">
        <v>2.1724999999999999</v>
      </c>
      <c r="P965" s="225">
        <v>0.54500000000000004</v>
      </c>
      <c r="Q965" s="225">
        <v>0.27010000000000001</v>
      </c>
      <c r="R965" s="225">
        <v>55.933851916440588</v>
      </c>
      <c r="S965" s="238">
        <v>0.42960684549832001</v>
      </c>
      <c r="T965" s="239" t="s">
        <v>158</v>
      </c>
      <c r="U965" s="240">
        <v>718</v>
      </c>
      <c r="V965" s="240">
        <v>224</v>
      </c>
      <c r="W965" s="240" t="s">
        <v>158</v>
      </c>
      <c r="Y965" s="225" t="s">
        <v>158</v>
      </c>
      <c r="Z965" s="225">
        <v>4.9510677943786344E-2</v>
      </c>
      <c r="AA965" s="225" t="s">
        <v>158</v>
      </c>
      <c r="AB965" s="225" t="s">
        <v>158</v>
      </c>
    </row>
    <row r="966" spans="1:28" x14ac:dyDescent="0.3">
      <c r="A966" s="225" t="s">
        <v>1228</v>
      </c>
      <c r="C966" s="225" t="s">
        <v>1951</v>
      </c>
      <c r="D966" s="225" t="s">
        <v>1230</v>
      </c>
      <c r="E966" s="225" t="s">
        <v>750</v>
      </c>
      <c r="F966" s="225">
        <v>49.450899999999997</v>
      </c>
      <c r="G966" s="225">
        <v>2.4634999999999998</v>
      </c>
      <c r="H966" s="225">
        <v>12.5212</v>
      </c>
      <c r="K966" s="225">
        <v>11.7874</v>
      </c>
      <c r="M966" s="225">
        <v>8.1783000000000001</v>
      </c>
      <c r="N966" s="225">
        <v>11.823499999999999</v>
      </c>
      <c r="O966" s="225">
        <v>2.3012999999999999</v>
      </c>
      <c r="P966" s="225">
        <v>0.44130000000000003</v>
      </c>
      <c r="Q966" s="225">
        <v>0.2419</v>
      </c>
      <c r="R966" s="225">
        <v>53.816371441173544</v>
      </c>
      <c r="S966" s="238">
        <v>0.49095676538531302</v>
      </c>
      <c r="T966" s="239" t="s">
        <v>158</v>
      </c>
      <c r="U966" s="240">
        <v>654</v>
      </c>
      <c r="V966" s="240">
        <v>225.99999999999997</v>
      </c>
      <c r="W966" s="240" t="s">
        <v>158</v>
      </c>
      <c r="Y966" s="225" t="s">
        <v>158</v>
      </c>
      <c r="Z966" s="225">
        <v>6.1691008327022456E-2</v>
      </c>
      <c r="AA966" s="225" t="s">
        <v>158</v>
      </c>
      <c r="AB966" s="225" t="s">
        <v>158</v>
      </c>
    </row>
    <row r="967" spans="1:28" x14ac:dyDescent="0.3">
      <c r="A967" s="225" t="s">
        <v>1228</v>
      </c>
      <c r="C967" s="225" t="s">
        <v>1951</v>
      </c>
      <c r="D967" s="225" t="s">
        <v>1230</v>
      </c>
      <c r="E967" s="225" t="s">
        <v>750</v>
      </c>
      <c r="F967" s="225">
        <v>49.614199999999997</v>
      </c>
      <c r="G967" s="225">
        <v>2.3927999999999998</v>
      </c>
      <c r="H967" s="225">
        <v>12.575749999999999</v>
      </c>
      <c r="K967" s="225">
        <v>10.6449</v>
      </c>
      <c r="M967" s="225">
        <v>8.5340500000000006</v>
      </c>
      <c r="N967" s="225">
        <v>11.15535</v>
      </c>
      <c r="O967" s="225">
        <v>2.1657500000000001</v>
      </c>
      <c r="P967" s="225">
        <v>0.43545</v>
      </c>
      <c r="Q967" s="225">
        <v>0.32824999999999999</v>
      </c>
      <c r="R967" s="225">
        <v>59.396219162838868</v>
      </c>
      <c r="S967" s="238">
        <v>0.47430045246194402</v>
      </c>
      <c r="T967" s="239" t="s">
        <v>158</v>
      </c>
      <c r="U967" s="240">
        <v>532</v>
      </c>
      <c r="V967" s="240">
        <v>124</v>
      </c>
      <c r="W967" s="240" t="s">
        <v>158</v>
      </c>
      <c r="Y967" s="225" t="s">
        <v>158</v>
      </c>
      <c r="Z967" s="225">
        <v>3.430289289652208E-2</v>
      </c>
      <c r="AA967" s="225" t="s">
        <v>158</v>
      </c>
      <c r="AB967" s="225" t="s">
        <v>158</v>
      </c>
    </row>
    <row r="968" spans="1:28" x14ac:dyDescent="0.3">
      <c r="A968" s="225" t="s">
        <v>1228</v>
      </c>
      <c r="C968" s="225" t="s">
        <v>1951</v>
      </c>
      <c r="D968" s="225" t="s">
        <v>1230</v>
      </c>
      <c r="E968" s="225" t="s">
        <v>750</v>
      </c>
      <c r="F968" s="225">
        <v>48.358699999999999</v>
      </c>
      <c r="G968" s="225">
        <v>2.7725</v>
      </c>
      <c r="H968" s="225">
        <v>12.6297</v>
      </c>
      <c r="K968" s="225">
        <v>11.9322</v>
      </c>
      <c r="M968" s="225">
        <v>5.9657</v>
      </c>
      <c r="N968" s="225">
        <v>12.5947</v>
      </c>
      <c r="O968" s="225">
        <v>2.2301000000000002</v>
      </c>
      <c r="P968" s="225">
        <v>0.4728</v>
      </c>
      <c r="Q968" s="225">
        <v>0.26469999999999999</v>
      </c>
      <c r="R968" s="225">
        <v>42.352790327394793</v>
      </c>
      <c r="S968" s="238">
        <v>0.51361085047053301</v>
      </c>
      <c r="T968" s="239" t="s">
        <v>158</v>
      </c>
      <c r="U968" s="240">
        <v>745</v>
      </c>
      <c r="V968" s="240">
        <v>189</v>
      </c>
      <c r="W968" s="240" t="s">
        <v>158</v>
      </c>
      <c r="Y968" s="225" t="s">
        <v>158</v>
      </c>
      <c r="Z968" s="225">
        <v>4.8153925149562182E-2</v>
      </c>
      <c r="AA968" s="225" t="s">
        <v>158</v>
      </c>
      <c r="AB968" s="225" t="s">
        <v>158</v>
      </c>
    </row>
    <row r="969" spans="1:28" x14ac:dyDescent="0.3">
      <c r="A969" s="225" t="s">
        <v>1228</v>
      </c>
      <c r="C969" s="225" t="s">
        <v>1951</v>
      </c>
      <c r="D969" s="225" t="s">
        <v>1230</v>
      </c>
      <c r="E969" s="225" t="s">
        <v>750</v>
      </c>
      <c r="F969" s="225">
        <v>49.478850000000001</v>
      </c>
      <c r="G969" s="225">
        <v>2.6441499999999998</v>
      </c>
      <c r="H969" s="225">
        <v>12.90225</v>
      </c>
      <c r="K969" s="225">
        <v>10.9603</v>
      </c>
      <c r="M969" s="225">
        <v>7.9901999999999997</v>
      </c>
      <c r="N969" s="225">
        <v>11.76235</v>
      </c>
      <c r="O969" s="225">
        <v>2.3071999999999999</v>
      </c>
      <c r="P969" s="225">
        <v>0.51715</v>
      </c>
      <c r="Q969" s="225">
        <v>0.27929999999999999</v>
      </c>
      <c r="R969" s="225">
        <v>55.693399822408196</v>
      </c>
      <c r="S969" s="238">
        <v>0.413042931635203</v>
      </c>
      <c r="T969" s="239" t="s">
        <v>158</v>
      </c>
      <c r="U969" s="240">
        <v>723</v>
      </c>
      <c r="V969" s="240">
        <v>159</v>
      </c>
      <c r="W969" s="240" t="s">
        <v>158</v>
      </c>
      <c r="Y969" s="225" t="s">
        <v>158</v>
      </c>
      <c r="Z969" s="225">
        <v>3.7036330620595755E-2</v>
      </c>
      <c r="AA969" s="225" t="s">
        <v>158</v>
      </c>
      <c r="AB969" s="225" t="s">
        <v>158</v>
      </c>
    </row>
    <row r="970" spans="1:28" x14ac:dyDescent="0.3">
      <c r="A970" s="225" t="s">
        <v>1228</v>
      </c>
      <c r="C970" s="225" t="s">
        <v>1951</v>
      </c>
      <c r="D970" s="225" t="s">
        <v>1230</v>
      </c>
      <c r="E970" s="225" t="s">
        <v>750</v>
      </c>
      <c r="F970" s="225">
        <v>49.929600000000001</v>
      </c>
      <c r="G970" s="225">
        <v>2.3332000000000002</v>
      </c>
      <c r="H970" s="225">
        <v>12.520300000000001</v>
      </c>
      <c r="K970" s="225">
        <v>10.7186</v>
      </c>
      <c r="M970" s="225">
        <v>8.9781999999999993</v>
      </c>
      <c r="N970" s="225">
        <v>11.7386</v>
      </c>
      <c r="O970" s="225">
        <v>2.1402000000000001</v>
      </c>
      <c r="P970" s="225">
        <v>0.40239999999999998</v>
      </c>
      <c r="Q970" s="225">
        <v>0.23949999999999999</v>
      </c>
      <c r="R970" s="225">
        <v>61.144823657780414</v>
      </c>
      <c r="S970" s="238">
        <v>0.48226067843196802</v>
      </c>
      <c r="T970" s="239" t="s">
        <v>158</v>
      </c>
      <c r="U970" s="240">
        <v>780</v>
      </c>
      <c r="V970" s="240">
        <v>103</v>
      </c>
      <c r="W970" s="240" t="s">
        <v>158</v>
      </c>
      <c r="Y970" s="225" t="s">
        <v>158</v>
      </c>
      <c r="Z970" s="225">
        <v>3.0833768664513435E-2</v>
      </c>
      <c r="AA970" s="225" t="s">
        <v>158</v>
      </c>
      <c r="AB970" s="225" t="s">
        <v>158</v>
      </c>
    </row>
    <row r="971" spans="1:28" x14ac:dyDescent="0.3">
      <c r="A971" s="225" t="s">
        <v>1228</v>
      </c>
      <c r="C971" s="225" t="s">
        <v>1951</v>
      </c>
      <c r="D971" s="225" t="s">
        <v>1230</v>
      </c>
      <c r="E971" s="225" t="s">
        <v>750</v>
      </c>
      <c r="F971" s="225">
        <v>51.4114</v>
      </c>
      <c r="G971" s="225">
        <v>2.5112000000000001</v>
      </c>
      <c r="H971" s="225">
        <v>13.0762</v>
      </c>
      <c r="K971" s="225">
        <v>8.7053999999999991</v>
      </c>
      <c r="M971" s="225">
        <v>8.7789000000000001</v>
      </c>
      <c r="N971" s="225">
        <v>12.107900000000001</v>
      </c>
      <c r="O971" s="225">
        <v>2.3092999999999999</v>
      </c>
      <c r="P971" s="225">
        <v>0.41020000000000001</v>
      </c>
      <c r="Q971" s="225">
        <v>0.2722</v>
      </c>
      <c r="R971" s="225">
        <v>68.801166997002895</v>
      </c>
      <c r="S971" s="238">
        <v>0.35553018568782702</v>
      </c>
      <c r="T971" s="239" t="s">
        <v>158</v>
      </c>
      <c r="U971" s="240">
        <v>592</v>
      </c>
      <c r="V971" s="240">
        <v>123</v>
      </c>
      <c r="W971" s="240" t="s">
        <v>158</v>
      </c>
      <c r="Y971" s="225" t="s">
        <v>158</v>
      </c>
      <c r="Z971" s="225">
        <v>3.6120754422512939E-2</v>
      </c>
      <c r="AA971" s="225" t="s">
        <v>158</v>
      </c>
      <c r="AB971" s="225" t="s">
        <v>158</v>
      </c>
    </row>
    <row r="972" spans="1:28" x14ac:dyDescent="0.3">
      <c r="A972" s="225" t="s">
        <v>1228</v>
      </c>
      <c r="C972" s="225" t="s">
        <v>1951</v>
      </c>
      <c r="D972" s="225" t="s">
        <v>1230</v>
      </c>
      <c r="E972" s="225" t="s">
        <v>750</v>
      </c>
      <c r="F972" s="225">
        <v>50.220500000000001</v>
      </c>
      <c r="G972" s="225">
        <v>2.5113500000000002</v>
      </c>
      <c r="H972" s="225">
        <v>12.60965</v>
      </c>
      <c r="K972" s="225">
        <v>10.98105</v>
      </c>
      <c r="M972" s="225">
        <v>9.0358000000000001</v>
      </c>
      <c r="N972" s="225">
        <v>10.5641</v>
      </c>
      <c r="O972" s="225">
        <v>2.2985500000000001</v>
      </c>
      <c r="P972" s="225">
        <v>0.44600000000000001</v>
      </c>
      <c r="Q972" s="225">
        <v>0.26490000000000002</v>
      </c>
      <c r="R972" s="225">
        <v>60.431975521815374</v>
      </c>
      <c r="S972" s="238">
        <v>0.57405902828206501</v>
      </c>
      <c r="T972" s="239" t="s">
        <v>158</v>
      </c>
      <c r="U972" s="240">
        <v>566.5</v>
      </c>
      <c r="V972" s="240">
        <v>157.5</v>
      </c>
      <c r="W972" s="240" t="s">
        <v>158</v>
      </c>
      <c r="Y972" s="225" t="s">
        <v>158</v>
      </c>
      <c r="Z972" s="225">
        <v>4.2539566163514571E-2</v>
      </c>
      <c r="AA972" s="225" t="s">
        <v>158</v>
      </c>
      <c r="AB972" s="225" t="s">
        <v>158</v>
      </c>
    </row>
    <row r="973" spans="1:28" x14ac:dyDescent="0.3">
      <c r="A973" s="225" t="s">
        <v>1228</v>
      </c>
      <c r="C973" s="225" t="s">
        <v>1951</v>
      </c>
      <c r="D973" s="225" t="s">
        <v>1230</v>
      </c>
      <c r="E973" s="225" t="s">
        <v>750</v>
      </c>
      <c r="F973" s="225"/>
      <c r="R973" s="225" t="s">
        <v>158</v>
      </c>
      <c r="S973" s="238">
        <v>0.372680341739903</v>
      </c>
      <c r="T973" s="239" t="s">
        <v>158</v>
      </c>
      <c r="U973" s="240" t="s">
        <v>158</v>
      </c>
      <c r="V973" s="240" t="s">
        <v>158</v>
      </c>
      <c r="W973" s="240" t="s">
        <v>158</v>
      </c>
      <c r="Y973" s="225" t="s">
        <v>158</v>
      </c>
      <c r="Z973" s="225" t="s">
        <v>158</v>
      </c>
      <c r="AA973" s="225" t="s">
        <v>158</v>
      </c>
      <c r="AB973" s="225" t="s">
        <v>158</v>
      </c>
    </row>
    <row r="974" spans="1:28" x14ac:dyDescent="0.3">
      <c r="A974" s="225" t="s">
        <v>1228</v>
      </c>
      <c r="C974" s="225" t="s">
        <v>1951</v>
      </c>
      <c r="D974" s="225" t="s">
        <v>1230</v>
      </c>
      <c r="E974" s="225" t="s">
        <v>750</v>
      </c>
      <c r="F974" s="225">
        <v>48.418550000000003</v>
      </c>
      <c r="G974" s="225">
        <v>2.5419499999999999</v>
      </c>
      <c r="H974" s="225">
        <v>12.10885</v>
      </c>
      <c r="K974" s="225">
        <v>11.7195</v>
      </c>
      <c r="M974" s="225">
        <v>9.1810500000000008</v>
      </c>
      <c r="N974" s="225">
        <v>11.075150000000001</v>
      </c>
      <c r="O974" s="225">
        <v>2.2597</v>
      </c>
      <c r="P974" s="225">
        <v>0.52800000000000002</v>
      </c>
      <c r="Q974" s="225">
        <v>0.26984999999999998</v>
      </c>
      <c r="R974" s="225">
        <v>58.485072312342865</v>
      </c>
      <c r="S974" s="238">
        <v>0.42419283083033599</v>
      </c>
      <c r="T974" s="239" t="s">
        <v>158</v>
      </c>
      <c r="U974" s="240">
        <v>580.5</v>
      </c>
      <c r="V974" s="240">
        <v>195</v>
      </c>
      <c r="W974" s="240" t="s">
        <v>158</v>
      </c>
      <c r="Y974" s="225" t="s">
        <v>158</v>
      </c>
      <c r="Z974" s="225">
        <v>4.448852897115034E-2</v>
      </c>
      <c r="AA974" s="225" t="s">
        <v>158</v>
      </c>
      <c r="AB974" s="225" t="s">
        <v>158</v>
      </c>
    </row>
    <row r="975" spans="1:28" x14ac:dyDescent="0.3">
      <c r="A975" s="225" t="s">
        <v>1228</v>
      </c>
      <c r="C975" s="225" t="s">
        <v>1951</v>
      </c>
      <c r="D975" s="225" t="s">
        <v>1230</v>
      </c>
      <c r="E975" s="225" t="s">
        <v>750</v>
      </c>
      <c r="F975" s="225">
        <v>48.875</v>
      </c>
      <c r="G975" s="225">
        <v>2.5908500000000001</v>
      </c>
      <c r="H975" s="225">
        <v>12.05035</v>
      </c>
      <c r="K975" s="225">
        <v>11.96815</v>
      </c>
      <c r="M975" s="225">
        <v>9.0036500000000004</v>
      </c>
      <c r="N975" s="225">
        <v>11.363899999999999</v>
      </c>
      <c r="O975" s="225">
        <v>2.1340499999999998</v>
      </c>
      <c r="P975" s="225">
        <v>0.50480000000000003</v>
      </c>
      <c r="Q975" s="225">
        <v>0.26255000000000001</v>
      </c>
      <c r="R975" s="225">
        <v>56.904552174892075</v>
      </c>
      <c r="S975" s="238">
        <v>0.65767457864102497</v>
      </c>
      <c r="T975" s="239" t="s">
        <v>158</v>
      </c>
      <c r="U975" s="240">
        <v>607.5</v>
      </c>
      <c r="V975" s="240">
        <v>147</v>
      </c>
      <c r="W975" s="240" t="s">
        <v>158</v>
      </c>
      <c r="Y975" s="225" t="s">
        <v>158</v>
      </c>
      <c r="Z975" s="225">
        <v>3.5078849858027603E-2</v>
      </c>
      <c r="AA975" s="225" t="s">
        <v>158</v>
      </c>
      <c r="AB975" s="225" t="s">
        <v>158</v>
      </c>
    </row>
    <row r="976" spans="1:28" x14ac:dyDescent="0.3">
      <c r="A976" s="225" t="s">
        <v>1228</v>
      </c>
      <c r="C976" s="225" t="s">
        <v>1951</v>
      </c>
      <c r="D976" s="225" t="s">
        <v>1230</v>
      </c>
      <c r="E976" s="225" t="s">
        <v>750</v>
      </c>
      <c r="F976" s="225">
        <v>49.908499999999997</v>
      </c>
      <c r="G976" s="225">
        <v>2.3313999999999999</v>
      </c>
      <c r="H976" s="225">
        <v>12.0707</v>
      </c>
      <c r="K976" s="225">
        <v>11.12495</v>
      </c>
      <c r="M976" s="225">
        <v>9.0402500000000003</v>
      </c>
      <c r="N976" s="225">
        <v>11.2593</v>
      </c>
      <c r="O976" s="225">
        <v>2.23935</v>
      </c>
      <c r="P976" s="225">
        <v>0.45174999999999998</v>
      </c>
      <c r="Q976" s="225">
        <v>0.23830000000000001</v>
      </c>
      <c r="R976" s="225">
        <v>59.932612095911203</v>
      </c>
      <c r="S976" s="238">
        <v>0.45318422871436398</v>
      </c>
      <c r="T976" s="239" t="s">
        <v>158</v>
      </c>
      <c r="U976" s="240">
        <v>535</v>
      </c>
      <c r="V976" s="240">
        <v>148.5</v>
      </c>
      <c r="W976" s="240" t="s">
        <v>158</v>
      </c>
      <c r="Y976" s="225" t="s">
        <v>158</v>
      </c>
      <c r="Z976" s="225">
        <v>3.9598218660422645E-2</v>
      </c>
      <c r="AA976" s="225" t="s">
        <v>158</v>
      </c>
      <c r="AB976" s="225" t="s">
        <v>158</v>
      </c>
    </row>
    <row r="977" spans="1:28" x14ac:dyDescent="0.3">
      <c r="A977" s="225" t="s">
        <v>1228</v>
      </c>
      <c r="C977" s="225" t="s">
        <v>1951</v>
      </c>
      <c r="D977" s="225" t="s">
        <v>1230</v>
      </c>
      <c r="E977" s="225" t="s">
        <v>750</v>
      </c>
      <c r="F977" s="225">
        <v>50.243400000000001</v>
      </c>
      <c r="G977" s="225">
        <v>2.5207999999999999</v>
      </c>
      <c r="H977" s="225">
        <v>13.1335</v>
      </c>
      <c r="K977" s="225">
        <v>9.6217500000000005</v>
      </c>
      <c r="M977" s="225">
        <v>8.8817000000000004</v>
      </c>
      <c r="N977" s="225">
        <v>11.31785</v>
      </c>
      <c r="O977" s="225">
        <v>2.3540999999999999</v>
      </c>
      <c r="P977" s="225">
        <v>0.44505</v>
      </c>
      <c r="Q977" s="225">
        <v>0.26545000000000002</v>
      </c>
      <c r="R977" s="225">
        <v>65.104609935905629</v>
      </c>
      <c r="S977" s="238">
        <v>0.44499942705309897</v>
      </c>
      <c r="T977" s="239" t="s">
        <v>158</v>
      </c>
      <c r="U977" s="240">
        <v>635</v>
      </c>
      <c r="V977" s="240">
        <v>214.5</v>
      </c>
      <c r="W977" s="240" t="s">
        <v>158</v>
      </c>
      <c r="Y977" s="225" t="s">
        <v>158</v>
      </c>
      <c r="Z977" s="225">
        <v>5.8058504946509645E-2</v>
      </c>
      <c r="AA977" s="225" t="s">
        <v>158</v>
      </c>
      <c r="AB977" s="225" t="s">
        <v>158</v>
      </c>
    </row>
    <row r="978" spans="1:28" x14ac:dyDescent="0.3">
      <c r="A978" s="225" t="s">
        <v>1228</v>
      </c>
      <c r="C978" s="225" t="s">
        <v>1951</v>
      </c>
      <c r="D978" s="225" t="s">
        <v>1230</v>
      </c>
      <c r="E978" s="225" t="s">
        <v>750</v>
      </c>
      <c r="F978" s="225">
        <v>49.133099999999999</v>
      </c>
      <c r="G978" s="225">
        <v>2.6760999999999999</v>
      </c>
      <c r="H978" s="225">
        <v>12.6717</v>
      </c>
      <c r="K978" s="225">
        <v>11.751899999999999</v>
      </c>
      <c r="M978" s="225">
        <v>8.4268999999999998</v>
      </c>
      <c r="N978" s="225">
        <v>11.6815</v>
      </c>
      <c r="O978" s="225">
        <v>2.2625999999999999</v>
      </c>
      <c r="P978" s="225">
        <v>0.54620000000000002</v>
      </c>
      <c r="Q978" s="225">
        <v>0.26950000000000002</v>
      </c>
      <c r="R978" s="225">
        <v>55.062694747944327</v>
      </c>
      <c r="S978" s="238">
        <v>0.40666988826390599</v>
      </c>
      <c r="T978" s="239" t="s">
        <v>158</v>
      </c>
      <c r="U978" s="240">
        <v>655</v>
      </c>
      <c r="V978" s="240">
        <v>219</v>
      </c>
      <c r="W978" s="240" t="s">
        <v>158</v>
      </c>
      <c r="Y978" s="225" t="s">
        <v>158</v>
      </c>
      <c r="Z978" s="225">
        <v>4.8299182059657463E-2</v>
      </c>
      <c r="AA978" s="225" t="s">
        <v>158</v>
      </c>
      <c r="AB978" s="225" t="s">
        <v>158</v>
      </c>
    </row>
    <row r="979" spans="1:28" x14ac:dyDescent="0.3">
      <c r="A979" s="225" t="s">
        <v>1228</v>
      </c>
      <c r="C979" s="225" t="s">
        <v>1951</v>
      </c>
      <c r="D979" s="225" t="s">
        <v>1230</v>
      </c>
      <c r="E979" s="225" t="s">
        <v>750</v>
      </c>
      <c r="F979" s="225">
        <v>51.005899999999997</v>
      </c>
      <c r="G979" s="225">
        <v>3.0195500000000002</v>
      </c>
      <c r="H979" s="225">
        <v>14.20885</v>
      </c>
      <c r="K979" s="225">
        <v>8.0168499999999998</v>
      </c>
      <c r="M979" s="225">
        <v>7.3303000000000003</v>
      </c>
      <c r="N979" s="225">
        <v>12.932600000000001</v>
      </c>
      <c r="O979" s="225">
        <v>2.6297999999999999</v>
      </c>
      <c r="P979" s="225">
        <v>0.6038</v>
      </c>
      <c r="Q979" s="225">
        <v>0.31595000000000001</v>
      </c>
      <c r="R979" s="225">
        <v>64.712684138702272</v>
      </c>
      <c r="S979" s="238">
        <v>0.126315830730378</v>
      </c>
      <c r="T979" s="239" t="s">
        <v>158</v>
      </c>
      <c r="U979" s="240">
        <v>773.5</v>
      </c>
      <c r="V979" s="240">
        <v>181.00000000000003</v>
      </c>
      <c r="W979" s="240" t="s">
        <v>158</v>
      </c>
      <c r="Y979" s="225" t="s">
        <v>158</v>
      </c>
      <c r="Z979" s="225">
        <v>3.611044357288367E-2</v>
      </c>
      <c r="AA979" s="225" t="s">
        <v>158</v>
      </c>
      <c r="AB979" s="225" t="s">
        <v>158</v>
      </c>
    </row>
    <row r="980" spans="1:28" x14ac:dyDescent="0.3">
      <c r="A980" s="225" t="s">
        <v>1228</v>
      </c>
      <c r="C980" s="225" t="s">
        <v>1951</v>
      </c>
      <c r="D980" s="225" t="s">
        <v>1230</v>
      </c>
      <c r="E980" s="225" t="s">
        <v>750</v>
      </c>
      <c r="F980" s="225">
        <v>50.894150000000003</v>
      </c>
      <c r="G980" s="225">
        <v>3.03545</v>
      </c>
      <c r="H980" s="225">
        <v>14.3283</v>
      </c>
      <c r="K980" s="225">
        <v>8.2528000000000006</v>
      </c>
      <c r="M980" s="225">
        <v>7.3523500000000004</v>
      </c>
      <c r="N980" s="225">
        <v>12.88945</v>
      </c>
      <c r="O980" s="225">
        <v>2.6655000000000002</v>
      </c>
      <c r="P980" s="225">
        <v>0.60950000000000004</v>
      </c>
      <c r="Q980" s="225">
        <v>0.31535000000000002</v>
      </c>
      <c r="R980" s="225">
        <v>63.644698721796388</v>
      </c>
      <c r="S980" s="238">
        <v>0.13120928473119101</v>
      </c>
      <c r="T980" s="239" t="s">
        <v>158</v>
      </c>
      <c r="U980" s="240">
        <v>794.50000000000011</v>
      </c>
      <c r="V980" s="240">
        <v>225</v>
      </c>
      <c r="W980" s="240" t="s">
        <v>158</v>
      </c>
      <c r="Y980" s="225" t="s">
        <v>158</v>
      </c>
      <c r="Z980" s="225">
        <v>4.4468877320819167E-2</v>
      </c>
      <c r="AA980" s="225" t="s">
        <v>158</v>
      </c>
      <c r="AB980" s="225" t="s">
        <v>158</v>
      </c>
    </row>
    <row r="981" spans="1:28" x14ac:dyDescent="0.3">
      <c r="A981" s="225" t="s">
        <v>1228</v>
      </c>
      <c r="C981" s="225" t="s">
        <v>1951</v>
      </c>
      <c r="D981" s="225" t="s">
        <v>1230</v>
      </c>
      <c r="E981" s="225" t="s">
        <v>750</v>
      </c>
      <c r="F981" s="225">
        <v>50.8354</v>
      </c>
      <c r="G981" s="225">
        <v>3.1564000000000001</v>
      </c>
      <c r="H981" s="225">
        <v>14.2554</v>
      </c>
      <c r="K981" s="225">
        <v>8.8051999999999992</v>
      </c>
      <c r="M981" s="225">
        <v>6.6082000000000001</v>
      </c>
      <c r="N981" s="225">
        <v>13.313700000000001</v>
      </c>
      <c r="O981" s="225">
        <v>2.5344000000000002</v>
      </c>
      <c r="P981" s="225">
        <v>0.61780000000000002</v>
      </c>
      <c r="Q981" s="225">
        <v>0.33079999999999998</v>
      </c>
      <c r="R981" s="225">
        <v>56.811145539510584</v>
      </c>
      <c r="S981" s="238">
        <v>0.24569265608854199</v>
      </c>
      <c r="T981" s="239" t="s">
        <v>158</v>
      </c>
      <c r="U981" s="240">
        <v>772.99999999999989</v>
      </c>
      <c r="V981" s="240">
        <v>193</v>
      </c>
      <c r="W981" s="240" t="s">
        <v>158</v>
      </c>
      <c r="Y981" s="225" t="s">
        <v>158</v>
      </c>
      <c r="Z981" s="225">
        <v>3.7631953385263713E-2</v>
      </c>
      <c r="AA981" s="225" t="s">
        <v>158</v>
      </c>
      <c r="AB981" s="225" t="s">
        <v>158</v>
      </c>
    </row>
    <row r="982" spans="1:28" x14ac:dyDescent="0.3">
      <c r="A982" s="225" t="s">
        <v>1228</v>
      </c>
      <c r="C982" s="225" t="s">
        <v>1951</v>
      </c>
      <c r="D982" s="225" t="s">
        <v>1230</v>
      </c>
      <c r="E982" s="225" t="s">
        <v>750</v>
      </c>
      <c r="F982" s="225">
        <v>50.877000000000002</v>
      </c>
      <c r="G982" s="225">
        <v>2.8595999999999999</v>
      </c>
      <c r="H982" s="225">
        <v>14.1715</v>
      </c>
      <c r="K982" s="225">
        <v>8.8865999999999996</v>
      </c>
      <c r="M982" s="225">
        <v>7.3727</v>
      </c>
      <c r="N982" s="225">
        <v>12.486599999999999</v>
      </c>
      <c r="O982" s="225">
        <v>2.6652999999999998</v>
      </c>
      <c r="P982" s="225">
        <v>0.55900000000000005</v>
      </c>
      <c r="Q982" s="225">
        <v>0.27960000000000002</v>
      </c>
      <c r="R982" s="225">
        <v>60.760591971272774</v>
      </c>
      <c r="S982" s="238">
        <v>0.32915012801710403</v>
      </c>
      <c r="T982" s="239" t="s">
        <v>158</v>
      </c>
      <c r="U982" s="240">
        <v>972</v>
      </c>
      <c r="V982" s="240">
        <v>211</v>
      </c>
      <c r="W982" s="240" t="s">
        <v>158</v>
      </c>
      <c r="Y982" s="225" t="s">
        <v>158</v>
      </c>
      <c r="Z982" s="225">
        <v>4.5469272378495636E-2</v>
      </c>
      <c r="AA982" s="225" t="s">
        <v>158</v>
      </c>
      <c r="AB982" s="225" t="s">
        <v>158</v>
      </c>
    </row>
    <row r="983" spans="1:28" x14ac:dyDescent="0.3">
      <c r="A983" s="225" t="s">
        <v>1228</v>
      </c>
      <c r="C983" s="225" t="s">
        <v>1951</v>
      </c>
      <c r="D983" s="225" t="s">
        <v>1230</v>
      </c>
      <c r="E983" s="225" t="s">
        <v>750</v>
      </c>
      <c r="F983" s="225">
        <v>49.663699999999999</v>
      </c>
      <c r="G983" s="225">
        <v>2.5265</v>
      </c>
      <c r="H983" s="225">
        <v>13.006500000000001</v>
      </c>
      <c r="K983" s="225">
        <v>10.255599999999999</v>
      </c>
      <c r="M983" s="225">
        <v>8.2565000000000008</v>
      </c>
      <c r="N983" s="225">
        <v>12.1455</v>
      </c>
      <c r="O983" s="225">
        <v>2.3325</v>
      </c>
      <c r="P983" s="225">
        <v>0.54869999999999997</v>
      </c>
      <c r="Q983" s="225">
        <v>0.3211</v>
      </c>
      <c r="R983" s="225">
        <v>59.562426576246416</v>
      </c>
      <c r="S983" s="238">
        <v>0.407316794699423</v>
      </c>
      <c r="T983" s="239" t="s">
        <v>158</v>
      </c>
      <c r="U983" s="240">
        <v>703</v>
      </c>
      <c r="V983" s="240">
        <v>221.00000000000003</v>
      </c>
      <c r="W983" s="240" t="s">
        <v>158</v>
      </c>
      <c r="Y983" s="225" t="s">
        <v>158</v>
      </c>
      <c r="Z983" s="225">
        <v>4.8518198899829355E-2</v>
      </c>
      <c r="AA983" s="225" t="s">
        <v>158</v>
      </c>
      <c r="AB983" s="225" t="s">
        <v>158</v>
      </c>
    </row>
    <row r="984" spans="1:28" x14ac:dyDescent="0.3">
      <c r="A984" s="225" t="s">
        <v>1228</v>
      </c>
      <c r="C984" s="225" t="s">
        <v>1951</v>
      </c>
      <c r="D984" s="225" t="s">
        <v>1230</v>
      </c>
      <c r="E984" s="225" t="s">
        <v>750</v>
      </c>
      <c r="F984" s="225">
        <v>51.002800000000001</v>
      </c>
      <c r="G984" s="225">
        <v>2.7686999999999999</v>
      </c>
      <c r="H984" s="225">
        <v>13.765499999999999</v>
      </c>
      <c r="K984" s="225">
        <v>9.6691000000000003</v>
      </c>
      <c r="M984" s="225">
        <v>6.3777999999999997</v>
      </c>
      <c r="N984" s="225">
        <v>12.6547</v>
      </c>
      <c r="O984" s="225">
        <v>2.3879999999999999</v>
      </c>
      <c r="P984" s="225">
        <v>0.41220000000000001</v>
      </c>
      <c r="Q984" s="225">
        <v>0.29980000000000001</v>
      </c>
      <c r="R984" s="225">
        <v>51.93593928190252</v>
      </c>
      <c r="S984" s="238">
        <v>0.44543449759538201</v>
      </c>
      <c r="T984" s="239" t="s">
        <v>158</v>
      </c>
      <c r="U984" s="240">
        <v>776</v>
      </c>
      <c r="V984" s="240">
        <v>205</v>
      </c>
      <c r="W984" s="240" t="s">
        <v>158</v>
      </c>
      <c r="Y984" s="225" t="s">
        <v>158</v>
      </c>
      <c r="Z984" s="225">
        <v>5.9909160052219024E-2</v>
      </c>
      <c r="AA984" s="225" t="s">
        <v>158</v>
      </c>
      <c r="AB984" s="225" t="s">
        <v>158</v>
      </c>
    </row>
    <row r="985" spans="1:28" x14ac:dyDescent="0.3">
      <c r="A985" s="225" t="s">
        <v>1228</v>
      </c>
      <c r="C985" s="225" t="s">
        <v>1951</v>
      </c>
      <c r="D985" s="225" t="s">
        <v>1230</v>
      </c>
      <c r="E985" s="225" t="s">
        <v>750</v>
      </c>
      <c r="F985" s="225">
        <v>51.345100000000002</v>
      </c>
      <c r="G985" s="225">
        <v>2.7109999999999999</v>
      </c>
      <c r="H985" s="225">
        <v>13.449</v>
      </c>
      <c r="K985" s="225">
        <v>9.5981000000000005</v>
      </c>
      <c r="M985" s="225">
        <v>7.0686</v>
      </c>
      <c r="N985" s="225">
        <v>12.4442</v>
      </c>
      <c r="O985" s="225">
        <v>2.4641999999999999</v>
      </c>
      <c r="P985" s="225">
        <v>0.54249999999999998</v>
      </c>
      <c r="Q985" s="225">
        <v>0.3574</v>
      </c>
      <c r="R985" s="225">
        <v>56.083235851098436</v>
      </c>
      <c r="S985" s="238">
        <v>0.46694042902676097</v>
      </c>
      <c r="T985" s="239" t="s">
        <v>158</v>
      </c>
      <c r="U985" s="240">
        <v>754</v>
      </c>
      <c r="V985" s="240">
        <v>210</v>
      </c>
      <c r="W985" s="240" t="s">
        <v>158</v>
      </c>
      <c r="Y985" s="225" t="s">
        <v>158</v>
      </c>
      <c r="Z985" s="225">
        <v>4.6630160390605226E-2</v>
      </c>
      <c r="AA985" s="225" t="s">
        <v>158</v>
      </c>
      <c r="AB985" s="225" t="s">
        <v>158</v>
      </c>
    </row>
    <row r="986" spans="1:28" x14ac:dyDescent="0.3">
      <c r="A986" s="225" t="s">
        <v>1228</v>
      </c>
      <c r="C986" s="225" t="s">
        <v>1951</v>
      </c>
      <c r="D986" s="225" t="s">
        <v>1230</v>
      </c>
      <c r="E986" s="225" t="s">
        <v>750</v>
      </c>
      <c r="F986" s="225">
        <v>49.6828</v>
      </c>
      <c r="G986" s="225">
        <v>2.8685</v>
      </c>
      <c r="H986" s="225">
        <v>13.36415</v>
      </c>
      <c r="K986" s="225">
        <v>10.77045</v>
      </c>
      <c r="M986" s="225">
        <v>7.5835499999999998</v>
      </c>
      <c r="N986" s="225">
        <v>12.07155</v>
      </c>
      <c r="O986" s="225">
        <v>2.45825</v>
      </c>
      <c r="P986" s="225">
        <v>0.58514999999999995</v>
      </c>
      <c r="Q986" s="225">
        <v>0.3009</v>
      </c>
      <c r="R986" s="225">
        <v>54.371066196294905</v>
      </c>
      <c r="S986" s="238">
        <v>0.325440532742239</v>
      </c>
      <c r="T986" s="239" t="s">
        <v>158</v>
      </c>
      <c r="U986" s="240">
        <v>644.49999999999989</v>
      </c>
      <c r="V986" s="240">
        <v>322</v>
      </c>
      <c r="W986" s="240" t="s">
        <v>158</v>
      </c>
      <c r="Y986" s="225" t="s">
        <v>158</v>
      </c>
      <c r="Z986" s="225">
        <v>6.6288168421063165E-2</v>
      </c>
      <c r="AA986" s="225" t="s">
        <v>158</v>
      </c>
      <c r="AB986" s="225" t="s">
        <v>158</v>
      </c>
    </row>
    <row r="987" spans="1:28" x14ac:dyDescent="0.3">
      <c r="A987" s="225" t="s">
        <v>1228</v>
      </c>
      <c r="C987" s="225" t="s">
        <v>1951</v>
      </c>
      <c r="D987" s="225" t="s">
        <v>1230</v>
      </c>
      <c r="E987" s="225" t="s">
        <v>750</v>
      </c>
      <c r="F987" s="225">
        <v>50.329650000000001</v>
      </c>
      <c r="G987" s="225">
        <v>2.4799000000000002</v>
      </c>
      <c r="H987" s="225">
        <v>12.758699999999999</v>
      </c>
      <c r="K987" s="225">
        <v>11.5428</v>
      </c>
      <c r="M987" s="225">
        <v>7.2323000000000004</v>
      </c>
      <c r="N987" s="225">
        <v>12.306050000000001</v>
      </c>
      <c r="O987" s="225">
        <v>2.1829499999999999</v>
      </c>
      <c r="P987" s="225">
        <v>0.41449999999999998</v>
      </c>
      <c r="Q987" s="225">
        <v>0.41184999999999999</v>
      </c>
      <c r="R987" s="225">
        <v>50.064960454362755</v>
      </c>
      <c r="S987" s="238">
        <v>0.46447312380933797</v>
      </c>
      <c r="T987" s="239" t="s">
        <v>158</v>
      </c>
      <c r="U987" s="240">
        <v>712.49999999999989</v>
      </c>
      <c r="V987" s="240">
        <v>112.5</v>
      </c>
      <c r="W987" s="240" t="s">
        <v>158</v>
      </c>
      <c r="Y987" s="225" t="s">
        <v>158</v>
      </c>
      <c r="Z987" s="225">
        <v>3.2694548524775977E-2</v>
      </c>
      <c r="AA987" s="225" t="s">
        <v>158</v>
      </c>
      <c r="AB987" s="225" t="s">
        <v>158</v>
      </c>
    </row>
    <row r="988" spans="1:28" x14ac:dyDescent="0.3">
      <c r="A988" s="225" t="s">
        <v>1228</v>
      </c>
      <c r="C988" s="225" t="s">
        <v>1951</v>
      </c>
      <c r="D988" s="225" t="s">
        <v>1230</v>
      </c>
      <c r="E988" s="225" t="s">
        <v>750</v>
      </c>
      <c r="F988" s="225">
        <v>49.908850000000001</v>
      </c>
      <c r="G988" s="225">
        <v>2.9226000000000001</v>
      </c>
      <c r="H988" s="225">
        <v>14.1656</v>
      </c>
      <c r="K988" s="225">
        <v>10.321949999999999</v>
      </c>
      <c r="M988" s="225">
        <v>6.7997500000000004</v>
      </c>
      <c r="N988" s="225">
        <v>11.9711</v>
      </c>
      <c r="O988" s="225">
        <v>2.4689999999999999</v>
      </c>
      <c r="P988" s="225">
        <v>0.56000000000000005</v>
      </c>
      <c r="Q988" s="225">
        <v>0.29025000000000001</v>
      </c>
      <c r="R988" s="225">
        <v>51.889033238335294</v>
      </c>
      <c r="S988" s="238">
        <v>0.30183373154869902</v>
      </c>
      <c r="T988" s="239" t="s">
        <v>158</v>
      </c>
      <c r="U988" s="240">
        <v>666.5</v>
      </c>
      <c r="V988" s="240">
        <v>187</v>
      </c>
      <c r="W988" s="240" t="s">
        <v>158</v>
      </c>
      <c r="Y988" s="225" t="s">
        <v>158</v>
      </c>
      <c r="Z988" s="225">
        <v>4.0225452348859887E-2</v>
      </c>
      <c r="AA988" s="225" t="s">
        <v>158</v>
      </c>
      <c r="AB988" s="225" t="s">
        <v>158</v>
      </c>
    </row>
    <row r="989" spans="1:28" x14ac:dyDescent="0.3">
      <c r="A989" s="225" t="s">
        <v>1228</v>
      </c>
      <c r="C989" s="225" t="s">
        <v>1951</v>
      </c>
      <c r="D989" s="225" t="s">
        <v>1230</v>
      </c>
      <c r="E989" s="225" t="s">
        <v>750</v>
      </c>
      <c r="F989" s="225">
        <v>49.950200000000002</v>
      </c>
      <c r="G989" s="225">
        <v>2.7911000000000001</v>
      </c>
      <c r="H989" s="225">
        <v>12.63345</v>
      </c>
      <c r="K989" s="225">
        <v>11.189</v>
      </c>
      <c r="M989" s="225">
        <v>8.4987999999999992</v>
      </c>
      <c r="N989" s="225">
        <v>11.5169</v>
      </c>
      <c r="O989" s="225">
        <v>2.3569</v>
      </c>
      <c r="P989" s="225">
        <v>0.56620000000000004</v>
      </c>
      <c r="Q989" s="225">
        <v>0.27034999999999998</v>
      </c>
      <c r="R989" s="225">
        <v>57.277582010693713</v>
      </c>
      <c r="S989" s="238">
        <v>0.31250010492942298</v>
      </c>
      <c r="T989" s="239" t="s">
        <v>158</v>
      </c>
      <c r="U989" s="240">
        <v>632.5</v>
      </c>
      <c r="V989" s="240">
        <v>172</v>
      </c>
      <c r="W989" s="240" t="s">
        <v>158</v>
      </c>
      <c r="Y989" s="225" t="s">
        <v>158</v>
      </c>
      <c r="Z989" s="225">
        <v>3.6593667609017284E-2</v>
      </c>
      <c r="AA989" s="225" t="s">
        <v>158</v>
      </c>
      <c r="AB989" s="225" t="s">
        <v>158</v>
      </c>
    </row>
    <row r="990" spans="1:28" x14ac:dyDescent="0.3">
      <c r="A990" s="225" t="s">
        <v>1228</v>
      </c>
      <c r="C990" s="225" t="s">
        <v>1951</v>
      </c>
      <c r="D990" s="225" t="s">
        <v>1230</v>
      </c>
      <c r="E990" s="225" t="s">
        <v>750</v>
      </c>
      <c r="F990" s="225">
        <v>51.193100000000001</v>
      </c>
      <c r="G990" s="225">
        <v>3.0341999999999998</v>
      </c>
      <c r="H990" s="225">
        <v>13.1126</v>
      </c>
      <c r="K990" s="225">
        <v>8.1018000000000008</v>
      </c>
      <c r="M990" s="225">
        <v>6.7568999999999999</v>
      </c>
      <c r="N990" s="225">
        <v>13.544499999999999</v>
      </c>
      <c r="O990" s="225">
        <v>2.5205000000000002</v>
      </c>
      <c r="P990" s="225">
        <v>0.62849999999999995</v>
      </c>
      <c r="Q990" s="225">
        <v>0.36209999999999998</v>
      </c>
      <c r="R990" s="225">
        <v>60.970564326718609</v>
      </c>
      <c r="S990" s="238">
        <v>0.17048215754625901</v>
      </c>
      <c r="T990" s="239" t="s">
        <v>158</v>
      </c>
      <c r="U990" s="240">
        <v>619</v>
      </c>
      <c r="V990" s="240">
        <v>266</v>
      </c>
      <c r="W990" s="240" t="s">
        <v>158</v>
      </c>
      <c r="Y990" s="225" t="s">
        <v>158</v>
      </c>
      <c r="Z990" s="225">
        <v>5.0982803312242204E-2</v>
      </c>
      <c r="AA990" s="225" t="s">
        <v>158</v>
      </c>
      <c r="AB990" s="225" t="s">
        <v>158</v>
      </c>
    </row>
    <row r="991" spans="1:28" x14ac:dyDescent="0.3">
      <c r="A991" s="225" t="s">
        <v>1228</v>
      </c>
      <c r="C991" s="225" t="s">
        <v>1951</v>
      </c>
      <c r="D991" s="225" t="s">
        <v>1230</v>
      </c>
      <c r="E991" s="225" t="s">
        <v>750</v>
      </c>
      <c r="F991" s="225">
        <v>53.147950000000002</v>
      </c>
      <c r="G991" s="225">
        <v>2.8544499999999999</v>
      </c>
      <c r="H991" s="225">
        <v>13.618550000000001</v>
      </c>
      <c r="K991" s="225">
        <v>7.4510500000000004</v>
      </c>
      <c r="M991" s="225">
        <v>6.1279000000000003</v>
      </c>
      <c r="N991" s="225">
        <v>13.6036</v>
      </c>
      <c r="O991" s="225">
        <v>2.8420000000000001</v>
      </c>
      <c r="P991" s="225">
        <v>0.49564999999999998</v>
      </c>
      <c r="Q991" s="225">
        <v>0.39500000000000002</v>
      </c>
      <c r="R991" s="225">
        <v>60.410956564446757</v>
      </c>
      <c r="S991" s="238">
        <v>0.16950000804336299</v>
      </c>
      <c r="T991" s="239" t="s">
        <v>158</v>
      </c>
      <c r="U991" s="240">
        <v>553.5</v>
      </c>
      <c r="V991" s="240">
        <v>174.5</v>
      </c>
      <c r="W991" s="240" t="s">
        <v>158</v>
      </c>
      <c r="Y991" s="225" t="s">
        <v>158</v>
      </c>
      <c r="Z991" s="225">
        <v>4.2409941933652606E-2</v>
      </c>
      <c r="AA991" s="225" t="s">
        <v>158</v>
      </c>
      <c r="AB991" s="225" t="s">
        <v>158</v>
      </c>
    </row>
    <row r="992" spans="1:28" x14ac:dyDescent="0.3">
      <c r="A992" s="225" t="s">
        <v>1228</v>
      </c>
      <c r="C992" s="225" t="s">
        <v>1951</v>
      </c>
      <c r="D992" s="225" t="s">
        <v>1230</v>
      </c>
      <c r="E992" s="225" t="s">
        <v>750</v>
      </c>
      <c r="F992" s="225">
        <v>50.839700000000001</v>
      </c>
      <c r="G992" s="225">
        <v>2.9649000000000001</v>
      </c>
      <c r="H992" s="225">
        <v>13.9694</v>
      </c>
      <c r="K992" s="225">
        <v>8.4420999999999999</v>
      </c>
      <c r="M992" s="225">
        <v>7.4255000000000004</v>
      </c>
      <c r="N992" s="225">
        <v>12.807399999999999</v>
      </c>
      <c r="O992" s="225">
        <v>2.4516</v>
      </c>
      <c r="P992" s="225">
        <v>0.53659999999999997</v>
      </c>
      <c r="Q992" s="225">
        <v>0.34870000000000001</v>
      </c>
      <c r="R992" s="225">
        <v>63.122754265485256</v>
      </c>
      <c r="S992" s="238">
        <v>0.25558995942554402</v>
      </c>
      <c r="T992" s="239" t="s">
        <v>158</v>
      </c>
      <c r="U992" s="240">
        <v>809</v>
      </c>
      <c r="V992" s="240">
        <v>149</v>
      </c>
      <c r="W992" s="240" t="s">
        <v>158</v>
      </c>
      <c r="Y992" s="225" t="s">
        <v>158</v>
      </c>
      <c r="Z992" s="225">
        <v>3.3448986029973524E-2</v>
      </c>
      <c r="AA992" s="225" t="s">
        <v>158</v>
      </c>
      <c r="AB992" s="225" t="s">
        <v>158</v>
      </c>
    </row>
    <row r="993" spans="1:28" x14ac:dyDescent="0.3">
      <c r="A993" s="225" t="s">
        <v>1228</v>
      </c>
      <c r="C993" s="225" t="s">
        <v>1951</v>
      </c>
      <c r="D993" s="225" t="s">
        <v>1230</v>
      </c>
      <c r="E993" s="225" t="s">
        <v>750</v>
      </c>
      <c r="F993" s="225">
        <v>50.829599999999999</v>
      </c>
      <c r="G993" s="225">
        <v>2.8256999999999999</v>
      </c>
      <c r="H993" s="225">
        <v>13.6089</v>
      </c>
      <c r="K993" s="225">
        <v>8.4951000000000008</v>
      </c>
      <c r="M993" s="225">
        <v>7.6597999999999997</v>
      </c>
      <c r="N993" s="225">
        <v>12.9536</v>
      </c>
      <c r="O993" s="225">
        <v>2.3944000000000001</v>
      </c>
      <c r="P993" s="225">
        <v>0.6119</v>
      </c>
      <c r="Q993" s="225">
        <v>0.30690000000000001</v>
      </c>
      <c r="R993" s="225">
        <v>64.137770353415803</v>
      </c>
      <c r="S993" s="238">
        <v>0.56220758393436199</v>
      </c>
      <c r="T993" s="239" t="s">
        <v>158</v>
      </c>
      <c r="U993" s="240">
        <v>637.00000000000011</v>
      </c>
      <c r="V993" s="240">
        <v>235</v>
      </c>
      <c r="W993" s="240" t="s">
        <v>158</v>
      </c>
      <c r="Y993" s="225" t="s">
        <v>158</v>
      </c>
      <c r="Z993" s="225">
        <v>4.6263103781331243E-2</v>
      </c>
      <c r="AA993" s="225" t="s">
        <v>158</v>
      </c>
      <c r="AB993" s="225" t="s">
        <v>158</v>
      </c>
    </row>
    <row r="994" spans="1:28" x14ac:dyDescent="0.3">
      <c r="A994" s="225" t="s">
        <v>1228</v>
      </c>
      <c r="C994" s="225" t="s">
        <v>1951</v>
      </c>
      <c r="D994" s="225" t="s">
        <v>1230</v>
      </c>
      <c r="E994" s="225" t="s">
        <v>750</v>
      </c>
      <c r="F994" s="225">
        <v>51.998800000000003</v>
      </c>
      <c r="G994" s="225">
        <v>2.77</v>
      </c>
      <c r="H994" s="225">
        <v>14.0749</v>
      </c>
      <c r="K994" s="225">
        <v>9.0167999999999999</v>
      </c>
      <c r="M994" s="225">
        <v>6.9679000000000002</v>
      </c>
      <c r="N994" s="225">
        <v>12.6166</v>
      </c>
      <c r="O994" s="225">
        <v>2.6263999999999998</v>
      </c>
      <c r="P994" s="225">
        <v>0.38850000000000001</v>
      </c>
      <c r="Q994" s="225">
        <v>0.24709999999999999</v>
      </c>
      <c r="R994" s="225">
        <v>57.94943343020595</v>
      </c>
      <c r="S994" s="238">
        <v>0.17944447103069</v>
      </c>
      <c r="T994" s="239" t="s">
        <v>158</v>
      </c>
      <c r="U994" s="240">
        <v>733</v>
      </c>
      <c r="V994" s="240">
        <v>266</v>
      </c>
      <c r="W994" s="240" t="s">
        <v>158</v>
      </c>
      <c r="Y994" s="225" t="s">
        <v>158</v>
      </c>
      <c r="Z994" s="225">
        <v>8.2477971381581E-2</v>
      </c>
      <c r="AA994" s="225" t="s">
        <v>158</v>
      </c>
      <c r="AB994" s="225" t="s">
        <v>158</v>
      </c>
    </row>
    <row r="995" spans="1:28" x14ac:dyDescent="0.3">
      <c r="A995" s="225" t="s">
        <v>1228</v>
      </c>
      <c r="C995" s="225" t="s">
        <v>1951</v>
      </c>
      <c r="D995" s="225" t="s">
        <v>1230</v>
      </c>
      <c r="E995" s="225" t="s">
        <v>750</v>
      </c>
      <c r="F995" s="225">
        <v>50.699100000000001</v>
      </c>
      <c r="G995" s="225">
        <v>2.7519999999999998</v>
      </c>
      <c r="H995" s="225">
        <v>13.995200000000001</v>
      </c>
      <c r="K995" s="225">
        <v>9.0790000000000006</v>
      </c>
      <c r="M995" s="225">
        <v>7.4927999999999999</v>
      </c>
      <c r="N995" s="225">
        <v>12.430199999999999</v>
      </c>
      <c r="O995" s="225">
        <v>2.4969999999999999</v>
      </c>
      <c r="P995" s="225">
        <v>0.4254</v>
      </c>
      <c r="Q995" s="225">
        <v>0.69179999999999997</v>
      </c>
      <c r="R995" s="225">
        <v>60.550070629885617</v>
      </c>
      <c r="S995" s="238">
        <v>0.244470180274583</v>
      </c>
      <c r="T995" s="239" t="s">
        <v>158</v>
      </c>
      <c r="U995" s="240">
        <v>845</v>
      </c>
      <c r="V995" s="240">
        <v>151</v>
      </c>
      <c r="W995" s="240" t="s">
        <v>158</v>
      </c>
      <c r="Y995" s="225" t="s">
        <v>158</v>
      </c>
      <c r="Z995" s="225">
        <v>4.2758929005724616E-2</v>
      </c>
      <c r="AA995" s="225" t="s">
        <v>158</v>
      </c>
      <c r="AB995" s="225" t="s">
        <v>158</v>
      </c>
    </row>
    <row r="996" spans="1:28" x14ac:dyDescent="0.3">
      <c r="A996" s="225" t="s">
        <v>1228</v>
      </c>
      <c r="C996" s="225" t="s">
        <v>1951</v>
      </c>
      <c r="D996" s="225" t="s">
        <v>1230</v>
      </c>
      <c r="E996" s="225" t="s">
        <v>750</v>
      </c>
      <c r="F996" s="225">
        <v>50.716900000000003</v>
      </c>
      <c r="G996" s="225">
        <v>2.4668999999999999</v>
      </c>
      <c r="H996" s="225">
        <v>13.103199999999999</v>
      </c>
      <c r="K996" s="225">
        <v>11.102499999999999</v>
      </c>
      <c r="M996" s="225">
        <v>7.7</v>
      </c>
      <c r="N996" s="225">
        <v>11.7049</v>
      </c>
      <c r="O996" s="225">
        <v>2.3944999999999999</v>
      </c>
      <c r="P996" s="225">
        <v>0.4148</v>
      </c>
      <c r="Q996" s="225">
        <v>0.23780000000000001</v>
      </c>
      <c r="R996" s="225">
        <v>53.80122795033656</v>
      </c>
      <c r="S996" s="238">
        <v>0.290958698975463</v>
      </c>
      <c r="T996" s="239" t="s">
        <v>158</v>
      </c>
      <c r="U996" s="240">
        <v>548</v>
      </c>
      <c r="V996" s="240">
        <v>219</v>
      </c>
      <c r="W996" s="240" t="s">
        <v>158</v>
      </c>
      <c r="Y996" s="225" t="s">
        <v>158</v>
      </c>
      <c r="Z996" s="225">
        <v>6.3599356897263509E-2</v>
      </c>
      <c r="AA996" s="225" t="s">
        <v>158</v>
      </c>
      <c r="AB996" s="225" t="s">
        <v>158</v>
      </c>
    </row>
    <row r="997" spans="1:28" x14ac:dyDescent="0.3">
      <c r="A997" s="225" t="s">
        <v>1228</v>
      </c>
      <c r="C997" s="225" t="s">
        <v>1951</v>
      </c>
      <c r="D997" s="225" t="s">
        <v>1230</v>
      </c>
      <c r="E997" s="225" t="s">
        <v>750</v>
      </c>
      <c r="F997" s="225">
        <v>49.422199999999997</v>
      </c>
      <c r="G997" s="225">
        <v>2.6619999999999999</v>
      </c>
      <c r="H997" s="225">
        <v>12.7927</v>
      </c>
      <c r="K997" s="225">
        <v>11.367100000000001</v>
      </c>
      <c r="M997" s="225">
        <v>8.2550500000000007</v>
      </c>
      <c r="N997" s="225">
        <v>12.10445</v>
      </c>
      <c r="O997" s="225">
        <v>2.2200000000000002</v>
      </c>
      <c r="P997" s="225">
        <v>0.46755000000000002</v>
      </c>
      <c r="Q997" s="225">
        <v>0.27600000000000002</v>
      </c>
      <c r="R997" s="225">
        <v>55.54668324925531</v>
      </c>
      <c r="S997" s="238">
        <v>0.34698812524781902</v>
      </c>
      <c r="T997" s="239" t="s">
        <v>158</v>
      </c>
      <c r="U997" s="240">
        <v>719.5</v>
      </c>
      <c r="V997" s="240">
        <v>231</v>
      </c>
      <c r="W997" s="240" t="s">
        <v>158</v>
      </c>
      <c r="Y997" s="225" t="s">
        <v>158</v>
      </c>
      <c r="Z997" s="225">
        <v>5.9515662951756317E-2</v>
      </c>
      <c r="AA997" s="225" t="s">
        <v>158</v>
      </c>
      <c r="AB997" s="225" t="s">
        <v>158</v>
      </c>
    </row>
    <row r="998" spans="1:28" x14ac:dyDescent="0.3">
      <c r="A998" s="225" t="s">
        <v>1228</v>
      </c>
      <c r="C998" s="225" t="s">
        <v>1951</v>
      </c>
      <c r="D998" s="225" t="s">
        <v>1230</v>
      </c>
      <c r="E998" s="225" t="s">
        <v>750</v>
      </c>
      <c r="F998" s="225">
        <v>50.300249999999998</v>
      </c>
      <c r="G998" s="225">
        <v>2.9174500000000001</v>
      </c>
      <c r="H998" s="225">
        <v>13.7384</v>
      </c>
      <c r="K998" s="225">
        <v>10.3462</v>
      </c>
      <c r="M998" s="225">
        <v>7.2107999999999999</v>
      </c>
      <c r="N998" s="225">
        <v>12.23095</v>
      </c>
      <c r="O998" s="225">
        <v>2.4922499999999999</v>
      </c>
      <c r="P998" s="225">
        <v>0.62090000000000001</v>
      </c>
      <c r="Q998" s="225">
        <v>0.3246</v>
      </c>
      <c r="R998" s="225">
        <v>53.98586192023334</v>
      </c>
      <c r="S998" s="238">
        <v>0.18655857736003001</v>
      </c>
      <c r="T998" s="239" t="s">
        <v>158</v>
      </c>
      <c r="U998" s="240">
        <v>698.5</v>
      </c>
      <c r="V998" s="240">
        <v>265.5</v>
      </c>
      <c r="W998" s="240" t="s">
        <v>158</v>
      </c>
      <c r="Y998" s="225" t="s">
        <v>158</v>
      </c>
      <c r="Z998" s="225">
        <v>5.1509842579974797E-2</v>
      </c>
      <c r="AA998" s="225" t="s">
        <v>158</v>
      </c>
      <c r="AB998" s="225" t="s">
        <v>158</v>
      </c>
    </row>
    <row r="999" spans="1:28" x14ac:dyDescent="0.3">
      <c r="A999" s="225" t="s">
        <v>1228</v>
      </c>
      <c r="C999" s="225" t="s">
        <v>1951</v>
      </c>
      <c r="D999" s="225" t="s">
        <v>1230</v>
      </c>
      <c r="E999" s="225" t="s">
        <v>750</v>
      </c>
      <c r="F999" s="225">
        <v>50.148499999999999</v>
      </c>
      <c r="G999" s="225">
        <v>2.8370000000000002</v>
      </c>
      <c r="H999" s="225">
        <v>13.751899999999999</v>
      </c>
      <c r="K999" s="225">
        <v>10.245799999999999</v>
      </c>
      <c r="M999" s="225">
        <v>7.0910000000000002</v>
      </c>
      <c r="N999" s="225">
        <v>12.0274</v>
      </c>
      <c r="O999" s="225">
        <v>2.4761000000000002</v>
      </c>
      <c r="P999" s="225">
        <v>0.57840000000000003</v>
      </c>
      <c r="Q999" s="225">
        <v>0.30499999999999999</v>
      </c>
      <c r="R999" s="225">
        <v>53.722697670497567</v>
      </c>
      <c r="S999" s="238">
        <v>0.21757557880563899</v>
      </c>
      <c r="T999" s="239" t="s">
        <v>158</v>
      </c>
      <c r="U999" s="240">
        <v>718</v>
      </c>
      <c r="V999" s="240">
        <v>243</v>
      </c>
      <c r="W999" s="240" t="s">
        <v>158</v>
      </c>
      <c r="Y999" s="225" t="s">
        <v>158</v>
      </c>
      <c r="Z999" s="225">
        <v>5.0608719199865884E-2</v>
      </c>
      <c r="AA999" s="225" t="s">
        <v>158</v>
      </c>
      <c r="AB999" s="225" t="s">
        <v>158</v>
      </c>
    </row>
    <row r="1000" spans="1:28" x14ac:dyDescent="0.3">
      <c r="A1000" s="225" t="s">
        <v>1228</v>
      </c>
      <c r="C1000" s="225" t="s">
        <v>1951</v>
      </c>
      <c r="D1000" s="225" t="s">
        <v>1230</v>
      </c>
      <c r="E1000" s="225" t="s">
        <v>750</v>
      </c>
      <c r="F1000" s="225">
        <v>50.598999999999997</v>
      </c>
      <c r="G1000" s="225">
        <v>2.6804999999999999</v>
      </c>
      <c r="H1000" s="225">
        <v>12.537800000000001</v>
      </c>
      <c r="K1000" s="225">
        <v>9.5120000000000005</v>
      </c>
      <c r="M1000" s="225">
        <v>7.5391000000000004</v>
      </c>
      <c r="N1000" s="225">
        <v>13.153</v>
      </c>
      <c r="O1000" s="225">
        <v>2.1983999999999999</v>
      </c>
      <c r="P1000" s="225">
        <v>0.54749999999999999</v>
      </c>
      <c r="Q1000" s="225">
        <v>0.28310000000000002</v>
      </c>
      <c r="R1000" s="225">
        <v>58.944226879502274</v>
      </c>
      <c r="S1000" s="238">
        <v>0.32008795046822203</v>
      </c>
      <c r="T1000" s="239" t="s">
        <v>158</v>
      </c>
      <c r="U1000" s="240">
        <v>675</v>
      </c>
      <c r="V1000" s="240">
        <v>228</v>
      </c>
      <c r="W1000" s="240" t="s">
        <v>158</v>
      </c>
      <c r="Y1000" s="225" t="s">
        <v>158</v>
      </c>
      <c r="Z1000" s="225">
        <v>5.0164683963591736E-2</v>
      </c>
      <c r="AA1000" s="225" t="s">
        <v>158</v>
      </c>
      <c r="AB1000" s="225" t="s">
        <v>158</v>
      </c>
    </row>
    <row r="1001" spans="1:28" x14ac:dyDescent="0.3">
      <c r="A1001" s="225" t="s">
        <v>1228</v>
      </c>
      <c r="C1001" s="225" t="s">
        <v>1951</v>
      </c>
      <c r="D1001" s="225" t="s">
        <v>1230</v>
      </c>
      <c r="E1001" s="225" t="s">
        <v>750</v>
      </c>
      <c r="F1001" s="225">
        <v>50.6387</v>
      </c>
      <c r="G1001" s="225">
        <v>2.6735000000000002</v>
      </c>
      <c r="H1001" s="225">
        <v>12.6256</v>
      </c>
      <c r="K1001" s="225">
        <v>9.6561000000000003</v>
      </c>
      <c r="M1001" s="225">
        <v>7.8737000000000004</v>
      </c>
      <c r="N1001" s="225">
        <v>13.4437</v>
      </c>
      <c r="O1001" s="225">
        <v>2.2606999999999999</v>
      </c>
      <c r="P1001" s="225">
        <v>0.54059999999999997</v>
      </c>
      <c r="Q1001" s="225">
        <v>0.2898</v>
      </c>
      <c r="R1001" s="225">
        <v>60.069609120780449</v>
      </c>
      <c r="S1001" s="238">
        <v>0.33116041228207099</v>
      </c>
      <c r="T1001" s="239" t="s">
        <v>158</v>
      </c>
      <c r="U1001" s="240">
        <v>638</v>
      </c>
      <c r="V1001" s="240">
        <v>270</v>
      </c>
      <c r="W1001" s="240" t="s">
        <v>158</v>
      </c>
      <c r="Y1001" s="225" t="s">
        <v>158</v>
      </c>
      <c r="Z1001" s="225">
        <v>6.0163775198755348E-2</v>
      </c>
      <c r="AA1001" s="225" t="s">
        <v>158</v>
      </c>
      <c r="AB1001" s="225" t="s">
        <v>158</v>
      </c>
    </row>
    <row r="1002" spans="1:28" x14ac:dyDescent="0.3">
      <c r="A1002" s="225" t="s">
        <v>1228</v>
      </c>
      <c r="C1002" s="225" t="s">
        <v>1951</v>
      </c>
      <c r="D1002" s="225" t="s">
        <v>1230</v>
      </c>
      <c r="E1002" s="225" t="s">
        <v>750</v>
      </c>
      <c r="F1002" s="225">
        <v>51.293500000000002</v>
      </c>
      <c r="G1002" s="225">
        <v>2.4346000000000001</v>
      </c>
      <c r="H1002" s="225">
        <v>13.3323</v>
      </c>
      <c r="K1002" s="225">
        <v>9.8023000000000007</v>
      </c>
      <c r="M1002" s="225">
        <v>7.9032999999999998</v>
      </c>
      <c r="N1002" s="225">
        <v>12.2456</v>
      </c>
      <c r="O1002" s="225">
        <v>2.4024000000000001</v>
      </c>
      <c r="P1002" s="225">
        <v>0.4284</v>
      </c>
      <c r="Q1002" s="225">
        <v>0.2429</v>
      </c>
      <c r="R1002" s="225">
        <v>59.621394483776818</v>
      </c>
      <c r="S1002" s="238">
        <v>0.328908213859822</v>
      </c>
      <c r="T1002" s="239" t="s">
        <v>158</v>
      </c>
      <c r="U1002" s="240">
        <v>754</v>
      </c>
      <c r="V1002" s="240">
        <v>178</v>
      </c>
      <c r="W1002" s="240" t="s">
        <v>158</v>
      </c>
      <c r="Y1002" s="225" t="s">
        <v>158</v>
      </c>
      <c r="Z1002" s="225">
        <v>5.0051592171521865E-2</v>
      </c>
      <c r="AA1002" s="225" t="s">
        <v>158</v>
      </c>
      <c r="AB1002" s="225" t="s">
        <v>158</v>
      </c>
    </row>
    <row r="1003" spans="1:28" x14ac:dyDescent="0.3">
      <c r="A1003" s="225" t="s">
        <v>1228</v>
      </c>
      <c r="C1003" s="225" t="s">
        <v>1951</v>
      </c>
      <c r="D1003" s="225" t="s">
        <v>1230</v>
      </c>
      <c r="E1003" s="225" t="s">
        <v>750</v>
      </c>
      <c r="F1003" s="225">
        <v>52.989699999999999</v>
      </c>
      <c r="G1003" s="225">
        <v>2.4617</v>
      </c>
      <c r="H1003" s="225">
        <v>15.0421</v>
      </c>
      <c r="K1003" s="225">
        <v>8.1372</v>
      </c>
      <c r="M1003" s="225">
        <v>6.9929500000000004</v>
      </c>
      <c r="N1003" s="225">
        <v>11.683450000000001</v>
      </c>
      <c r="O1003" s="225">
        <v>2.6890999999999998</v>
      </c>
      <c r="P1003" s="225">
        <v>0.50205</v>
      </c>
      <c r="Q1003" s="225">
        <v>0.30275000000000002</v>
      </c>
      <c r="R1003" s="225">
        <v>62.178807364284623</v>
      </c>
      <c r="S1003" s="238">
        <v>0.105762927474258</v>
      </c>
      <c r="T1003" s="239" t="s">
        <v>158</v>
      </c>
      <c r="U1003" s="240">
        <v>686.5</v>
      </c>
      <c r="V1003" s="240">
        <v>183</v>
      </c>
      <c r="W1003" s="240" t="s">
        <v>158</v>
      </c>
      <c r="Y1003" s="225" t="s">
        <v>158</v>
      </c>
      <c r="Z1003" s="225">
        <v>4.3908790607825154E-2</v>
      </c>
      <c r="AA1003" s="225" t="s">
        <v>158</v>
      </c>
      <c r="AB1003" s="225" t="s">
        <v>158</v>
      </c>
    </row>
    <row r="1004" spans="1:28" x14ac:dyDescent="0.3">
      <c r="A1004" s="225" t="s">
        <v>1228</v>
      </c>
      <c r="C1004" s="225" t="s">
        <v>1951</v>
      </c>
      <c r="D1004" s="225" t="s">
        <v>1230</v>
      </c>
      <c r="E1004" s="225" t="s">
        <v>750</v>
      </c>
      <c r="F1004" s="225">
        <v>50.138366666666698</v>
      </c>
      <c r="G1004" s="225">
        <v>2.5752999999999999</v>
      </c>
      <c r="H1004" s="225">
        <v>13.126300000000001</v>
      </c>
      <c r="K1004" s="225">
        <v>8.5320666666666707</v>
      </c>
      <c r="M1004" s="225">
        <v>8.5773333333333301</v>
      </c>
      <c r="N1004" s="225">
        <v>11.953200000000001</v>
      </c>
      <c r="O1004" s="225">
        <v>2.3618000000000001</v>
      </c>
      <c r="P1004" s="225">
        <v>0.393166666666667</v>
      </c>
      <c r="Q1004" s="225">
        <v>0.33456666666666701</v>
      </c>
      <c r="R1004" s="225">
        <v>68.669570202879072</v>
      </c>
      <c r="S1004" s="238">
        <v>0.40521254364681403</v>
      </c>
      <c r="T1004" s="239" t="s">
        <v>158</v>
      </c>
      <c r="U1004" s="240">
        <v>600.66666666666697</v>
      </c>
      <c r="V1004" s="240">
        <v>96.3333333333333</v>
      </c>
      <c r="W1004" s="240" t="s">
        <v>158</v>
      </c>
      <c r="Y1004" s="225" t="s">
        <v>158</v>
      </c>
      <c r="Z1004" s="225">
        <v>2.9515303584812184E-2</v>
      </c>
      <c r="AA1004" s="225" t="s">
        <v>158</v>
      </c>
      <c r="AB1004" s="225" t="s">
        <v>158</v>
      </c>
    </row>
    <row r="1005" spans="1:28" x14ac:dyDescent="0.3">
      <c r="A1005" s="225" t="s">
        <v>1228</v>
      </c>
      <c r="C1005" s="225" t="s">
        <v>1951</v>
      </c>
      <c r="D1005" s="225" t="s">
        <v>1230</v>
      </c>
      <c r="E1005" s="225" t="s">
        <v>750</v>
      </c>
      <c r="F1005" s="225">
        <v>48.798749999999998</v>
      </c>
      <c r="G1005" s="225">
        <v>2.76105</v>
      </c>
      <c r="H1005" s="225">
        <v>12.459250000000001</v>
      </c>
      <c r="K1005" s="225">
        <v>11.85275</v>
      </c>
      <c r="M1005" s="225">
        <v>8.7093500000000006</v>
      </c>
      <c r="N1005" s="225">
        <v>11.50745</v>
      </c>
      <c r="O1005" s="225">
        <v>2.3170500000000001</v>
      </c>
      <c r="P1005" s="225">
        <v>0.58535000000000004</v>
      </c>
      <c r="Q1005" s="225">
        <v>0.34225</v>
      </c>
      <c r="R1005" s="225">
        <v>55.996401473824811</v>
      </c>
      <c r="T1005" s="239" t="s">
        <v>158</v>
      </c>
      <c r="U1005" s="240">
        <v>594.5</v>
      </c>
      <c r="V1005" s="240">
        <v>148.5</v>
      </c>
      <c r="W1005" s="240" t="s">
        <v>158</v>
      </c>
      <c r="Y1005" s="225" t="s">
        <v>158</v>
      </c>
      <c r="Z1005" s="225">
        <v>3.0560340445623859E-2</v>
      </c>
      <c r="AA1005" s="225" t="s">
        <v>158</v>
      </c>
      <c r="AB1005" s="225" t="s">
        <v>158</v>
      </c>
    </row>
    <row r="1006" spans="1:28" x14ac:dyDescent="0.3">
      <c r="A1006" s="225" t="s">
        <v>1228</v>
      </c>
      <c r="C1006" s="225" t="s">
        <v>1951</v>
      </c>
      <c r="D1006" s="225" t="s">
        <v>1230</v>
      </c>
      <c r="E1006" s="225" t="s">
        <v>750</v>
      </c>
      <c r="F1006" s="225">
        <v>50.063499999999998</v>
      </c>
      <c r="G1006" s="225">
        <v>2.5803500000000001</v>
      </c>
      <c r="H1006" s="225">
        <v>13.204499999999999</v>
      </c>
      <c r="K1006" s="225">
        <v>9.9283999999999999</v>
      </c>
      <c r="M1006" s="225">
        <v>8.0877499999999998</v>
      </c>
      <c r="N1006" s="225">
        <v>12.14385</v>
      </c>
      <c r="O1006" s="225">
        <v>2.3016999999999999</v>
      </c>
      <c r="P1006" s="225">
        <v>0.51134999999999997</v>
      </c>
      <c r="Q1006" s="225">
        <v>0.30464999999999998</v>
      </c>
      <c r="R1006" s="225">
        <v>60.030305729293673</v>
      </c>
      <c r="S1006" s="238">
        <v>0.120154251870945</v>
      </c>
      <c r="T1006" s="239" t="s">
        <v>158</v>
      </c>
      <c r="U1006" s="240">
        <v>617.5</v>
      </c>
      <c r="V1006" s="240">
        <v>162</v>
      </c>
      <c r="W1006" s="240" t="s">
        <v>158</v>
      </c>
      <c r="Y1006" s="225" t="s">
        <v>158</v>
      </c>
      <c r="Z1006" s="225">
        <v>3.816314094742991E-2</v>
      </c>
      <c r="AA1006" s="225" t="s">
        <v>158</v>
      </c>
      <c r="AB1006" s="225" t="s">
        <v>158</v>
      </c>
    </row>
    <row r="1007" spans="1:28" x14ac:dyDescent="0.3">
      <c r="A1007" s="225" t="s">
        <v>1228</v>
      </c>
      <c r="C1007" s="225" t="s">
        <v>1951</v>
      </c>
      <c r="D1007" s="225" t="s">
        <v>1230</v>
      </c>
      <c r="E1007" s="225" t="s">
        <v>750</v>
      </c>
      <c r="F1007" s="225">
        <v>49.650199999999998</v>
      </c>
      <c r="G1007" s="225">
        <v>2.6789999999999998</v>
      </c>
      <c r="H1007" s="225">
        <v>12.848649999999999</v>
      </c>
      <c r="K1007" s="225">
        <v>11.41675</v>
      </c>
      <c r="M1007" s="225">
        <v>8.8718500000000002</v>
      </c>
      <c r="N1007" s="225">
        <v>11.09765</v>
      </c>
      <c r="O1007" s="225">
        <v>2.2974999999999999</v>
      </c>
      <c r="P1007" s="225">
        <v>0.53539999999999999</v>
      </c>
      <c r="Q1007" s="225">
        <v>0.24560000000000001</v>
      </c>
      <c r="R1007" s="225">
        <v>58.167779136769276</v>
      </c>
      <c r="S1007" s="238">
        <v>0.417432125619707</v>
      </c>
      <c r="T1007" s="239" t="s">
        <v>158</v>
      </c>
      <c r="U1007" s="240">
        <v>539.5</v>
      </c>
      <c r="V1007" s="240">
        <v>137</v>
      </c>
      <c r="W1007" s="240" t="s">
        <v>158</v>
      </c>
      <c r="Y1007" s="225" t="s">
        <v>158</v>
      </c>
      <c r="Z1007" s="225">
        <v>3.0824039842314216E-2</v>
      </c>
      <c r="AA1007" s="225" t="s">
        <v>158</v>
      </c>
      <c r="AB1007" s="225" t="s">
        <v>158</v>
      </c>
    </row>
    <row r="1008" spans="1:28" x14ac:dyDescent="0.3">
      <c r="A1008" s="225" t="s">
        <v>1228</v>
      </c>
      <c r="C1008" s="225" t="s">
        <v>1951</v>
      </c>
      <c r="D1008" s="225" t="s">
        <v>1230</v>
      </c>
      <c r="E1008" s="225" t="s">
        <v>750</v>
      </c>
      <c r="F1008" s="225">
        <v>49.732599999999998</v>
      </c>
      <c r="G1008" s="225">
        <v>2.6511999999999998</v>
      </c>
      <c r="H1008" s="225">
        <v>12.3573</v>
      </c>
      <c r="K1008" s="225">
        <v>10.8813</v>
      </c>
      <c r="M1008" s="225">
        <v>8.6321999999999992</v>
      </c>
      <c r="N1008" s="225">
        <v>11.4476</v>
      </c>
      <c r="O1008" s="225">
        <v>2.2063999999999999</v>
      </c>
      <c r="P1008" s="225">
        <v>0.52275000000000005</v>
      </c>
      <c r="Q1008" s="225">
        <v>0.31340000000000001</v>
      </c>
      <c r="R1008" s="225">
        <v>58.979938107717288</v>
      </c>
      <c r="S1008" s="238">
        <v>0.44407725423194799</v>
      </c>
      <c r="T1008" s="239" t="s">
        <v>158</v>
      </c>
      <c r="U1008" s="240">
        <v>636.5</v>
      </c>
      <c r="V1008" s="240">
        <v>166.50000000000003</v>
      </c>
      <c r="W1008" s="240" t="s">
        <v>158</v>
      </c>
      <c r="Y1008" s="225" t="s">
        <v>158</v>
      </c>
      <c r="Z1008" s="225">
        <v>3.8367857939759102E-2</v>
      </c>
      <c r="AA1008" s="225" t="s">
        <v>158</v>
      </c>
      <c r="AB1008" s="225" t="s">
        <v>158</v>
      </c>
    </row>
    <row r="1009" spans="1:28" x14ac:dyDescent="0.3">
      <c r="A1009" s="225" t="s">
        <v>1228</v>
      </c>
      <c r="C1009" s="225" t="s">
        <v>1951</v>
      </c>
      <c r="D1009" s="225" t="s">
        <v>1230</v>
      </c>
      <c r="E1009" s="225" t="s">
        <v>750</v>
      </c>
      <c r="F1009" s="225">
        <v>50.561</v>
      </c>
      <c r="G1009" s="225">
        <v>3.3754</v>
      </c>
      <c r="H1009" s="225">
        <v>14.6981</v>
      </c>
      <c r="K1009" s="225">
        <v>8.2482000000000006</v>
      </c>
      <c r="M1009" s="225">
        <v>6.7950999999999997</v>
      </c>
      <c r="N1009" s="225">
        <v>12.9156</v>
      </c>
      <c r="O1009" s="225">
        <v>2.1865999999999999</v>
      </c>
      <c r="P1009" s="225">
        <v>0.56799999999999995</v>
      </c>
      <c r="Q1009" s="225">
        <v>0.31059999999999999</v>
      </c>
      <c r="R1009" s="225">
        <v>60.479253038845293</v>
      </c>
      <c r="T1009" s="239" t="s">
        <v>158</v>
      </c>
      <c r="U1009" s="240">
        <v>875</v>
      </c>
      <c r="V1009" s="240">
        <v>235</v>
      </c>
      <c r="W1009" s="240" t="s">
        <v>158</v>
      </c>
      <c r="Y1009" s="225" t="s">
        <v>158</v>
      </c>
      <c r="Z1009" s="225">
        <v>4.9838720429219351E-2</v>
      </c>
      <c r="AA1009" s="225" t="s">
        <v>158</v>
      </c>
      <c r="AB1009" s="225" t="s">
        <v>158</v>
      </c>
    </row>
    <row r="1010" spans="1:28" x14ac:dyDescent="0.3">
      <c r="A1010" s="225" t="s">
        <v>1228</v>
      </c>
      <c r="C1010" s="225" t="s">
        <v>1951</v>
      </c>
      <c r="D1010" s="225" t="s">
        <v>1230</v>
      </c>
      <c r="E1010" s="225" t="s">
        <v>750</v>
      </c>
      <c r="F1010" s="225">
        <v>50.846499999999999</v>
      </c>
      <c r="G1010" s="225">
        <v>2.9899</v>
      </c>
      <c r="H1010" s="225">
        <v>14.363200000000001</v>
      </c>
      <c r="K1010" s="225">
        <v>8.3343000000000007</v>
      </c>
      <c r="M1010" s="225">
        <v>6.5571999999999999</v>
      </c>
      <c r="N1010" s="225">
        <v>12.6242</v>
      </c>
      <c r="O1010" s="225">
        <v>2.3711000000000002</v>
      </c>
      <c r="P1010" s="225">
        <v>0.69989999999999997</v>
      </c>
      <c r="Q1010" s="225">
        <v>0.28420000000000001</v>
      </c>
      <c r="R1010" s="225">
        <v>58.654040231358252</v>
      </c>
      <c r="T1010" s="239" t="s">
        <v>158</v>
      </c>
      <c r="U1010" s="240">
        <v>311</v>
      </c>
      <c r="V1010" s="240">
        <v>1336</v>
      </c>
      <c r="W1010" s="240" t="s">
        <v>158</v>
      </c>
      <c r="Y1010" s="225" t="s">
        <v>158</v>
      </c>
      <c r="Z1010" s="225">
        <v>0.22994174438459136</v>
      </c>
      <c r="AA1010" s="225" t="s">
        <v>158</v>
      </c>
      <c r="AB1010" s="225" t="s">
        <v>158</v>
      </c>
    </row>
    <row r="1011" spans="1:28" x14ac:dyDescent="0.3">
      <c r="A1011" s="225" t="s">
        <v>1228</v>
      </c>
      <c r="C1011" s="225" t="s">
        <v>1951</v>
      </c>
      <c r="D1011" s="225" t="s">
        <v>1230</v>
      </c>
      <c r="E1011" s="225" t="s">
        <v>750</v>
      </c>
      <c r="F1011" s="225">
        <v>49.697099999999999</v>
      </c>
      <c r="G1011" s="225">
        <v>2.5430000000000001</v>
      </c>
      <c r="H1011" s="225">
        <v>12.305999999999999</v>
      </c>
      <c r="K1011" s="225">
        <v>12.7494</v>
      </c>
      <c r="M1011" s="225">
        <v>7.2948000000000004</v>
      </c>
      <c r="N1011" s="225">
        <v>11.5136</v>
      </c>
      <c r="O1011" s="225">
        <v>2.1156999999999999</v>
      </c>
      <c r="P1011" s="225">
        <v>0.50780000000000003</v>
      </c>
      <c r="Q1011" s="225">
        <v>0.32719999999999999</v>
      </c>
      <c r="R1011" s="225">
        <v>46.861165687535284</v>
      </c>
      <c r="T1011" s="239" t="s">
        <v>158</v>
      </c>
      <c r="U1011" s="240">
        <v>661.00000000000011</v>
      </c>
      <c r="V1011" s="240">
        <v>205</v>
      </c>
      <c r="W1011" s="240" t="s">
        <v>158</v>
      </c>
      <c r="Y1011" s="225" t="s">
        <v>158</v>
      </c>
      <c r="Z1011" s="225">
        <v>4.8630476119583856E-2</v>
      </c>
      <c r="AA1011" s="225" t="s">
        <v>158</v>
      </c>
      <c r="AB1011" s="225" t="s">
        <v>158</v>
      </c>
    </row>
    <row r="1012" spans="1:28" x14ac:dyDescent="0.3">
      <c r="A1012" s="225" t="s">
        <v>1228</v>
      </c>
      <c r="C1012" s="225" t="s">
        <v>1951</v>
      </c>
      <c r="D1012" s="225" t="s">
        <v>1230</v>
      </c>
      <c r="E1012" s="225" t="s">
        <v>750</v>
      </c>
      <c r="F1012" s="225">
        <v>51.484400000000001</v>
      </c>
      <c r="G1012" s="225">
        <v>2.7085499999999998</v>
      </c>
      <c r="H1012" s="225">
        <v>13.951750000000001</v>
      </c>
      <c r="K1012" s="225">
        <v>8.50535</v>
      </c>
      <c r="M1012" s="225">
        <v>6.7625999999999999</v>
      </c>
      <c r="N1012" s="225">
        <v>12.521100000000001</v>
      </c>
      <c r="O1012" s="225">
        <v>2.5079500000000001</v>
      </c>
      <c r="P1012" s="225">
        <v>0.58630000000000004</v>
      </c>
      <c r="Q1012" s="225">
        <v>0.29635</v>
      </c>
      <c r="R1012" s="225">
        <v>59.069098608362111</v>
      </c>
      <c r="S1012" s="238">
        <v>0.50121402663792303</v>
      </c>
      <c r="T1012" s="239" t="s">
        <v>158</v>
      </c>
      <c r="U1012" s="240">
        <v>636</v>
      </c>
      <c r="V1012" s="240">
        <v>206.50000000000003</v>
      </c>
      <c r="W1012" s="240" t="s">
        <v>158</v>
      </c>
      <c r="Y1012" s="225" t="s">
        <v>158</v>
      </c>
      <c r="Z1012" s="225">
        <v>4.2427507496227666E-2</v>
      </c>
      <c r="AA1012" s="225" t="s">
        <v>158</v>
      </c>
      <c r="AB1012" s="225" t="s">
        <v>158</v>
      </c>
    </row>
    <row r="1013" spans="1:28" x14ac:dyDescent="0.3">
      <c r="A1013" s="225" t="s">
        <v>1228</v>
      </c>
      <c r="C1013" s="225" t="s">
        <v>1951</v>
      </c>
      <c r="D1013" s="225" t="s">
        <v>1230</v>
      </c>
      <c r="E1013" s="225" t="s">
        <v>750</v>
      </c>
      <c r="F1013" s="225">
        <v>50.7532</v>
      </c>
      <c r="G1013" s="225">
        <v>2.2723</v>
      </c>
      <c r="H1013" s="225">
        <v>13.276899999999999</v>
      </c>
      <c r="K1013" s="225">
        <v>9.8093000000000004</v>
      </c>
      <c r="M1013" s="225">
        <v>6.7366000000000001</v>
      </c>
      <c r="N1013" s="225">
        <v>13.0343</v>
      </c>
      <c r="O1013" s="225">
        <v>2.0878000000000001</v>
      </c>
      <c r="P1013" s="225">
        <v>0.72950000000000004</v>
      </c>
      <c r="Q1013" s="225">
        <v>0.40129999999999999</v>
      </c>
      <c r="R1013" s="225">
        <v>53.432872389267757</v>
      </c>
      <c r="S1013" s="238">
        <v>0.49129295916804899</v>
      </c>
      <c r="T1013" s="239" t="s">
        <v>158</v>
      </c>
      <c r="U1013" s="240">
        <v>594</v>
      </c>
      <c r="V1013" s="240">
        <v>237</v>
      </c>
      <c r="W1013" s="240" t="s">
        <v>158</v>
      </c>
      <c r="Y1013" s="225" t="s">
        <v>158</v>
      </c>
      <c r="Z1013" s="225">
        <v>3.9135456750031591E-2</v>
      </c>
      <c r="AA1013" s="225" t="s">
        <v>158</v>
      </c>
      <c r="AB1013" s="225" t="s">
        <v>158</v>
      </c>
    </row>
    <row r="1014" spans="1:28" x14ac:dyDescent="0.3">
      <c r="A1014" s="225" t="s">
        <v>1228</v>
      </c>
      <c r="C1014" s="225" t="s">
        <v>1951</v>
      </c>
      <c r="D1014" s="225" t="s">
        <v>1230</v>
      </c>
      <c r="E1014" s="225" t="s">
        <v>750</v>
      </c>
      <c r="F1014" s="225">
        <v>51.183199999999999</v>
      </c>
      <c r="G1014" s="225">
        <v>2.6987000000000001</v>
      </c>
      <c r="H1014" s="225">
        <v>14.158200000000001</v>
      </c>
      <c r="K1014" s="225">
        <v>8.5996000000000006</v>
      </c>
      <c r="M1014" s="225">
        <v>6.6337000000000002</v>
      </c>
      <c r="N1014" s="225">
        <v>13.125400000000001</v>
      </c>
      <c r="O1014" s="225">
        <v>2.3582999999999998</v>
      </c>
      <c r="P1014" s="225">
        <v>0.51470000000000005</v>
      </c>
      <c r="Q1014" s="225">
        <v>0.308</v>
      </c>
      <c r="R1014" s="225">
        <v>57.879942048365066</v>
      </c>
      <c r="S1014" s="238">
        <v>0.52468410746257399</v>
      </c>
      <c r="T1014" s="239" t="s">
        <v>158</v>
      </c>
      <c r="U1014" s="240">
        <v>718</v>
      </c>
      <c r="V1014" s="240">
        <v>172</v>
      </c>
      <c r="W1014" s="240" t="s">
        <v>158</v>
      </c>
      <c r="Y1014" s="225" t="s">
        <v>158</v>
      </c>
      <c r="Z1014" s="225">
        <v>4.0255167282350075E-2</v>
      </c>
      <c r="AA1014" s="225" t="s">
        <v>158</v>
      </c>
      <c r="AB1014" s="225" t="s">
        <v>158</v>
      </c>
    </row>
    <row r="1015" spans="1:28" x14ac:dyDescent="0.3">
      <c r="A1015" s="225" t="s">
        <v>1228</v>
      </c>
      <c r="C1015" s="225" t="s">
        <v>1951</v>
      </c>
      <c r="D1015" s="225" t="s">
        <v>1230</v>
      </c>
      <c r="E1015" s="225" t="s">
        <v>750</v>
      </c>
      <c r="F1015" s="225">
        <v>51.119900000000001</v>
      </c>
      <c r="G1015" s="225">
        <v>2.3386999999999998</v>
      </c>
      <c r="H1015" s="225">
        <v>12.943099999999999</v>
      </c>
      <c r="K1015" s="225">
        <v>12.076599999999999</v>
      </c>
      <c r="M1015" s="225">
        <v>6.1614000000000004</v>
      </c>
      <c r="N1015" s="225">
        <v>11.310600000000001</v>
      </c>
      <c r="O1015" s="225">
        <v>1.9544999999999999</v>
      </c>
      <c r="P1015" s="225">
        <v>0.45910000000000001</v>
      </c>
      <c r="Q1015" s="225">
        <v>0.25950000000000001</v>
      </c>
      <c r="R1015" s="225">
        <v>43.010082565209139</v>
      </c>
      <c r="S1015" s="238">
        <v>0.53983777871467897</v>
      </c>
      <c r="T1015" s="239" t="s">
        <v>158</v>
      </c>
      <c r="U1015" s="240">
        <v>764</v>
      </c>
      <c r="V1015" s="240">
        <v>200</v>
      </c>
      <c r="W1015" s="240" t="s">
        <v>158</v>
      </c>
      <c r="Y1015" s="225" t="s">
        <v>158</v>
      </c>
      <c r="Z1015" s="225">
        <v>5.2477128153225944E-2</v>
      </c>
      <c r="AA1015" s="225" t="s">
        <v>158</v>
      </c>
      <c r="AB1015" s="225" t="s">
        <v>158</v>
      </c>
    </row>
    <row r="1016" spans="1:28" x14ac:dyDescent="0.3">
      <c r="A1016" s="225" t="s">
        <v>1228</v>
      </c>
      <c r="C1016" s="225" t="s">
        <v>1951</v>
      </c>
      <c r="D1016" s="225" t="s">
        <v>1230</v>
      </c>
      <c r="E1016" s="225" t="s">
        <v>750</v>
      </c>
      <c r="F1016" s="225">
        <v>50.477899999999998</v>
      </c>
      <c r="G1016" s="225">
        <v>2.4971999999999999</v>
      </c>
      <c r="H1016" s="225">
        <v>12.8164</v>
      </c>
      <c r="K1016" s="225">
        <v>12.518700000000001</v>
      </c>
      <c r="M1016" s="225">
        <v>6.0755999999999997</v>
      </c>
      <c r="N1016" s="225">
        <v>11.9495</v>
      </c>
      <c r="O1016" s="225">
        <v>2.1299000000000001</v>
      </c>
      <c r="P1016" s="225">
        <v>0.438</v>
      </c>
      <c r="Q1016" s="225">
        <v>0.2586</v>
      </c>
      <c r="R1016" s="225">
        <v>41.40036059721384</v>
      </c>
      <c r="S1016" s="238">
        <v>0.50602134690461298</v>
      </c>
      <c r="T1016" s="239" t="s">
        <v>158</v>
      </c>
      <c r="U1016" s="240">
        <v>740</v>
      </c>
      <c r="V1016" s="240">
        <v>189</v>
      </c>
      <c r="W1016" s="240" t="s">
        <v>158</v>
      </c>
      <c r="Y1016" s="225" t="s">
        <v>158</v>
      </c>
      <c r="Z1016" s="225">
        <v>5.1979853449116431E-2</v>
      </c>
      <c r="AA1016" s="225" t="s">
        <v>158</v>
      </c>
      <c r="AB1016" s="225" t="s">
        <v>158</v>
      </c>
    </row>
    <row r="1017" spans="1:28" x14ac:dyDescent="0.3">
      <c r="A1017" s="225" t="s">
        <v>1228</v>
      </c>
      <c r="C1017" s="225" t="s">
        <v>1951</v>
      </c>
      <c r="D1017" s="225" t="s">
        <v>1230</v>
      </c>
      <c r="E1017" s="225" t="s">
        <v>750</v>
      </c>
      <c r="F1017" s="225">
        <v>52.526449999999997</v>
      </c>
      <c r="G1017" s="225">
        <v>2.5021499999999999</v>
      </c>
      <c r="H1017" s="225">
        <v>13.5032</v>
      </c>
      <c r="K1017" s="225">
        <v>9.3130000000000006</v>
      </c>
      <c r="M1017" s="225">
        <v>6.4325000000000001</v>
      </c>
      <c r="N1017" s="225">
        <v>12.002000000000001</v>
      </c>
      <c r="O1017" s="225">
        <v>2.3677999999999999</v>
      </c>
      <c r="P1017" s="225">
        <v>0.4985</v>
      </c>
      <c r="Q1017" s="225">
        <v>0.29749999999999999</v>
      </c>
      <c r="R1017" s="225">
        <v>53.647419992375639</v>
      </c>
      <c r="S1017" s="238">
        <v>0.51695615868204403</v>
      </c>
      <c r="T1017" s="239" t="s">
        <v>158</v>
      </c>
      <c r="U1017" s="240">
        <v>470</v>
      </c>
      <c r="V1017" s="240">
        <v>197.5</v>
      </c>
      <c r="W1017" s="240" t="s">
        <v>158</v>
      </c>
      <c r="Y1017" s="225" t="s">
        <v>158</v>
      </c>
      <c r="Z1017" s="225">
        <v>4.7725368938729598E-2</v>
      </c>
      <c r="AA1017" s="225" t="s">
        <v>158</v>
      </c>
      <c r="AB1017" s="225" t="s">
        <v>158</v>
      </c>
    </row>
    <row r="1018" spans="1:28" x14ac:dyDescent="0.3">
      <c r="A1018" s="225" t="s">
        <v>1228</v>
      </c>
      <c r="C1018" s="225" t="s">
        <v>1951</v>
      </c>
      <c r="D1018" s="225" t="s">
        <v>1230</v>
      </c>
      <c r="E1018" s="225" t="s">
        <v>750</v>
      </c>
      <c r="F1018" s="225">
        <v>50.98265</v>
      </c>
      <c r="G1018" s="225">
        <v>3.0406</v>
      </c>
      <c r="H1018" s="225">
        <v>13.83475</v>
      </c>
      <c r="K1018" s="225">
        <v>8.0973500000000005</v>
      </c>
      <c r="M1018" s="225">
        <v>6.9078499999999998</v>
      </c>
      <c r="N1018" s="225">
        <v>13.34225</v>
      </c>
      <c r="O1018" s="225">
        <v>2.55775</v>
      </c>
      <c r="P1018" s="225">
        <v>0.42685000000000001</v>
      </c>
      <c r="Q1018" s="225">
        <v>0.34725</v>
      </c>
      <c r="R1018" s="225">
        <v>61.882157264003176</v>
      </c>
      <c r="S1018" s="238">
        <v>0.53313685449526804</v>
      </c>
      <c r="T1018" s="239" t="s">
        <v>158</v>
      </c>
      <c r="U1018" s="240">
        <v>802.5</v>
      </c>
      <c r="V1018" s="240">
        <v>128</v>
      </c>
      <c r="W1018" s="240" t="s">
        <v>158</v>
      </c>
      <c r="Y1018" s="225" t="s">
        <v>158</v>
      </c>
      <c r="Z1018" s="225">
        <v>3.6122852764421835E-2</v>
      </c>
      <c r="AA1018" s="225" t="s">
        <v>158</v>
      </c>
      <c r="AB1018" s="225" t="s">
        <v>158</v>
      </c>
    </row>
    <row r="1019" spans="1:28" x14ac:dyDescent="0.3">
      <c r="A1019" s="225" t="s">
        <v>1228</v>
      </c>
      <c r="C1019" s="225" t="s">
        <v>1951</v>
      </c>
      <c r="D1019" s="225" t="s">
        <v>1230</v>
      </c>
      <c r="E1019" s="225" t="s">
        <v>750</v>
      </c>
      <c r="F1019" s="225">
        <v>51.421300000000002</v>
      </c>
      <c r="G1019" s="225">
        <v>2.9681000000000002</v>
      </c>
      <c r="H1019" s="225">
        <v>14.008800000000001</v>
      </c>
      <c r="K1019" s="225">
        <v>7.7485999999999997</v>
      </c>
      <c r="M1019" s="225">
        <v>6.9100999999999999</v>
      </c>
      <c r="N1019" s="225">
        <v>13.3437</v>
      </c>
      <c r="O1019" s="225">
        <v>2.5173000000000001</v>
      </c>
      <c r="P1019" s="225">
        <v>0.46479999999999999</v>
      </c>
      <c r="Q1019" s="225">
        <v>0.60040000000000004</v>
      </c>
      <c r="R1019" s="225">
        <v>63.685808323510436</v>
      </c>
      <c r="S1019" s="238">
        <v>0.52500467070526502</v>
      </c>
      <c r="T1019" s="239" t="s">
        <v>158</v>
      </c>
      <c r="U1019" s="240">
        <v>792.00000000000011</v>
      </c>
      <c r="V1019" s="240">
        <v>125</v>
      </c>
      <c r="W1019" s="240" t="s">
        <v>158</v>
      </c>
      <c r="Y1019" s="225" t="s">
        <v>158</v>
      </c>
      <c r="Z1019" s="225">
        <v>3.23959895857708E-2</v>
      </c>
      <c r="AA1019" s="225" t="s">
        <v>158</v>
      </c>
      <c r="AB1019" s="225" t="s">
        <v>158</v>
      </c>
    </row>
    <row r="1020" spans="1:28" x14ac:dyDescent="0.3">
      <c r="A1020" s="225" t="s">
        <v>1228</v>
      </c>
      <c r="C1020" s="225" t="s">
        <v>1951</v>
      </c>
      <c r="D1020" s="225" t="s">
        <v>1230</v>
      </c>
      <c r="E1020" s="225" t="s">
        <v>750</v>
      </c>
      <c r="F1020" s="225">
        <v>51.310499999999998</v>
      </c>
      <c r="G1020" s="225">
        <v>2.6880000000000002</v>
      </c>
      <c r="H1020" s="225">
        <v>13.927199999999999</v>
      </c>
      <c r="K1020" s="225">
        <v>8.7690999999999999</v>
      </c>
      <c r="M1020" s="225">
        <v>6.6726000000000001</v>
      </c>
      <c r="N1020" s="225">
        <v>12.743600000000001</v>
      </c>
      <c r="O1020" s="225">
        <v>2.5804</v>
      </c>
      <c r="P1020" s="225">
        <v>0.53420000000000001</v>
      </c>
      <c r="Q1020" s="225">
        <v>0.34239999999999998</v>
      </c>
      <c r="R1020" s="225">
        <v>57.346859245058177</v>
      </c>
      <c r="S1020" s="238">
        <v>0.50850958534159096</v>
      </c>
      <c r="T1020" s="239" t="s">
        <v>158</v>
      </c>
      <c r="U1020" s="240">
        <v>632.00000000000011</v>
      </c>
      <c r="V1020" s="240">
        <v>122.00000000000001</v>
      </c>
      <c r="W1020" s="240" t="s">
        <v>158</v>
      </c>
      <c r="Y1020" s="225" t="s">
        <v>158</v>
      </c>
      <c r="Z1020" s="225">
        <v>2.7510805347134182E-2</v>
      </c>
      <c r="AA1020" s="225" t="s">
        <v>158</v>
      </c>
      <c r="AB1020" s="225" t="s">
        <v>158</v>
      </c>
    </row>
    <row r="1021" spans="1:28" x14ac:dyDescent="0.3">
      <c r="A1021" s="225" t="s">
        <v>1228</v>
      </c>
      <c r="C1021" s="225" t="s">
        <v>1951</v>
      </c>
      <c r="D1021" s="225" t="s">
        <v>1230</v>
      </c>
      <c r="E1021" s="225" t="s">
        <v>750</v>
      </c>
      <c r="F1021" s="225">
        <v>51.403599999999997</v>
      </c>
      <c r="G1021" s="225">
        <v>2.6406499999999999</v>
      </c>
      <c r="H1021" s="225">
        <v>13.606199999999999</v>
      </c>
      <c r="K1021" s="225">
        <v>9.0845000000000002</v>
      </c>
      <c r="M1021" s="225">
        <v>6.6914999999999996</v>
      </c>
      <c r="N1021" s="225">
        <v>12.722899999999999</v>
      </c>
      <c r="O1021" s="225">
        <v>2.4768500000000002</v>
      </c>
      <c r="P1021" s="225">
        <v>0.42359999999999998</v>
      </c>
      <c r="Q1021" s="225">
        <v>0.34050000000000002</v>
      </c>
      <c r="R1021" s="225">
        <v>56.089813620410951</v>
      </c>
      <c r="S1021" s="238">
        <v>0.52080407393822903</v>
      </c>
      <c r="T1021" s="239" t="s">
        <v>158</v>
      </c>
      <c r="U1021" s="240">
        <v>762.5</v>
      </c>
      <c r="V1021" s="240">
        <v>164</v>
      </c>
      <c r="W1021" s="240" t="s">
        <v>158</v>
      </c>
      <c r="Y1021" s="225" t="s">
        <v>158</v>
      </c>
      <c r="Z1021" s="225">
        <v>4.663749910014104E-2</v>
      </c>
      <c r="AA1021" s="225" t="s">
        <v>158</v>
      </c>
      <c r="AB1021" s="225" t="s">
        <v>158</v>
      </c>
    </row>
    <row r="1022" spans="1:28" x14ac:dyDescent="0.3">
      <c r="A1022" s="225" t="s">
        <v>1228</v>
      </c>
      <c r="C1022" s="225" t="s">
        <v>1951</v>
      </c>
      <c r="D1022" s="225" t="s">
        <v>1230</v>
      </c>
      <c r="E1022" s="225" t="s">
        <v>750</v>
      </c>
      <c r="F1022" s="225">
        <v>50.968499999999999</v>
      </c>
      <c r="G1022" s="225">
        <v>3.0779000000000001</v>
      </c>
      <c r="H1022" s="225">
        <v>13.9085</v>
      </c>
      <c r="K1022" s="225">
        <v>9.1786999999999992</v>
      </c>
      <c r="M1022" s="225">
        <v>6.6154000000000002</v>
      </c>
      <c r="N1022" s="225">
        <v>12.624499999999999</v>
      </c>
      <c r="O1022" s="225">
        <v>2.4712000000000001</v>
      </c>
      <c r="P1022" s="225">
        <v>0.55489999999999995</v>
      </c>
      <c r="Q1022" s="225">
        <v>0.32779999999999998</v>
      </c>
      <c r="R1022" s="225">
        <v>55.25698233904123</v>
      </c>
      <c r="S1022" s="238">
        <v>0.522795100864899</v>
      </c>
      <c r="T1022" s="239" t="s">
        <v>158</v>
      </c>
      <c r="U1022" s="240">
        <v>777</v>
      </c>
      <c r="V1022" s="240">
        <v>204.00000000000003</v>
      </c>
      <c r="W1022" s="240" t="s">
        <v>158</v>
      </c>
      <c r="Y1022" s="225" t="s">
        <v>158</v>
      </c>
      <c r="Z1022" s="225">
        <v>4.4285627186608327E-2</v>
      </c>
      <c r="AA1022" s="225" t="s">
        <v>158</v>
      </c>
      <c r="AB1022" s="225" t="s">
        <v>158</v>
      </c>
    </row>
    <row r="1023" spans="1:28" x14ac:dyDescent="0.3">
      <c r="A1023" s="225" t="s">
        <v>1228</v>
      </c>
      <c r="C1023" s="225" t="s">
        <v>1951</v>
      </c>
      <c r="D1023" s="225" t="s">
        <v>1230</v>
      </c>
      <c r="E1023" s="225" t="s">
        <v>750</v>
      </c>
      <c r="F1023" s="225">
        <v>51.863100000000003</v>
      </c>
      <c r="G1023" s="225">
        <v>2.7298499999999999</v>
      </c>
      <c r="H1023" s="225">
        <v>13.8346</v>
      </c>
      <c r="K1023" s="225">
        <v>8.7937499999999993</v>
      </c>
      <c r="M1023" s="225">
        <v>6.5633999999999997</v>
      </c>
      <c r="N1023" s="225">
        <v>12.3797</v>
      </c>
      <c r="O1023" s="225">
        <v>2.5192999999999999</v>
      </c>
      <c r="P1023" s="225">
        <v>0.49564999999999998</v>
      </c>
      <c r="Q1023" s="225">
        <v>0.31619999999999998</v>
      </c>
      <c r="R1023" s="225">
        <v>56.598430078194646</v>
      </c>
      <c r="S1023" s="238">
        <v>0.58013128760342403</v>
      </c>
      <c r="T1023" s="239" t="s">
        <v>158</v>
      </c>
      <c r="U1023" s="240">
        <v>688</v>
      </c>
      <c r="V1023" s="240">
        <v>143</v>
      </c>
      <c r="W1023" s="240" t="s">
        <v>158</v>
      </c>
      <c r="Y1023" s="225" t="s">
        <v>158</v>
      </c>
      <c r="Z1023" s="225">
        <v>3.4754279063107865E-2</v>
      </c>
      <c r="AA1023" s="225" t="s">
        <v>158</v>
      </c>
      <c r="AB1023" s="225" t="s">
        <v>158</v>
      </c>
    </row>
    <row r="1024" spans="1:28" x14ac:dyDescent="0.3">
      <c r="A1024" s="225" t="s">
        <v>1228</v>
      </c>
      <c r="C1024" s="225" t="s">
        <v>1951</v>
      </c>
      <c r="D1024" s="225" t="s">
        <v>1230</v>
      </c>
      <c r="E1024" s="225" t="s">
        <v>750</v>
      </c>
      <c r="F1024" s="225">
        <v>50.852849999999997</v>
      </c>
      <c r="G1024" s="225">
        <v>2.7869999999999999</v>
      </c>
      <c r="H1024" s="225">
        <v>13.82375</v>
      </c>
      <c r="K1024" s="225">
        <v>9.3555499999999991</v>
      </c>
      <c r="M1024" s="225">
        <v>6.5808999999999997</v>
      </c>
      <c r="N1024" s="225">
        <v>12.795299999999999</v>
      </c>
      <c r="O1024" s="225">
        <v>2.4129999999999998</v>
      </c>
      <c r="P1024" s="225">
        <v>0.46634999999999999</v>
      </c>
      <c r="Q1024" s="225">
        <v>0.43964999999999999</v>
      </c>
      <c r="R1024" s="225">
        <v>54.33429191030163</v>
      </c>
      <c r="S1024" s="238">
        <v>0.51061214364139695</v>
      </c>
      <c r="T1024" s="239" t="s">
        <v>158</v>
      </c>
      <c r="U1024" s="240">
        <v>724.5</v>
      </c>
      <c r="V1024" s="240">
        <v>214.5</v>
      </c>
      <c r="W1024" s="240" t="s">
        <v>158</v>
      </c>
      <c r="Y1024" s="225" t="s">
        <v>158</v>
      </c>
      <c r="Z1024" s="225">
        <v>5.5406749493822488E-2</v>
      </c>
      <c r="AA1024" s="225" t="s">
        <v>158</v>
      </c>
      <c r="AB1024" s="225" t="s">
        <v>158</v>
      </c>
    </row>
    <row r="1025" spans="1:28" x14ac:dyDescent="0.3">
      <c r="A1025" s="225" t="s">
        <v>1228</v>
      </c>
      <c r="C1025" s="225" t="s">
        <v>1951</v>
      </c>
      <c r="D1025" s="225" t="s">
        <v>1230</v>
      </c>
      <c r="E1025" s="225" t="s">
        <v>750</v>
      </c>
      <c r="F1025" s="225">
        <v>52.227499999999999</v>
      </c>
      <c r="G1025" s="225">
        <v>2.5834000000000001</v>
      </c>
      <c r="H1025" s="225">
        <v>14.146800000000001</v>
      </c>
      <c r="K1025" s="225">
        <v>8.91</v>
      </c>
      <c r="M1025" s="225">
        <v>5.9518000000000004</v>
      </c>
      <c r="N1025" s="225">
        <v>12.7803</v>
      </c>
      <c r="O1025" s="225">
        <v>2.5224000000000002</v>
      </c>
      <c r="P1025" s="225">
        <v>0.41</v>
      </c>
      <c r="Q1025" s="225">
        <v>0.29220000000000002</v>
      </c>
      <c r="R1025" s="225">
        <v>52.402048883611293</v>
      </c>
      <c r="S1025" s="238">
        <v>0.52412386068218797</v>
      </c>
      <c r="T1025" s="239" t="s">
        <v>158</v>
      </c>
      <c r="U1025" s="240">
        <v>646</v>
      </c>
      <c r="V1025" s="240">
        <v>125</v>
      </c>
      <c r="W1025" s="240" t="s">
        <v>158</v>
      </c>
      <c r="Y1025" s="225" t="s">
        <v>158</v>
      </c>
      <c r="Z1025" s="225">
        <v>3.6725990145039682E-2</v>
      </c>
      <c r="AA1025" s="225" t="s">
        <v>158</v>
      </c>
      <c r="AB1025" s="225" t="s">
        <v>158</v>
      </c>
    </row>
    <row r="1026" spans="1:28" x14ac:dyDescent="0.3">
      <c r="A1026" s="225" t="s">
        <v>1228</v>
      </c>
      <c r="C1026" s="225" t="s">
        <v>1951</v>
      </c>
      <c r="D1026" s="225" t="s">
        <v>1230</v>
      </c>
      <c r="E1026" s="225" t="s">
        <v>750</v>
      </c>
      <c r="F1026" s="225">
        <v>52.297550000000001</v>
      </c>
      <c r="G1026" s="225">
        <v>2.6539999999999999</v>
      </c>
      <c r="H1026" s="225">
        <v>14.276450000000001</v>
      </c>
      <c r="K1026" s="225">
        <v>8.0745000000000005</v>
      </c>
      <c r="M1026" s="225">
        <v>6.8673000000000002</v>
      </c>
      <c r="N1026" s="225">
        <v>12.462949999999999</v>
      </c>
      <c r="O1026" s="225">
        <v>2.56</v>
      </c>
      <c r="P1026" s="225">
        <v>0.37740000000000001</v>
      </c>
      <c r="Q1026" s="225">
        <v>0.35875000000000001</v>
      </c>
      <c r="R1026" s="225">
        <v>61.758531651702292</v>
      </c>
      <c r="S1026" s="238">
        <v>0.56948616666867902</v>
      </c>
      <c r="T1026" s="239" t="s">
        <v>158</v>
      </c>
      <c r="U1026" s="240">
        <v>700.00000000000011</v>
      </c>
      <c r="V1026" s="240">
        <v>511.5</v>
      </c>
      <c r="W1026" s="240" t="s">
        <v>158</v>
      </c>
      <c r="Y1026" s="225" t="s">
        <v>158</v>
      </c>
      <c r="Z1026" s="225">
        <v>0.1632642506256915</v>
      </c>
      <c r="AA1026" s="225" t="s">
        <v>158</v>
      </c>
      <c r="AB1026" s="225" t="s">
        <v>158</v>
      </c>
    </row>
    <row r="1027" spans="1:28" x14ac:dyDescent="0.3">
      <c r="A1027" s="225" t="s">
        <v>1228</v>
      </c>
      <c r="C1027" s="225" t="s">
        <v>1951</v>
      </c>
      <c r="D1027" s="225" t="s">
        <v>1230</v>
      </c>
      <c r="E1027" s="225" t="s">
        <v>750</v>
      </c>
      <c r="F1027" s="225">
        <v>52.362299999999998</v>
      </c>
      <c r="G1027" s="225">
        <v>2.6987000000000001</v>
      </c>
      <c r="H1027" s="225">
        <v>14.7043</v>
      </c>
      <c r="K1027" s="225">
        <v>7.6985000000000001</v>
      </c>
      <c r="M1027" s="225">
        <v>6.5495000000000001</v>
      </c>
      <c r="N1027" s="225">
        <v>12.5931</v>
      </c>
      <c r="O1027" s="225">
        <v>2.4403999999999999</v>
      </c>
      <c r="P1027" s="225">
        <v>0.49709999999999999</v>
      </c>
      <c r="Q1027" s="225">
        <v>0.3468</v>
      </c>
      <c r="R1027" s="225">
        <v>61.770767289184647</v>
      </c>
      <c r="S1027" s="238">
        <v>0.64588755886814797</v>
      </c>
      <c r="T1027" s="239" t="s">
        <v>158</v>
      </c>
      <c r="U1027" s="240">
        <v>594</v>
      </c>
      <c r="V1027" s="240">
        <v>218</v>
      </c>
      <c r="W1027" s="240" t="s">
        <v>158</v>
      </c>
      <c r="Y1027" s="225" t="s">
        <v>158</v>
      </c>
      <c r="Z1027" s="225">
        <v>5.2827503506958709E-2</v>
      </c>
      <c r="AA1027" s="225" t="s">
        <v>158</v>
      </c>
      <c r="AB1027" s="225" t="s">
        <v>158</v>
      </c>
    </row>
    <row r="1028" spans="1:28" x14ac:dyDescent="0.3">
      <c r="A1028" s="225" t="s">
        <v>1228</v>
      </c>
      <c r="C1028" s="225" t="s">
        <v>1951</v>
      </c>
      <c r="D1028" s="225" t="s">
        <v>1230</v>
      </c>
      <c r="E1028" s="225" t="s">
        <v>750</v>
      </c>
      <c r="F1028" s="225">
        <v>51.565600000000003</v>
      </c>
      <c r="G1028" s="225">
        <v>2.6993999999999998</v>
      </c>
      <c r="H1028" s="225">
        <v>13.954700000000001</v>
      </c>
      <c r="K1028" s="225">
        <v>8.2629000000000001</v>
      </c>
      <c r="M1028" s="225">
        <v>6.9153000000000002</v>
      </c>
      <c r="N1028" s="225">
        <v>12.413399999999999</v>
      </c>
      <c r="O1028" s="225">
        <v>2.5451000000000001</v>
      </c>
      <c r="P1028" s="225">
        <v>0.51480000000000004</v>
      </c>
      <c r="Q1028" s="225">
        <v>0.313</v>
      </c>
      <c r="R1028" s="225">
        <v>61.110356354143697</v>
      </c>
      <c r="S1028" s="238">
        <v>0.58013128760342403</v>
      </c>
      <c r="T1028" s="239" t="s">
        <v>158</v>
      </c>
      <c r="U1028" s="240">
        <v>689</v>
      </c>
      <c r="V1028" s="240">
        <v>137</v>
      </c>
      <c r="W1028" s="240" t="s">
        <v>158</v>
      </c>
      <c r="Y1028" s="225" t="s">
        <v>158</v>
      </c>
      <c r="Z1028" s="225">
        <v>3.205748044206494E-2</v>
      </c>
      <c r="AA1028" s="225" t="s">
        <v>158</v>
      </c>
      <c r="AB1028" s="225" t="s">
        <v>158</v>
      </c>
    </row>
    <row r="1029" spans="1:28" x14ac:dyDescent="0.3">
      <c r="A1029" s="225" t="s">
        <v>1228</v>
      </c>
      <c r="C1029" s="225" t="s">
        <v>1951</v>
      </c>
      <c r="D1029" s="225" t="s">
        <v>1230</v>
      </c>
      <c r="E1029" s="225" t="s">
        <v>750</v>
      </c>
      <c r="F1029" s="225">
        <v>50.75</v>
      </c>
      <c r="G1029" s="225">
        <v>2.9077000000000002</v>
      </c>
      <c r="H1029" s="225">
        <v>13.573549999999999</v>
      </c>
      <c r="K1029" s="225">
        <v>10.4397</v>
      </c>
      <c r="M1029" s="225">
        <v>6.6952999999999996</v>
      </c>
      <c r="N1029" s="225">
        <v>11.4773</v>
      </c>
      <c r="O1029" s="225">
        <v>2.4734500000000001</v>
      </c>
      <c r="P1029" s="225">
        <v>0.59145000000000003</v>
      </c>
      <c r="Q1029" s="225">
        <v>0.30035000000000001</v>
      </c>
      <c r="R1029" s="225">
        <v>50.907916756456238</v>
      </c>
      <c r="S1029" s="238">
        <v>0.53692544984162804</v>
      </c>
      <c r="T1029" s="239" t="s">
        <v>158</v>
      </c>
      <c r="U1029" s="240">
        <v>611</v>
      </c>
      <c r="V1029" s="240">
        <v>165</v>
      </c>
      <c r="W1029" s="240" t="s">
        <v>158</v>
      </c>
      <c r="Y1029" s="225" t="s">
        <v>158</v>
      </c>
      <c r="Z1029" s="225">
        <v>3.360572468762444E-2</v>
      </c>
      <c r="AA1029" s="225" t="s">
        <v>158</v>
      </c>
      <c r="AB1029" s="225" t="s">
        <v>158</v>
      </c>
    </row>
    <row r="1030" spans="1:28" x14ac:dyDescent="0.3">
      <c r="A1030" s="225" t="s">
        <v>1228</v>
      </c>
      <c r="C1030" s="225" t="s">
        <v>1951</v>
      </c>
      <c r="D1030" s="225" t="s">
        <v>1230</v>
      </c>
      <c r="E1030" s="225" t="s">
        <v>750</v>
      </c>
      <c r="F1030" s="225">
        <v>50.755400000000002</v>
      </c>
      <c r="G1030" s="225">
        <v>2.9165999999999999</v>
      </c>
      <c r="H1030" s="225">
        <v>13.5097</v>
      </c>
      <c r="K1030" s="225">
        <v>10.815300000000001</v>
      </c>
      <c r="M1030" s="225">
        <v>6.5339999999999998</v>
      </c>
      <c r="N1030" s="225">
        <v>11.324</v>
      </c>
      <c r="O1030" s="225">
        <v>2.4540999999999999</v>
      </c>
      <c r="P1030" s="225">
        <v>0.57989999999999997</v>
      </c>
      <c r="Q1030" s="225">
        <v>0.32019999999999998</v>
      </c>
      <c r="R1030" s="225">
        <v>48.763609064156022</v>
      </c>
      <c r="S1030" s="238">
        <v>0.17058423287955099</v>
      </c>
      <c r="T1030" s="239" t="s">
        <v>158</v>
      </c>
      <c r="U1030" s="240">
        <v>525</v>
      </c>
      <c r="V1030" s="240">
        <v>196</v>
      </c>
      <c r="W1030" s="240" t="s">
        <v>158</v>
      </c>
      <c r="Y1030" s="225" t="s">
        <v>158</v>
      </c>
      <c r="Z1030" s="225">
        <v>4.0714613803143833E-2</v>
      </c>
      <c r="AA1030" s="225" t="s">
        <v>158</v>
      </c>
      <c r="AB1030" s="225" t="s">
        <v>158</v>
      </c>
    </row>
    <row r="1031" spans="1:28" x14ac:dyDescent="0.3">
      <c r="A1031" s="225" t="s">
        <v>1228</v>
      </c>
      <c r="C1031" s="225" t="s">
        <v>1951</v>
      </c>
      <c r="D1031" s="225" t="s">
        <v>1230</v>
      </c>
      <c r="E1031" s="225" t="s">
        <v>750</v>
      </c>
      <c r="F1031" s="225">
        <v>50.670099999999998</v>
      </c>
      <c r="G1031" s="225">
        <v>2.8683999999999998</v>
      </c>
      <c r="H1031" s="225">
        <v>13.687200000000001</v>
      </c>
      <c r="K1031" s="225">
        <v>11.0029</v>
      </c>
      <c r="M1031" s="225">
        <v>6.5183999999999997</v>
      </c>
      <c r="N1031" s="225">
        <v>11.553900000000001</v>
      </c>
      <c r="O1031" s="225">
        <v>2.4750000000000001</v>
      </c>
      <c r="P1031" s="225">
        <v>0.62719999999999998</v>
      </c>
      <c r="Q1031" s="225">
        <v>0.30580000000000002</v>
      </c>
      <c r="R1031" s="225">
        <v>48.072835731539939</v>
      </c>
      <c r="S1031" s="238">
        <v>0.49992495384149399</v>
      </c>
      <c r="T1031" s="239" t="s">
        <v>158</v>
      </c>
      <c r="U1031" s="240">
        <v>553</v>
      </c>
      <c r="V1031" s="240">
        <v>168.99999999999997</v>
      </c>
      <c r="W1031" s="240" t="s">
        <v>158</v>
      </c>
      <c r="Y1031" s="225" t="s">
        <v>158</v>
      </c>
      <c r="Z1031" s="225">
        <v>3.2458467565686211E-2</v>
      </c>
      <c r="AA1031" s="225" t="s">
        <v>158</v>
      </c>
      <c r="AB1031" s="225" t="s">
        <v>158</v>
      </c>
    </row>
    <row r="1032" spans="1:28" x14ac:dyDescent="0.3">
      <c r="A1032" s="225" t="s">
        <v>1228</v>
      </c>
      <c r="C1032" s="225" t="s">
        <v>1951</v>
      </c>
      <c r="D1032" s="225" t="s">
        <v>1230</v>
      </c>
      <c r="E1032" s="225" t="s">
        <v>750</v>
      </c>
      <c r="F1032" s="225">
        <v>51.221200000000003</v>
      </c>
      <c r="G1032" s="225">
        <v>3.2208000000000001</v>
      </c>
      <c r="H1032" s="225">
        <v>13.713900000000001</v>
      </c>
      <c r="K1032" s="225">
        <v>10.5553666666667</v>
      </c>
      <c r="M1032" s="225">
        <v>6.7086666666666703</v>
      </c>
      <c r="N1032" s="225">
        <v>10.004433333333299</v>
      </c>
      <c r="O1032" s="225">
        <v>2.8764666666666701</v>
      </c>
      <c r="P1032" s="225">
        <v>0.49370000000000003</v>
      </c>
      <c r="Q1032" s="225">
        <v>0.33073333333333299</v>
      </c>
      <c r="R1032" s="225">
        <v>50.580354060821072</v>
      </c>
      <c r="S1032" s="238">
        <v>0.563463080336711</v>
      </c>
      <c r="T1032" s="239" t="s">
        <v>158</v>
      </c>
      <c r="U1032" s="240">
        <v>590.33333333333303</v>
      </c>
      <c r="V1032" s="240">
        <v>147.333333333333</v>
      </c>
      <c r="W1032" s="240" t="s">
        <v>158</v>
      </c>
      <c r="Y1032" s="225" t="s">
        <v>158</v>
      </c>
      <c r="Z1032" s="225">
        <v>3.5948870078099125E-2</v>
      </c>
      <c r="AA1032" s="225" t="s">
        <v>158</v>
      </c>
      <c r="AB1032" s="225" t="s">
        <v>158</v>
      </c>
    </row>
    <row r="1033" spans="1:28" x14ac:dyDescent="0.3">
      <c r="A1033" s="225" t="s">
        <v>1228</v>
      </c>
      <c r="C1033" s="225" t="s">
        <v>1951</v>
      </c>
      <c r="D1033" s="225" t="s">
        <v>1230</v>
      </c>
      <c r="E1033" s="225" t="s">
        <v>750</v>
      </c>
      <c r="F1033" s="225">
        <v>50.673099999999998</v>
      </c>
      <c r="G1033" s="225">
        <v>2.9662500000000001</v>
      </c>
      <c r="H1033" s="225">
        <v>13.713100000000001</v>
      </c>
      <c r="K1033" s="225">
        <v>11.07245</v>
      </c>
      <c r="M1033" s="225">
        <v>6.5329499999999996</v>
      </c>
      <c r="N1033" s="225">
        <v>11.344900000000001</v>
      </c>
      <c r="O1033" s="225">
        <v>2.4572500000000002</v>
      </c>
      <c r="P1033" s="225">
        <v>0.66180000000000005</v>
      </c>
      <c r="Q1033" s="225">
        <v>0.31264999999999998</v>
      </c>
      <c r="R1033" s="225">
        <v>47.930026544135266</v>
      </c>
      <c r="S1033" s="238">
        <v>0.57818540738133095</v>
      </c>
      <c r="T1033" s="239" t="s">
        <v>158</v>
      </c>
      <c r="U1033" s="240">
        <v>528.5</v>
      </c>
      <c r="V1033" s="240">
        <v>213.5</v>
      </c>
      <c r="W1033" s="240" t="s">
        <v>158</v>
      </c>
      <c r="Y1033" s="225" t="s">
        <v>158</v>
      </c>
      <c r="Z1033" s="225">
        <v>3.8861402808655764E-2</v>
      </c>
      <c r="AA1033" s="225" t="s">
        <v>158</v>
      </c>
      <c r="AB1033" s="225" t="s">
        <v>158</v>
      </c>
    </row>
    <row r="1034" spans="1:28" x14ac:dyDescent="0.3">
      <c r="A1034" s="225" t="s">
        <v>1228</v>
      </c>
      <c r="C1034" s="225" t="s">
        <v>1951</v>
      </c>
      <c r="D1034" s="225" t="s">
        <v>1230</v>
      </c>
      <c r="E1034" s="225" t="s">
        <v>750</v>
      </c>
      <c r="F1034" s="225">
        <v>49.563866666666698</v>
      </c>
      <c r="G1034" s="225">
        <v>2.8744999999999998</v>
      </c>
      <c r="H1034" s="225">
        <v>13.661300000000001</v>
      </c>
      <c r="K1034" s="225">
        <v>10.871133333333299</v>
      </c>
      <c r="M1034" s="225">
        <v>6.6295666666666699</v>
      </c>
      <c r="N1034" s="225">
        <v>12.163766666666699</v>
      </c>
      <c r="O1034" s="225">
        <v>2.3896333333333302</v>
      </c>
      <c r="P1034" s="225">
        <v>0.54866666666666697</v>
      </c>
      <c r="Q1034" s="225">
        <v>0.27546666666666703</v>
      </c>
      <c r="R1034" s="225">
        <v>49.096266696914469</v>
      </c>
      <c r="S1034" s="238">
        <v>0.50122261350575603</v>
      </c>
      <c r="T1034" s="239" t="s">
        <v>158</v>
      </c>
      <c r="U1034" s="240">
        <v>594.66666666666697</v>
      </c>
      <c r="V1034" s="240">
        <v>187.333333333333</v>
      </c>
      <c r="W1034" s="240" t="s">
        <v>158</v>
      </c>
      <c r="Y1034" s="225" t="s">
        <v>158</v>
      </c>
      <c r="Z1034" s="225">
        <v>4.1129538999854304E-2</v>
      </c>
      <c r="AA1034" s="225" t="s">
        <v>158</v>
      </c>
      <c r="AB1034" s="225" t="s">
        <v>158</v>
      </c>
    </row>
    <row r="1035" spans="1:28" x14ac:dyDescent="0.3">
      <c r="A1035" s="225" t="s">
        <v>1228</v>
      </c>
      <c r="C1035" s="225" t="s">
        <v>1951</v>
      </c>
      <c r="D1035" s="225" t="s">
        <v>1230</v>
      </c>
      <c r="E1035" s="225" t="s">
        <v>750</v>
      </c>
      <c r="F1035" s="225">
        <v>49.168199999999999</v>
      </c>
      <c r="G1035" s="225">
        <v>3.4196</v>
      </c>
      <c r="H1035" s="225">
        <v>13.3066333333333</v>
      </c>
      <c r="K1035" s="225">
        <v>10.7164</v>
      </c>
      <c r="M1035" s="225">
        <v>6.9634</v>
      </c>
      <c r="N1035" s="225">
        <v>12.220133333333299</v>
      </c>
      <c r="O1035" s="225">
        <v>2.266</v>
      </c>
      <c r="P1035" s="225">
        <v>0.54383333333333295</v>
      </c>
      <c r="Q1035" s="225">
        <v>0.28753333333333297</v>
      </c>
      <c r="R1035" s="225">
        <v>51.385782099917655</v>
      </c>
      <c r="S1035" s="238">
        <v>0.50277102758952597</v>
      </c>
      <c r="T1035" s="239" t="s">
        <v>158</v>
      </c>
      <c r="U1035" s="240">
        <v>570.66666666666708</v>
      </c>
      <c r="V1035" s="240">
        <v>228.333333333333</v>
      </c>
      <c r="W1035" s="240" t="s">
        <v>158</v>
      </c>
      <c r="Y1035" s="225" t="s">
        <v>158</v>
      </c>
      <c r="Z1035" s="225">
        <v>5.0576742052022734E-2</v>
      </c>
      <c r="AA1035" s="225" t="s">
        <v>158</v>
      </c>
      <c r="AB1035" s="225" t="s">
        <v>158</v>
      </c>
    </row>
    <row r="1036" spans="1:28" x14ac:dyDescent="0.3">
      <c r="A1036" s="225" t="s">
        <v>1228</v>
      </c>
      <c r="C1036" s="225" t="s">
        <v>1951</v>
      </c>
      <c r="D1036" s="225" t="s">
        <v>1230</v>
      </c>
      <c r="E1036" s="225" t="s">
        <v>750</v>
      </c>
      <c r="F1036" s="225">
        <v>49.971033333333303</v>
      </c>
      <c r="G1036" s="225">
        <v>3.14496666666667</v>
      </c>
      <c r="H1036" s="225">
        <v>13.3325666666667</v>
      </c>
      <c r="K1036" s="225">
        <v>10.6225</v>
      </c>
      <c r="M1036" s="225">
        <v>6.7716333333333303</v>
      </c>
      <c r="N1036" s="225">
        <v>12.0318</v>
      </c>
      <c r="O1036" s="225">
        <v>2.2707333333333302</v>
      </c>
      <c r="P1036" s="225">
        <v>0.52986666666666704</v>
      </c>
      <c r="Q1036" s="225">
        <v>0.29226666666666701</v>
      </c>
      <c r="R1036" s="225">
        <v>50.689185247667972</v>
      </c>
      <c r="S1036" s="238">
        <v>0.51209880457387202</v>
      </c>
      <c r="T1036" s="239" t="s">
        <v>158</v>
      </c>
      <c r="U1036" s="240">
        <v>545.33333333333303</v>
      </c>
      <c r="V1036" s="240">
        <v>232.666666666667</v>
      </c>
      <c r="W1036" s="240" t="s">
        <v>158</v>
      </c>
      <c r="Y1036" s="225" t="s">
        <v>158</v>
      </c>
      <c r="Z1036" s="225">
        <v>5.2895037039292714E-2</v>
      </c>
      <c r="AA1036" s="225" t="s">
        <v>158</v>
      </c>
      <c r="AB1036" s="225" t="s">
        <v>158</v>
      </c>
    </row>
    <row r="1037" spans="1:28" x14ac:dyDescent="0.3">
      <c r="A1037" s="225" t="s">
        <v>1228</v>
      </c>
      <c r="C1037" s="225" t="s">
        <v>1951</v>
      </c>
      <c r="D1037" s="225" t="s">
        <v>1230</v>
      </c>
      <c r="E1037" s="225" t="s">
        <v>750</v>
      </c>
      <c r="F1037" s="225">
        <v>49.753700000000002</v>
      </c>
      <c r="G1037" s="225">
        <v>2.8927</v>
      </c>
      <c r="H1037" s="225">
        <v>13.379200000000001</v>
      </c>
      <c r="K1037" s="225">
        <v>11.012700000000001</v>
      </c>
      <c r="M1037" s="225">
        <v>6.1963999999999997</v>
      </c>
      <c r="N1037" s="225">
        <v>11.4192</v>
      </c>
      <c r="O1037" s="225">
        <v>2.5575000000000001</v>
      </c>
      <c r="P1037" s="225">
        <v>0.66220000000000001</v>
      </c>
      <c r="Q1037" s="225">
        <v>0.29249999999999998</v>
      </c>
      <c r="R1037" s="225">
        <v>46.284610681840398</v>
      </c>
      <c r="S1037" s="238">
        <v>0.35107144144214297</v>
      </c>
      <c r="T1037" s="239" t="s">
        <v>158</v>
      </c>
      <c r="U1037" s="240">
        <v>538</v>
      </c>
      <c r="V1037" s="240">
        <v>823</v>
      </c>
      <c r="W1037" s="240" t="s">
        <v>158</v>
      </c>
      <c r="Y1037" s="225" t="s">
        <v>158</v>
      </c>
      <c r="Z1037" s="225">
        <v>0.14971248389780417</v>
      </c>
      <c r="AA1037" s="225" t="s">
        <v>158</v>
      </c>
      <c r="AB1037" s="225" t="s">
        <v>158</v>
      </c>
    </row>
    <row r="1038" spans="1:28" x14ac:dyDescent="0.3">
      <c r="A1038" s="225" t="s">
        <v>1228</v>
      </c>
      <c r="C1038" s="225" t="s">
        <v>1951</v>
      </c>
      <c r="D1038" s="225" t="s">
        <v>1230</v>
      </c>
      <c r="E1038" s="225" t="s">
        <v>750</v>
      </c>
      <c r="F1038" s="225">
        <v>49.745199999999997</v>
      </c>
      <c r="G1038" s="225">
        <v>2.3525499999999999</v>
      </c>
      <c r="H1038" s="225">
        <v>12.8767</v>
      </c>
      <c r="K1038" s="225">
        <v>11.055999999999999</v>
      </c>
      <c r="M1038" s="225">
        <v>8.73325</v>
      </c>
      <c r="N1038" s="225">
        <v>11.95955</v>
      </c>
      <c r="O1038" s="225">
        <v>2.1913999999999998</v>
      </c>
      <c r="P1038" s="225">
        <v>0.41115000000000002</v>
      </c>
      <c r="Q1038" s="225">
        <v>0.22650000000000001</v>
      </c>
      <c r="R1038" s="225">
        <v>58.810781957734839</v>
      </c>
      <c r="S1038" s="238">
        <v>0.54765464275628595</v>
      </c>
      <c r="T1038" s="239" t="s">
        <v>158</v>
      </c>
      <c r="U1038" s="240">
        <v>592.5</v>
      </c>
      <c r="V1038" s="240">
        <v>109.5</v>
      </c>
      <c r="W1038" s="240" t="s">
        <v>158</v>
      </c>
      <c r="Y1038" s="225" t="s">
        <v>158</v>
      </c>
      <c r="Z1038" s="225">
        <v>3.2081981321883626E-2</v>
      </c>
      <c r="AA1038" s="225" t="s">
        <v>158</v>
      </c>
      <c r="AB1038" s="225" t="s">
        <v>158</v>
      </c>
    </row>
    <row r="1039" spans="1:28" x14ac:dyDescent="0.3">
      <c r="A1039" s="225" t="s">
        <v>1228</v>
      </c>
      <c r="C1039" s="225" t="s">
        <v>1951</v>
      </c>
      <c r="D1039" s="225" t="s">
        <v>1230</v>
      </c>
      <c r="E1039" s="225" t="s">
        <v>750</v>
      </c>
      <c r="F1039" s="225">
        <v>51.031599999999997</v>
      </c>
      <c r="G1039" s="225">
        <v>2.7037</v>
      </c>
      <c r="H1039" s="225">
        <v>14.251200000000001</v>
      </c>
      <c r="K1039" s="225">
        <v>10.6921</v>
      </c>
      <c r="M1039" s="225">
        <v>4.5225</v>
      </c>
      <c r="N1039" s="225">
        <v>13.8893</v>
      </c>
      <c r="O1039" s="225">
        <v>2.1981000000000002</v>
      </c>
      <c r="P1039" s="225">
        <v>0.41599999999999998</v>
      </c>
      <c r="Q1039" s="225">
        <v>0.29499999999999998</v>
      </c>
      <c r="R1039" s="225">
        <v>37.191589783169903</v>
      </c>
      <c r="S1039" s="238">
        <v>0.60108363172643098</v>
      </c>
      <c r="T1039" s="239" t="s">
        <v>158</v>
      </c>
      <c r="U1039" s="240">
        <v>690.00000000000011</v>
      </c>
      <c r="V1039" s="240">
        <v>148</v>
      </c>
      <c r="W1039" s="240" t="s">
        <v>158</v>
      </c>
      <c r="Y1039" s="225" t="s">
        <v>158</v>
      </c>
      <c r="Z1039" s="225">
        <v>4.2856405423096308E-2</v>
      </c>
      <c r="AA1039" s="225" t="s">
        <v>158</v>
      </c>
      <c r="AB1039" s="225" t="s">
        <v>158</v>
      </c>
    </row>
    <row r="1040" spans="1:28" x14ac:dyDescent="0.3">
      <c r="A1040" s="225" t="s">
        <v>1228</v>
      </c>
      <c r="C1040" s="225" t="s">
        <v>1951</v>
      </c>
      <c r="D1040" s="225" t="s">
        <v>1230</v>
      </c>
      <c r="E1040" s="225" t="s">
        <v>750</v>
      </c>
      <c r="F1040" s="225">
        <v>49.334800000000001</v>
      </c>
      <c r="G1040" s="225">
        <v>2.5289000000000001</v>
      </c>
      <c r="H1040" s="225">
        <v>13.070399999999999</v>
      </c>
      <c r="K1040" s="225">
        <v>11.001200000000001</v>
      </c>
      <c r="M1040" s="225">
        <v>6.5750999999999999</v>
      </c>
      <c r="N1040" s="225">
        <v>13.6028</v>
      </c>
      <c r="O1040" s="225">
        <v>1.9448000000000001</v>
      </c>
      <c r="P1040" s="225">
        <v>0.41360000000000002</v>
      </c>
      <c r="Q1040" s="225">
        <v>0.32379999999999998</v>
      </c>
      <c r="R1040" s="225">
        <v>48.382954362371507</v>
      </c>
      <c r="S1040" s="238">
        <v>0.57087046032865396</v>
      </c>
      <c r="T1040" s="239" t="s">
        <v>158</v>
      </c>
      <c r="U1040" s="240">
        <v>701</v>
      </c>
      <c r="V1040" s="240">
        <v>111</v>
      </c>
      <c r="W1040" s="240" t="s">
        <v>158</v>
      </c>
      <c r="Y1040" s="225" t="s">
        <v>158</v>
      </c>
      <c r="Z1040" s="225">
        <v>3.2328816470033959E-2</v>
      </c>
      <c r="AA1040" s="225" t="s">
        <v>158</v>
      </c>
      <c r="AB1040" s="225" t="s">
        <v>158</v>
      </c>
    </row>
    <row r="1041" spans="1:28" x14ac:dyDescent="0.3">
      <c r="A1041" s="225" t="s">
        <v>1228</v>
      </c>
      <c r="C1041" s="225" t="s">
        <v>1951</v>
      </c>
      <c r="D1041" s="225" t="s">
        <v>1230</v>
      </c>
      <c r="E1041" s="225" t="s">
        <v>750</v>
      </c>
      <c r="F1041" s="225">
        <v>49.68</v>
      </c>
      <c r="G1041" s="225">
        <v>2.9874499999999999</v>
      </c>
      <c r="H1041" s="225">
        <v>12.9788</v>
      </c>
      <c r="K1041" s="225">
        <v>10.476150000000001</v>
      </c>
      <c r="M1041" s="225">
        <v>7.4464499999999996</v>
      </c>
      <c r="N1041" s="225">
        <v>11.55105</v>
      </c>
      <c r="O1041" s="225">
        <v>2.2769499999999998</v>
      </c>
      <c r="P1041" s="225">
        <v>0.54820000000000002</v>
      </c>
      <c r="Q1041" s="225">
        <v>0.46525</v>
      </c>
      <c r="R1041" s="225">
        <v>54.729224972095928</v>
      </c>
      <c r="S1041" s="238">
        <v>0.65929841660987998</v>
      </c>
      <c r="T1041" s="239" t="s">
        <v>158</v>
      </c>
      <c r="U1041" s="240">
        <v>581.5</v>
      </c>
      <c r="V1041" s="240">
        <v>160</v>
      </c>
      <c r="W1041" s="240" t="s">
        <v>158</v>
      </c>
      <c r="Y1041" s="225" t="s">
        <v>158</v>
      </c>
      <c r="Z1041" s="225">
        <v>3.5158335695214933E-2</v>
      </c>
      <c r="AA1041" s="225" t="s">
        <v>158</v>
      </c>
      <c r="AB1041" s="225" t="s">
        <v>158</v>
      </c>
    </row>
    <row r="1042" spans="1:28" x14ac:dyDescent="0.3">
      <c r="A1042" s="225" t="s">
        <v>1228</v>
      </c>
      <c r="C1042" s="225" t="s">
        <v>1951</v>
      </c>
      <c r="D1042" s="225" t="s">
        <v>1230</v>
      </c>
      <c r="E1042" s="225" t="s">
        <v>750</v>
      </c>
      <c r="F1042" s="225">
        <v>50.43365</v>
      </c>
      <c r="G1042" s="225">
        <v>2.7254</v>
      </c>
      <c r="H1042" s="225">
        <v>13.57095</v>
      </c>
      <c r="K1042" s="225">
        <v>10.15555</v>
      </c>
      <c r="M1042" s="225">
        <v>8.6762999999999995</v>
      </c>
      <c r="N1042" s="225">
        <v>11.035349999999999</v>
      </c>
      <c r="O1042" s="225">
        <v>2.3720500000000002</v>
      </c>
      <c r="P1042" s="225">
        <v>0.55259999999999998</v>
      </c>
      <c r="Q1042" s="225">
        <v>0.28039999999999998</v>
      </c>
      <c r="R1042" s="225">
        <v>61.940879228643169</v>
      </c>
      <c r="S1042" s="238">
        <v>0.50334483314140299</v>
      </c>
      <c r="T1042" s="239" t="s">
        <v>158</v>
      </c>
      <c r="U1042" s="240">
        <v>466.49999999999994</v>
      </c>
      <c r="V1042" s="240">
        <v>184</v>
      </c>
      <c r="W1042" s="240" t="s">
        <v>158</v>
      </c>
      <c r="Y1042" s="225" t="s">
        <v>158</v>
      </c>
      <c r="Z1042" s="225">
        <v>4.0110151234770811E-2</v>
      </c>
      <c r="AA1042" s="225" t="s">
        <v>158</v>
      </c>
      <c r="AB1042" s="225" t="s">
        <v>158</v>
      </c>
    </row>
    <row r="1043" spans="1:28" x14ac:dyDescent="0.3">
      <c r="A1043" s="225" t="s">
        <v>1228</v>
      </c>
      <c r="C1043" s="225" t="s">
        <v>1951</v>
      </c>
      <c r="D1043" s="225" t="s">
        <v>1230</v>
      </c>
      <c r="E1043" s="225" t="s">
        <v>750</v>
      </c>
      <c r="F1043" s="225">
        <v>49.800033333333303</v>
      </c>
      <c r="G1043" s="225">
        <v>2.6082666666666698</v>
      </c>
      <c r="H1043" s="225">
        <v>12.7604333333333</v>
      </c>
      <c r="K1043" s="225">
        <v>10.807866666666699</v>
      </c>
      <c r="M1043" s="225">
        <v>9.0483333333333302</v>
      </c>
      <c r="N1043" s="225">
        <v>11.398300000000001</v>
      </c>
      <c r="O1043" s="225">
        <v>2.1879</v>
      </c>
      <c r="P1043" s="225">
        <v>0.51280000000000003</v>
      </c>
      <c r="Q1043" s="225">
        <v>0.2555</v>
      </c>
      <c r="R1043" s="225">
        <v>61.124235679230978</v>
      </c>
      <c r="S1043" s="238">
        <v>0.645527261238104</v>
      </c>
      <c r="T1043" s="239" t="s">
        <v>158</v>
      </c>
      <c r="U1043" s="240">
        <v>372.66666666666697</v>
      </c>
      <c r="V1043" s="240">
        <v>148.666666666667</v>
      </c>
      <c r="W1043" s="240" t="s">
        <v>158</v>
      </c>
      <c r="Y1043" s="225" t="s">
        <v>158</v>
      </c>
      <c r="Z1043" s="225">
        <v>3.4923112625699276E-2</v>
      </c>
      <c r="AA1043" s="225" t="s">
        <v>158</v>
      </c>
      <c r="AB1043" s="225" t="s">
        <v>158</v>
      </c>
    </row>
    <row r="1044" spans="1:28" x14ac:dyDescent="0.3">
      <c r="A1044" s="225" t="s">
        <v>1228</v>
      </c>
      <c r="C1044" s="225" t="s">
        <v>1951</v>
      </c>
      <c r="D1044" s="225" t="s">
        <v>1230</v>
      </c>
      <c r="E1044" s="225" t="s">
        <v>750</v>
      </c>
      <c r="F1044" s="225">
        <v>50.871299999999998</v>
      </c>
      <c r="G1044" s="225">
        <v>3.2012999999999998</v>
      </c>
      <c r="H1044" s="225">
        <v>12.810600000000001</v>
      </c>
      <c r="K1044" s="225">
        <v>9.7443000000000008</v>
      </c>
      <c r="M1044" s="225">
        <v>8.1843000000000004</v>
      </c>
      <c r="N1044" s="225">
        <v>11.5189</v>
      </c>
      <c r="O1044" s="225">
        <v>2.2406000000000001</v>
      </c>
      <c r="P1044" s="225">
        <v>0.50900000000000001</v>
      </c>
      <c r="Q1044" s="225">
        <v>0.34670000000000001</v>
      </c>
      <c r="R1044" s="225">
        <v>61.253986918922003</v>
      </c>
      <c r="S1044" s="238">
        <v>0.62575734480775502</v>
      </c>
      <c r="T1044" s="239" t="s">
        <v>158</v>
      </c>
      <c r="U1044" s="240">
        <v>518</v>
      </c>
      <c r="V1044" s="240">
        <v>177</v>
      </c>
      <c r="W1044" s="240" t="s">
        <v>158</v>
      </c>
      <c r="Y1044" s="225" t="s">
        <v>158</v>
      </c>
      <c r="Z1044" s="225">
        <v>4.1889274732031904E-2</v>
      </c>
      <c r="AA1044" s="225" t="s">
        <v>158</v>
      </c>
      <c r="AB1044" s="225" t="s">
        <v>158</v>
      </c>
    </row>
    <row r="1045" spans="1:28" x14ac:dyDescent="0.3">
      <c r="A1045" s="225" t="s">
        <v>1228</v>
      </c>
      <c r="C1045" s="225" t="s">
        <v>1951</v>
      </c>
      <c r="D1045" s="225" t="s">
        <v>1230</v>
      </c>
      <c r="E1045" s="225" t="s">
        <v>750</v>
      </c>
      <c r="F1045" s="225">
        <v>49.972850000000001</v>
      </c>
      <c r="G1045" s="225">
        <v>2.9268000000000001</v>
      </c>
      <c r="H1045" s="225">
        <v>12.8033</v>
      </c>
      <c r="K1045" s="225">
        <v>11.126300000000001</v>
      </c>
      <c r="M1045" s="225">
        <v>8.1232000000000006</v>
      </c>
      <c r="N1045" s="225">
        <v>11.1608</v>
      </c>
      <c r="O1045" s="225">
        <v>2.2082999999999999</v>
      </c>
      <c r="P1045" s="225">
        <v>0.51405000000000001</v>
      </c>
      <c r="Q1045" s="225">
        <v>0.29930000000000001</v>
      </c>
      <c r="R1045" s="225">
        <v>55.74994884237379</v>
      </c>
      <c r="S1045" s="238">
        <v>0.69996852220197503</v>
      </c>
      <c r="T1045" s="239" t="s">
        <v>158</v>
      </c>
      <c r="U1045" s="240">
        <v>530</v>
      </c>
      <c r="V1045" s="240">
        <v>168</v>
      </c>
      <c r="W1045" s="240" t="s">
        <v>158</v>
      </c>
      <c r="Y1045" s="225" t="s">
        <v>158</v>
      </c>
      <c r="Z1045" s="225">
        <v>3.9368718236596954E-2</v>
      </c>
      <c r="AA1045" s="225" t="s">
        <v>158</v>
      </c>
      <c r="AB1045" s="225" t="s">
        <v>158</v>
      </c>
    </row>
    <row r="1046" spans="1:28" x14ac:dyDescent="0.3">
      <c r="A1046" s="225" t="s">
        <v>1228</v>
      </c>
      <c r="C1046" s="225" t="s">
        <v>1951</v>
      </c>
      <c r="D1046" s="225" t="s">
        <v>1230</v>
      </c>
      <c r="E1046" s="225" t="s">
        <v>750</v>
      </c>
      <c r="F1046" s="225">
        <v>50.266500000000001</v>
      </c>
      <c r="G1046" s="225">
        <v>2.5665</v>
      </c>
      <c r="H1046" s="225">
        <v>13.0121</v>
      </c>
      <c r="K1046" s="225">
        <v>10.700799999999999</v>
      </c>
      <c r="M1046" s="225">
        <v>7.9478</v>
      </c>
      <c r="N1046" s="225">
        <v>11.5291</v>
      </c>
      <c r="O1046" s="225">
        <v>2.1939000000000002</v>
      </c>
      <c r="P1046" s="225">
        <v>0.51319999999999999</v>
      </c>
      <c r="Q1046" s="225">
        <v>0.31109999999999999</v>
      </c>
      <c r="R1046" s="225">
        <v>56.409677113594348</v>
      </c>
      <c r="S1046" s="238">
        <v>0.58153922358385501</v>
      </c>
      <c r="T1046" s="239" t="s">
        <v>158</v>
      </c>
      <c r="U1046" s="240">
        <v>446</v>
      </c>
      <c r="V1046" s="240">
        <v>156</v>
      </c>
      <c r="W1046" s="240" t="s">
        <v>158</v>
      </c>
      <c r="Y1046" s="225" t="s">
        <v>158</v>
      </c>
      <c r="Z1046" s="225">
        <v>3.6617214804002152E-2</v>
      </c>
      <c r="AA1046" s="225" t="s">
        <v>158</v>
      </c>
      <c r="AB1046" s="225" t="s">
        <v>158</v>
      </c>
    </row>
    <row r="1047" spans="1:28" x14ac:dyDescent="0.3">
      <c r="A1047" s="225" t="s">
        <v>1228</v>
      </c>
      <c r="C1047" s="225" t="s">
        <v>1951</v>
      </c>
      <c r="D1047" s="225" t="s">
        <v>1230</v>
      </c>
      <c r="E1047" s="225" t="s">
        <v>750</v>
      </c>
      <c r="F1047" s="225">
        <v>49.590449999999997</v>
      </c>
      <c r="G1047" s="225">
        <v>2.6854</v>
      </c>
      <c r="H1047" s="225">
        <v>13.22725</v>
      </c>
      <c r="K1047" s="225">
        <v>10.677849999999999</v>
      </c>
      <c r="M1047" s="225">
        <v>9.1696000000000009</v>
      </c>
      <c r="N1047" s="225">
        <v>10.94125</v>
      </c>
      <c r="O1047" s="225">
        <v>2.1998000000000002</v>
      </c>
      <c r="P1047" s="225">
        <v>0.63605</v>
      </c>
      <c r="Q1047" s="225">
        <v>0.51365000000000005</v>
      </c>
      <c r="R1047" s="225">
        <v>62.149083483075131</v>
      </c>
      <c r="S1047" s="238">
        <v>0.67224757239417698</v>
      </c>
      <c r="T1047" s="239" t="s">
        <v>158</v>
      </c>
      <c r="U1047" s="240">
        <v>396.00000000000006</v>
      </c>
      <c r="V1047" s="240">
        <v>185.5</v>
      </c>
      <c r="W1047" s="240" t="s">
        <v>158</v>
      </c>
      <c r="Y1047" s="225" t="s">
        <v>158</v>
      </c>
      <c r="Z1047" s="225">
        <v>3.513176864059106E-2</v>
      </c>
      <c r="AA1047" s="225" t="s">
        <v>158</v>
      </c>
      <c r="AB1047" s="225" t="s">
        <v>158</v>
      </c>
    </row>
    <row r="1048" spans="1:28" x14ac:dyDescent="0.3">
      <c r="A1048" s="225" t="s">
        <v>1228</v>
      </c>
      <c r="C1048" s="225" t="s">
        <v>1951</v>
      </c>
      <c r="D1048" s="225" t="s">
        <v>1230</v>
      </c>
      <c r="E1048" s="225" t="s">
        <v>750</v>
      </c>
      <c r="F1048" s="225">
        <v>50.358750000000001</v>
      </c>
      <c r="G1048" s="225">
        <v>2.3208500000000001</v>
      </c>
      <c r="H1048" s="225">
        <v>13.479699999999999</v>
      </c>
      <c r="K1048" s="225">
        <v>9.0473999999999997</v>
      </c>
      <c r="M1048" s="225">
        <v>8.7539499999999997</v>
      </c>
      <c r="N1048" s="225">
        <v>11.9726</v>
      </c>
      <c r="O1048" s="225">
        <v>2.2036500000000001</v>
      </c>
      <c r="P1048" s="225">
        <v>0.34839999999999999</v>
      </c>
      <c r="Q1048" s="225">
        <v>0.54200000000000004</v>
      </c>
      <c r="R1048" s="225">
        <v>67.06149614945187</v>
      </c>
      <c r="S1048" s="238">
        <v>0.50369707590443002</v>
      </c>
      <c r="T1048" s="239" t="s">
        <v>158</v>
      </c>
      <c r="U1048" s="240">
        <v>653.5</v>
      </c>
      <c r="V1048" s="240">
        <v>104.49999999999999</v>
      </c>
      <c r="W1048" s="240" t="s">
        <v>158</v>
      </c>
      <c r="Y1048" s="225" t="s">
        <v>158</v>
      </c>
      <c r="Z1048" s="225">
        <v>3.6131459190912166E-2</v>
      </c>
      <c r="AA1048" s="225" t="s">
        <v>158</v>
      </c>
      <c r="AB1048" s="225" t="s">
        <v>158</v>
      </c>
    </row>
    <row r="1049" spans="1:28" x14ac:dyDescent="0.3">
      <c r="A1049" s="225" t="s">
        <v>1228</v>
      </c>
      <c r="C1049" s="225" t="s">
        <v>1951</v>
      </c>
      <c r="D1049" s="225" t="s">
        <v>1230</v>
      </c>
      <c r="E1049" s="225" t="s">
        <v>750</v>
      </c>
      <c r="F1049" s="225">
        <v>49.173099999999998</v>
      </c>
      <c r="G1049" s="225">
        <v>2.4418500000000001</v>
      </c>
      <c r="H1049" s="225">
        <v>12.03655</v>
      </c>
      <c r="K1049" s="225">
        <v>11.684950000000001</v>
      </c>
      <c r="M1049" s="225">
        <v>10.38955</v>
      </c>
      <c r="N1049" s="225">
        <v>10.39775</v>
      </c>
      <c r="O1049" s="225">
        <v>2.12</v>
      </c>
      <c r="P1049" s="225">
        <v>0.47189999999999999</v>
      </c>
      <c r="Q1049" s="225">
        <v>0.2258</v>
      </c>
      <c r="R1049" s="225">
        <v>63.564163089398448</v>
      </c>
      <c r="S1049" s="238">
        <v>0.67543097696612497</v>
      </c>
      <c r="T1049" s="239" t="s">
        <v>158</v>
      </c>
      <c r="U1049" s="240">
        <v>467</v>
      </c>
      <c r="V1049" s="240">
        <v>133.5</v>
      </c>
      <c r="W1049" s="240" t="s">
        <v>158</v>
      </c>
      <c r="Y1049" s="225" t="s">
        <v>158</v>
      </c>
      <c r="Z1049" s="225">
        <v>3.4078356780483099E-2</v>
      </c>
      <c r="AA1049" s="225" t="s">
        <v>158</v>
      </c>
      <c r="AB1049" s="225" t="s">
        <v>158</v>
      </c>
    </row>
    <row r="1050" spans="1:28" x14ac:dyDescent="0.3">
      <c r="A1050" s="225" t="s">
        <v>1228</v>
      </c>
      <c r="C1050" s="225" t="s">
        <v>1951</v>
      </c>
      <c r="D1050" s="225" t="s">
        <v>1230</v>
      </c>
      <c r="E1050" s="225" t="s">
        <v>750</v>
      </c>
      <c r="F1050" s="225">
        <v>47.529449999999997</v>
      </c>
      <c r="G1050" s="225">
        <v>2.375</v>
      </c>
      <c r="H1050" s="225">
        <v>11.32935</v>
      </c>
      <c r="K1050" s="225">
        <v>13.570650000000001</v>
      </c>
      <c r="M1050" s="225">
        <v>9.6482500000000009</v>
      </c>
      <c r="N1050" s="225">
        <v>11.369</v>
      </c>
      <c r="O1050" s="225">
        <v>2.028</v>
      </c>
      <c r="P1050" s="225">
        <v>0.19334999999999999</v>
      </c>
      <c r="Q1050" s="225">
        <v>0.34260000000000002</v>
      </c>
      <c r="R1050" s="225">
        <v>54.737986785968133</v>
      </c>
      <c r="S1050" s="238">
        <v>0.676937084788091</v>
      </c>
      <c r="T1050" s="239" t="s">
        <v>158</v>
      </c>
      <c r="U1050" s="240">
        <v>485.50000000000006</v>
      </c>
      <c r="V1050" s="240">
        <v>380</v>
      </c>
      <c r="W1050" s="240" t="s">
        <v>158</v>
      </c>
      <c r="Y1050" s="225" t="s">
        <v>158</v>
      </c>
      <c r="Z1050" s="225">
        <v>0.23674824989282367</v>
      </c>
      <c r="AA1050" s="225" t="s">
        <v>158</v>
      </c>
      <c r="AB1050" s="225" t="s">
        <v>158</v>
      </c>
    </row>
    <row r="1051" spans="1:28" x14ac:dyDescent="0.3">
      <c r="A1051" s="225" t="s">
        <v>1228</v>
      </c>
      <c r="C1051" s="225" t="s">
        <v>1951</v>
      </c>
      <c r="D1051" s="225" t="s">
        <v>1230</v>
      </c>
      <c r="E1051" s="225" t="s">
        <v>750</v>
      </c>
      <c r="F1051" s="225">
        <v>48.7252333333333</v>
      </c>
      <c r="G1051" s="225">
        <v>2.5195333333333298</v>
      </c>
      <c r="H1051" s="225">
        <v>12.1992333333333</v>
      </c>
      <c r="K1051" s="225">
        <v>11.1808666666667</v>
      </c>
      <c r="M1051" s="225">
        <v>9.8221000000000007</v>
      </c>
      <c r="N1051" s="225">
        <v>11.232900000000001</v>
      </c>
      <c r="O1051" s="225">
        <v>1.96163333333333</v>
      </c>
      <c r="P1051" s="225">
        <v>0.45529999999999998</v>
      </c>
      <c r="Q1051" s="225">
        <v>0.30473333333333302</v>
      </c>
      <c r="R1051" s="225">
        <v>63.071476631226453</v>
      </c>
      <c r="S1051" s="238">
        <v>0.74181915696363299</v>
      </c>
      <c r="T1051" s="239" t="s">
        <v>158</v>
      </c>
      <c r="U1051" s="240">
        <v>526</v>
      </c>
      <c r="V1051" s="240">
        <v>130</v>
      </c>
      <c r="W1051" s="240" t="s">
        <v>158</v>
      </c>
      <c r="Y1051" s="225" t="s">
        <v>158</v>
      </c>
      <c r="Z1051" s="225">
        <v>3.4394821431682231E-2</v>
      </c>
      <c r="AA1051" s="225" t="s">
        <v>158</v>
      </c>
      <c r="AB1051" s="225" t="s">
        <v>158</v>
      </c>
    </row>
    <row r="1052" spans="1:28" x14ac:dyDescent="0.3">
      <c r="A1052" s="225" t="s">
        <v>1228</v>
      </c>
      <c r="C1052" s="225" t="s">
        <v>1951</v>
      </c>
      <c r="D1052" s="225" t="s">
        <v>1230</v>
      </c>
      <c r="E1052" s="225" t="s">
        <v>750</v>
      </c>
      <c r="F1052" s="225">
        <v>48.847850000000001</v>
      </c>
      <c r="G1052" s="225">
        <v>2.5015000000000001</v>
      </c>
      <c r="H1052" s="225">
        <v>12.0655</v>
      </c>
      <c r="K1052" s="225">
        <v>11.350899999999999</v>
      </c>
      <c r="M1052" s="225">
        <v>9.5416500000000006</v>
      </c>
      <c r="N1052" s="225">
        <v>11.146050000000001</v>
      </c>
      <c r="O1052" s="225">
        <v>2.1114000000000002</v>
      </c>
      <c r="P1052" s="225">
        <v>0.48385</v>
      </c>
      <c r="Q1052" s="225">
        <v>0.27</v>
      </c>
      <c r="R1052" s="225">
        <v>61.287530499076659</v>
      </c>
      <c r="S1052" s="238">
        <v>0.73392423671948404</v>
      </c>
      <c r="T1052" s="239" t="s">
        <v>158</v>
      </c>
      <c r="U1052" s="240">
        <v>571</v>
      </c>
      <c r="V1052" s="240">
        <v>173.5</v>
      </c>
      <c r="W1052" s="240" t="s">
        <v>158</v>
      </c>
      <c r="Y1052" s="225" t="s">
        <v>158</v>
      </c>
      <c r="Z1052" s="225">
        <v>4.3195259836187209E-2</v>
      </c>
      <c r="AA1052" s="225" t="s">
        <v>158</v>
      </c>
      <c r="AB1052" s="225" t="s">
        <v>158</v>
      </c>
    </row>
    <row r="1053" spans="1:28" x14ac:dyDescent="0.3">
      <c r="A1053" s="225" t="s">
        <v>1228</v>
      </c>
      <c r="C1053" s="225" t="s">
        <v>1951</v>
      </c>
      <c r="D1053" s="225" t="s">
        <v>1230</v>
      </c>
      <c r="E1053" s="225" t="s">
        <v>750</v>
      </c>
      <c r="F1053" s="225">
        <v>49.047899999999998</v>
      </c>
      <c r="G1053" s="225">
        <v>2.7419500000000001</v>
      </c>
      <c r="H1053" s="225">
        <v>12.58065</v>
      </c>
      <c r="K1053" s="225">
        <v>11.409649999999999</v>
      </c>
      <c r="M1053" s="225">
        <v>7.9229500000000002</v>
      </c>
      <c r="N1053" s="225">
        <v>11.5496</v>
      </c>
      <c r="O1053" s="225">
        <v>2.1781999999999999</v>
      </c>
      <c r="P1053" s="225">
        <v>0.44590000000000002</v>
      </c>
      <c r="Q1053" s="225">
        <v>0.34289999999999998</v>
      </c>
      <c r="R1053" s="225">
        <v>53.848347126866159</v>
      </c>
      <c r="S1053" s="238">
        <v>0.72826853130791802</v>
      </c>
      <c r="T1053" s="239" t="s">
        <v>158</v>
      </c>
      <c r="U1053" s="240">
        <v>627.5</v>
      </c>
      <c r="V1053" s="240">
        <v>173</v>
      </c>
      <c r="W1053" s="240" t="s">
        <v>158</v>
      </c>
      <c r="Y1053" s="225" t="s">
        <v>158</v>
      </c>
      <c r="Z1053" s="225">
        <v>4.6736478690067987E-2</v>
      </c>
      <c r="AA1053" s="225" t="s">
        <v>158</v>
      </c>
      <c r="AB1053" s="225" t="s">
        <v>158</v>
      </c>
    </row>
    <row r="1054" spans="1:28" x14ac:dyDescent="0.3">
      <c r="A1054" s="225" t="s">
        <v>1228</v>
      </c>
      <c r="C1054" s="225" t="s">
        <v>1951</v>
      </c>
      <c r="D1054" s="225" t="s">
        <v>1230</v>
      </c>
      <c r="E1054" s="225" t="s">
        <v>750</v>
      </c>
      <c r="F1054" s="225">
        <v>47.91865</v>
      </c>
      <c r="G1054" s="225">
        <v>2.5075500000000002</v>
      </c>
      <c r="H1054" s="225">
        <v>12.246600000000001</v>
      </c>
      <c r="K1054" s="225">
        <v>12.04715</v>
      </c>
      <c r="M1054" s="225">
        <v>9.6028500000000001</v>
      </c>
      <c r="N1054" s="225">
        <v>11.3812</v>
      </c>
      <c r="O1054" s="225">
        <v>1.9312</v>
      </c>
      <c r="P1054" s="225">
        <v>0.41370000000000001</v>
      </c>
      <c r="Q1054" s="225">
        <v>0.32429999999999998</v>
      </c>
      <c r="R1054" s="225">
        <v>59.168658590845723</v>
      </c>
      <c r="S1054" s="238">
        <v>0.71062007412735795</v>
      </c>
      <c r="T1054" s="239" t="s">
        <v>158</v>
      </c>
      <c r="U1054" s="240">
        <v>507.50000000000006</v>
      </c>
      <c r="V1054" s="240">
        <v>108.5</v>
      </c>
      <c r="W1054" s="240" t="s">
        <v>158</v>
      </c>
      <c r="Y1054" s="225" t="s">
        <v>158</v>
      </c>
      <c r="Z1054" s="225">
        <v>3.1593051420876775E-2</v>
      </c>
      <c r="AA1054" s="225" t="s">
        <v>158</v>
      </c>
      <c r="AB1054" s="225" t="s">
        <v>158</v>
      </c>
    </row>
    <row r="1055" spans="1:28" x14ac:dyDescent="0.3">
      <c r="A1055" s="225" t="s">
        <v>1228</v>
      </c>
      <c r="C1055" s="225" t="s">
        <v>1951</v>
      </c>
      <c r="D1055" s="225" t="s">
        <v>1230</v>
      </c>
      <c r="E1055" s="225" t="s">
        <v>750</v>
      </c>
      <c r="F1055" s="225">
        <v>48.876249999999999</v>
      </c>
      <c r="G1055" s="225">
        <v>2.5190999999999999</v>
      </c>
      <c r="H1055" s="225">
        <v>12.12485</v>
      </c>
      <c r="K1055" s="225">
        <v>12.004949999999999</v>
      </c>
      <c r="M1055" s="225">
        <v>9.8998500000000007</v>
      </c>
      <c r="N1055" s="225">
        <v>10.8285</v>
      </c>
      <c r="O1055" s="225">
        <v>1.9861</v>
      </c>
      <c r="P1055" s="225">
        <v>0.3921</v>
      </c>
      <c r="Q1055" s="225">
        <v>0.2492</v>
      </c>
      <c r="R1055" s="225">
        <v>60.51896985806809</v>
      </c>
      <c r="T1055" s="239" t="s">
        <v>158</v>
      </c>
      <c r="U1055" s="240">
        <v>469</v>
      </c>
      <c r="V1055" s="240">
        <v>90.500000000000014</v>
      </c>
      <c r="W1055" s="240" t="s">
        <v>158</v>
      </c>
      <c r="Y1055" s="225" t="s">
        <v>158</v>
      </c>
      <c r="Z1055" s="225">
        <v>2.7803475936377404E-2</v>
      </c>
      <c r="AA1055" s="225" t="s">
        <v>158</v>
      </c>
      <c r="AB1055" s="225" t="s">
        <v>158</v>
      </c>
    </row>
    <row r="1056" spans="1:28" x14ac:dyDescent="0.3">
      <c r="A1056" s="225" t="s">
        <v>1228</v>
      </c>
      <c r="C1056" s="225" t="s">
        <v>1951</v>
      </c>
      <c r="D1056" s="225" t="s">
        <v>1230</v>
      </c>
      <c r="E1056" s="225" t="s">
        <v>750</v>
      </c>
      <c r="F1056" s="225">
        <v>50.571100000000001</v>
      </c>
      <c r="G1056" s="225">
        <v>2.7778999999999998</v>
      </c>
      <c r="H1056" s="225">
        <v>13.337</v>
      </c>
      <c r="K1056" s="225">
        <v>10.913500000000001</v>
      </c>
      <c r="M1056" s="225">
        <v>7.1566999999999998</v>
      </c>
      <c r="N1056" s="225">
        <v>11.269299999999999</v>
      </c>
      <c r="O1056" s="225">
        <v>2.2176</v>
      </c>
      <c r="P1056" s="225">
        <v>0.53990000000000005</v>
      </c>
      <c r="Q1056" s="225">
        <v>0.28129999999999999</v>
      </c>
      <c r="R1056" s="225">
        <v>51.721283279927889</v>
      </c>
      <c r="T1056" s="239" t="s">
        <v>158</v>
      </c>
      <c r="U1056" s="240">
        <v>398</v>
      </c>
      <c r="V1056" s="240">
        <v>109</v>
      </c>
      <c r="W1056" s="240" t="s">
        <v>158</v>
      </c>
      <c r="Y1056" s="225" t="s">
        <v>158</v>
      </c>
      <c r="Z1056" s="225">
        <v>2.4319829591877354E-2</v>
      </c>
      <c r="AA1056" s="225" t="s">
        <v>158</v>
      </c>
      <c r="AB1056" s="225" t="s">
        <v>158</v>
      </c>
    </row>
    <row r="1057" spans="1:28" x14ac:dyDescent="0.3">
      <c r="A1057" s="225" t="s">
        <v>1228</v>
      </c>
      <c r="C1057" s="225" t="s">
        <v>1951</v>
      </c>
      <c r="D1057" s="225" t="s">
        <v>1230</v>
      </c>
      <c r="E1057" s="225" t="s">
        <v>750</v>
      </c>
      <c r="F1057" s="225">
        <v>49.5105</v>
      </c>
      <c r="G1057" s="225">
        <v>2.5340500000000001</v>
      </c>
      <c r="H1057" s="225">
        <v>12.227399999999999</v>
      </c>
      <c r="K1057" s="225">
        <v>11.559200000000001</v>
      </c>
      <c r="M1057" s="225">
        <v>9.6646000000000001</v>
      </c>
      <c r="N1057" s="225">
        <v>10.4145</v>
      </c>
      <c r="O1057" s="225">
        <v>2.0934499999999998</v>
      </c>
      <c r="P1057" s="225">
        <v>0.52470000000000006</v>
      </c>
      <c r="Q1057" s="225">
        <v>0.32119999999999999</v>
      </c>
      <c r="R1057" s="225">
        <v>61.07130015151423</v>
      </c>
      <c r="T1057" s="239" t="s">
        <v>158</v>
      </c>
      <c r="U1057" s="240">
        <v>441.5</v>
      </c>
      <c r="V1057" s="240">
        <v>164</v>
      </c>
      <c r="W1057" s="240" t="s">
        <v>158</v>
      </c>
      <c r="Y1057" s="225" t="s">
        <v>158</v>
      </c>
      <c r="Z1057" s="225">
        <v>3.7651314310691332E-2</v>
      </c>
      <c r="AA1057" s="225" t="s">
        <v>158</v>
      </c>
      <c r="AB1057" s="225" t="s">
        <v>158</v>
      </c>
    </row>
    <row r="1058" spans="1:28" x14ac:dyDescent="0.3">
      <c r="A1058" s="225" t="s">
        <v>1228</v>
      </c>
      <c r="C1058" s="225" t="s">
        <v>1951</v>
      </c>
      <c r="D1058" s="225" t="s">
        <v>1230</v>
      </c>
      <c r="E1058" s="225" t="s">
        <v>750</v>
      </c>
      <c r="F1058" s="225">
        <v>51.162700000000001</v>
      </c>
      <c r="G1058" s="225">
        <v>2.9893000000000001</v>
      </c>
      <c r="H1058" s="225">
        <v>13.9108</v>
      </c>
      <c r="K1058" s="225">
        <v>11.4209</v>
      </c>
      <c r="M1058" s="225">
        <v>4.7248000000000001</v>
      </c>
      <c r="N1058" s="225">
        <v>12.429500000000001</v>
      </c>
      <c r="O1058" s="225">
        <v>2.6103000000000001</v>
      </c>
      <c r="P1058" s="225">
        <v>0.53169999999999995</v>
      </c>
      <c r="Q1058" s="225">
        <v>0.30009999999999998</v>
      </c>
      <c r="R1058" s="225">
        <v>36.543023550307332</v>
      </c>
      <c r="S1058" s="238">
        <v>0.212382873963159</v>
      </c>
      <c r="T1058" s="239" t="s">
        <v>158</v>
      </c>
      <c r="U1058" s="240">
        <v>561</v>
      </c>
      <c r="V1058" s="240">
        <v>179</v>
      </c>
      <c r="W1058" s="240" t="s">
        <v>158</v>
      </c>
      <c r="Y1058" s="225" t="s">
        <v>158</v>
      </c>
      <c r="Z1058" s="225">
        <v>4.0554002885002265E-2</v>
      </c>
      <c r="AA1058" s="225" t="s">
        <v>158</v>
      </c>
      <c r="AB1058" s="225" t="s">
        <v>158</v>
      </c>
    </row>
    <row r="1059" spans="1:28" x14ac:dyDescent="0.3">
      <c r="A1059" s="225" t="s">
        <v>1228</v>
      </c>
      <c r="C1059" s="225" t="s">
        <v>1951</v>
      </c>
      <c r="D1059" s="225" t="s">
        <v>1230</v>
      </c>
      <c r="E1059" s="225" t="s">
        <v>750</v>
      </c>
      <c r="F1059" s="225">
        <v>50.3688</v>
      </c>
      <c r="G1059" s="225">
        <v>2.9500999999999999</v>
      </c>
      <c r="H1059" s="225">
        <v>13.9339</v>
      </c>
      <c r="K1059" s="225">
        <v>11.023199999999999</v>
      </c>
      <c r="M1059" s="225">
        <v>5.1143999999999998</v>
      </c>
      <c r="N1059" s="225">
        <v>12.375500000000001</v>
      </c>
      <c r="O1059" s="225">
        <v>2.3797999999999999</v>
      </c>
      <c r="P1059" s="225">
        <v>0.46929999999999999</v>
      </c>
      <c r="Q1059" s="225">
        <v>0.29210000000000003</v>
      </c>
      <c r="R1059" s="225">
        <v>39.987326337341827</v>
      </c>
      <c r="S1059" s="238">
        <v>0.58562646053789003</v>
      </c>
      <c r="T1059" s="239" t="s">
        <v>158</v>
      </c>
      <c r="U1059" s="240">
        <v>419</v>
      </c>
      <c r="V1059" s="240">
        <v>229</v>
      </c>
      <c r="W1059" s="240" t="s">
        <v>158</v>
      </c>
      <c r="Y1059" s="225" t="s">
        <v>158</v>
      </c>
      <c r="Z1059" s="225">
        <v>5.8780365901858526E-2</v>
      </c>
      <c r="AA1059" s="225" t="s">
        <v>158</v>
      </c>
      <c r="AB1059" s="225" t="s">
        <v>158</v>
      </c>
    </row>
    <row r="1060" spans="1:28" x14ac:dyDescent="0.3">
      <c r="A1060" s="225" t="s">
        <v>1228</v>
      </c>
      <c r="C1060" s="225" t="s">
        <v>1951</v>
      </c>
      <c r="D1060" s="225" t="s">
        <v>1230</v>
      </c>
      <c r="E1060" s="225" t="s">
        <v>750</v>
      </c>
      <c r="F1060" s="225">
        <v>54.502800000000001</v>
      </c>
      <c r="G1060" s="225">
        <v>3.0827</v>
      </c>
      <c r="H1060" s="225">
        <v>15.6424</v>
      </c>
      <c r="K1060" s="225">
        <v>8.9837000000000007</v>
      </c>
      <c r="M1060" s="225">
        <v>4.0101000000000004</v>
      </c>
      <c r="N1060" s="225">
        <v>10.1311</v>
      </c>
      <c r="O1060" s="225">
        <v>2.7650000000000001</v>
      </c>
      <c r="P1060" s="225">
        <v>0.62919999999999998</v>
      </c>
      <c r="Q1060" s="225">
        <v>0.2913</v>
      </c>
      <c r="R1060" s="225">
        <v>38.801193347679231</v>
      </c>
      <c r="S1060" s="238">
        <v>0.660607230398365</v>
      </c>
      <c r="T1060" s="239" t="s">
        <v>158</v>
      </c>
      <c r="U1060" s="240">
        <v>570</v>
      </c>
      <c r="V1060" s="240">
        <v>162</v>
      </c>
      <c r="W1060" s="240" t="s">
        <v>158</v>
      </c>
      <c r="Y1060" s="225" t="s">
        <v>158</v>
      </c>
      <c r="Z1060" s="225">
        <v>3.1015133699091361E-2</v>
      </c>
      <c r="AA1060" s="225" t="s">
        <v>158</v>
      </c>
      <c r="AB1060" s="225" t="s">
        <v>158</v>
      </c>
    </row>
    <row r="1061" spans="1:28" x14ac:dyDescent="0.3">
      <c r="A1061" s="225" t="s">
        <v>1228</v>
      </c>
      <c r="C1061" s="225" t="s">
        <v>1951</v>
      </c>
      <c r="D1061" s="225" t="s">
        <v>1230</v>
      </c>
      <c r="E1061" s="225" t="s">
        <v>750</v>
      </c>
      <c r="F1061" s="225">
        <v>50.858449999999998</v>
      </c>
      <c r="G1061" s="225">
        <v>2.7083499999999998</v>
      </c>
      <c r="H1061" s="225">
        <v>13.7371</v>
      </c>
      <c r="K1061" s="225">
        <v>11.200049999999999</v>
      </c>
      <c r="M1061" s="225">
        <v>6.3818000000000001</v>
      </c>
      <c r="N1061" s="225">
        <v>11.601850000000001</v>
      </c>
      <c r="O1061" s="225">
        <v>2.3885999999999998</v>
      </c>
      <c r="P1061" s="225">
        <v>0.54330000000000001</v>
      </c>
      <c r="Q1061" s="225">
        <v>0.29054999999999997</v>
      </c>
      <c r="R1061" s="225">
        <v>46.718109749610896</v>
      </c>
      <c r="S1061" s="238">
        <v>0.57210312143284703</v>
      </c>
      <c r="T1061" s="239" t="s">
        <v>158</v>
      </c>
      <c r="U1061" s="240">
        <v>427</v>
      </c>
      <c r="V1061" s="240">
        <v>150</v>
      </c>
      <c r="W1061" s="240" t="s">
        <v>158</v>
      </c>
      <c r="Y1061" s="225" t="s">
        <v>158</v>
      </c>
      <c r="Z1061" s="225">
        <v>3.3258213052382704E-2</v>
      </c>
      <c r="AA1061" s="225" t="s">
        <v>158</v>
      </c>
      <c r="AB1061" s="225" t="s">
        <v>158</v>
      </c>
    </row>
    <row r="1062" spans="1:28" x14ac:dyDescent="0.3">
      <c r="A1062" s="225" t="s">
        <v>1228</v>
      </c>
      <c r="C1062" s="225" t="s">
        <v>1951</v>
      </c>
      <c r="D1062" s="225" t="s">
        <v>1230</v>
      </c>
      <c r="E1062" s="225" t="s">
        <v>750</v>
      </c>
      <c r="F1062" s="225">
        <v>51.404899999999998</v>
      </c>
      <c r="G1062" s="225">
        <v>2.7162000000000002</v>
      </c>
      <c r="H1062" s="225">
        <v>13.6553</v>
      </c>
      <c r="K1062" s="225">
        <v>11.0663</v>
      </c>
      <c r="M1062" s="225">
        <v>6.3029000000000002</v>
      </c>
      <c r="N1062" s="225">
        <v>11.3735</v>
      </c>
      <c r="O1062" s="225">
        <v>2.4563000000000001</v>
      </c>
      <c r="P1062" s="225">
        <v>0.52959999999999996</v>
      </c>
      <c r="Q1062" s="225">
        <v>0.29349999999999998</v>
      </c>
      <c r="R1062" s="225">
        <v>46.703406217901978</v>
      </c>
      <c r="S1062" s="238">
        <v>0.581006756777245</v>
      </c>
      <c r="T1062" s="239" t="s">
        <v>158</v>
      </c>
      <c r="U1062" s="240">
        <v>419</v>
      </c>
      <c r="V1062" s="240">
        <v>155</v>
      </c>
      <c r="W1062" s="240" t="s">
        <v>158</v>
      </c>
      <c r="Y1062" s="225" t="s">
        <v>158</v>
      </c>
      <c r="Z1062" s="225">
        <v>3.525584099270803E-2</v>
      </c>
      <c r="AA1062" s="225" t="s">
        <v>158</v>
      </c>
      <c r="AB1062" s="225" t="s">
        <v>158</v>
      </c>
    </row>
    <row r="1063" spans="1:28" x14ac:dyDescent="0.3">
      <c r="A1063" s="225" t="s">
        <v>1228</v>
      </c>
      <c r="C1063" s="225" t="s">
        <v>1951</v>
      </c>
      <c r="D1063" s="225" t="s">
        <v>1230</v>
      </c>
      <c r="E1063" s="225" t="s">
        <v>750</v>
      </c>
      <c r="F1063" s="225">
        <v>50.408850000000001</v>
      </c>
      <c r="G1063" s="225">
        <v>2.8281999999999998</v>
      </c>
      <c r="H1063" s="225">
        <v>13.3673</v>
      </c>
      <c r="K1063" s="225">
        <v>10.95025</v>
      </c>
      <c r="M1063" s="225">
        <v>5.3126499999999997</v>
      </c>
      <c r="N1063" s="225">
        <v>12.350300000000001</v>
      </c>
      <c r="O1063" s="225">
        <v>2.2887499999999998</v>
      </c>
      <c r="P1063" s="225">
        <v>0.50885000000000002</v>
      </c>
      <c r="Q1063" s="225">
        <v>0.29054999999999997</v>
      </c>
      <c r="R1063" s="225">
        <v>41.38991250926378</v>
      </c>
      <c r="S1063" s="238">
        <v>0.56177169685706096</v>
      </c>
      <c r="T1063" s="239" t="s">
        <v>158</v>
      </c>
      <c r="U1063" s="240">
        <v>467.5</v>
      </c>
      <c r="V1063" s="240">
        <v>159</v>
      </c>
      <c r="W1063" s="240" t="s">
        <v>158</v>
      </c>
      <c r="Y1063" s="225" t="s">
        <v>158</v>
      </c>
      <c r="Z1063" s="225">
        <v>3.7640440955961668E-2</v>
      </c>
      <c r="AA1063" s="225" t="s">
        <v>158</v>
      </c>
      <c r="AB1063" s="225" t="s">
        <v>158</v>
      </c>
    </row>
    <row r="1064" spans="1:28" x14ac:dyDescent="0.3">
      <c r="A1064" s="225" t="s">
        <v>1228</v>
      </c>
      <c r="C1064" s="225" t="s">
        <v>1951</v>
      </c>
      <c r="D1064" s="225" t="s">
        <v>1230</v>
      </c>
      <c r="E1064" s="225" t="s">
        <v>750</v>
      </c>
      <c r="F1064" s="225">
        <v>51.182949999999998</v>
      </c>
      <c r="G1064" s="225">
        <v>2.8303500000000001</v>
      </c>
      <c r="H1064" s="225">
        <v>13.697699999999999</v>
      </c>
      <c r="K1064" s="225">
        <v>11.863</v>
      </c>
      <c r="M1064" s="225">
        <v>5.2583500000000001</v>
      </c>
      <c r="N1064" s="225">
        <v>12.5502</v>
      </c>
      <c r="O1064" s="225">
        <v>2.3367499999999999</v>
      </c>
      <c r="P1064" s="225">
        <v>0.53249999999999997</v>
      </c>
      <c r="Q1064" s="225">
        <v>0.28965000000000002</v>
      </c>
      <c r="R1064" s="225">
        <v>38.588783094942954</v>
      </c>
      <c r="S1064" s="238">
        <v>0.25088391950683298</v>
      </c>
      <c r="T1064" s="239" t="s">
        <v>158</v>
      </c>
      <c r="U1064" s="240">
        <v>388.5</v>
      </c>
      <c r="V1064" s="240">
        <v>138.5</v>
      </c>
      <c r="W1064" s="240" t="s">
        <v>158</v>
      </c>
      <c r="Y1064" s="225" t="s">
        <v>158</v>
      </c>
      <c r="Z1064" s="225">
        <v>3.1331235310964559E-2</v>
      </c>
      <c r="AA1064" s="225" t="s">
        <v>158</v>
      </c>
      <c r="AB1064" s="225" t="s">
        <v>158</v>
      </c>
    </row>
    <row r="1065" spans="1:28" x14ac:dyDescent="0.3">
      <c r="A1065" s="225" t="s">
        <v>1228</v>
      </c>
      <c r="C1065" s="225" t="s">
        <v>1951</v>
      </c>
      <c r="D1065" s="225" t="s">
        <v>1230</v>
      </c>
      <c r="E1065" s="225" t="s">
        <v>750</v>
      </c>
      <c r="F1065" s="225">
        <v>51.166800000000002</v>
      </c>
      <c r="G1065" s="225">
        <v>2.7239499999999999</v>
      </c>
      <c r="H1065" s="225">
        <v>13.3765</v>
      </c>
      <c r="K1065" s="225">
        <v>11.1416</v>
      </c>
      <c r="M1065" s="225">
        <v>6.42835</v>
      </c>
      <c r="N1065" s="225">
        <v>11.55715</v>
      </c>
      <c r="O1065" s="225">
        <v>2.4451999999999998</v>
      </c>
      <c r="P1065" s="225">
        <v>0.55740000000000001</v>
      </c>
      <c r="Q1065" s="225">
        <v>0.29630000000000001</v>
      </c>
      <c r="R1065" s="225">
        <v>47.150316001269253</v>
      </c>
      <c r="S1065" s="238">
        <v>0.96851433593074998</v>
      </c>
      <c r="T1065" s="239" t="s">
        <v>158</v>
      </c>
      <c r="U1065" s="240">
        <v>361.5</v>
      </c>
      <c r="V1065" s="240">
        <v>156.5</v>
      </c>
      <c r="W1065" s="240" t="s">
        <v>158</v>
      </c>
      <c r="Y1065" s="225" t="s">
        <v>158</v>
      </c>
      <c r="Z1065" s="225">
        <v>3.382164560683848E-2</v>
      </c>
      <c r="AA1065" s="225" t="s">
        <v>158</v>
      </c>
      <c r="AB1065" s="225" t="s">
        <v>158</v>
      </c>
    </row>
    <row r="1066" spans="1:28" x14ac:dyDescent="0.3">
      <c r="A1066" s="225" t="s">
        <v>1228</v>
      </c>
      <c r="C1066" s="225" t="s">
        <v>1951</v>
      </c>
      <c r="D1066" s="225" t="s">
        <v>1230</v>
      </c>
      <c r="E1066" s="225" t="s">
        <v>750</v>
      </c>
      <c r="F1066" s="225">
        <v>50.309899999999999</v>
      </c>
      <c r="G1066" s="225">
        <v>2.9935</v>
      </c>
      <c r="H1066" s="225">
        <v>14.360300000000001</v>
      </c>
      <c r="K1066" s="225">
        <v>10.629049999999999</v>
      </c>
      <c r="M1066" s="225">
        <v>5.1782000000000004</v>
      </c>
      <c r="N1066" s="225">
        <v>12.290900000000001</v>
      </c>
      <c r="O1066" s="225">
        <v>2.4853999999999998</v>
      </c>
      <c r="P1066" s="225">
        <v>0.52064999999999995</v>
      </c>
      <c r="Q1066" s="225">
        <v>0.31955</v>
      </c>
      <c r="R1066" s="225">
        <v>41.521567484690344</v>
      </c>
      <c r="S1066" s="238">
        <v>0.63094802119870697</v>
      </c>
      <c r="T1066" s="239" t="s">
        <v>158</v>
      </c>
      <c r="U1066" s="240">
        <v>582.5</v>
      </c>
      <c r="V1066" s="240">
        <v>157.5</v>
      </c>
      <c r="W1066" s="240" t="s">
        <v>158</v>
      </c>
      <c r="Y1066" s="225" t="s">
        <v>158</v>
      </c>
      <c r="Z1066" s="225">
        <v>3.6440308285657357E-2</v>
      </c>
      <c r="AA1066" s="225" t="s">
        <v>158</v>
      </c>
      <c r="AB1066" s="225" t="s">
        <v>158</v>
      </c>
    </row>
    <row r="1067" spans="1:28" x14ac:dyDescent="0.3">
      <c r="A1067" s="225" t="s">
        <v>1228</v>
      </c>
      <c r="C1067" s="225" t="s">
        <v>1951</v>
      </c>
      <c r="D1067" s="225" t="s">
        <v>1230</v>
      </c>
      <c r="E1067" s="225" t="s">
        <v>750</v>
      </c>
      <c r="F1067" s="225">
        <v>50.752400000000002</v>
      </c>
      <c r="G1067" s="225">
        <v>2.7403499999999998</v>
      </c>
      <c r="H1067" s="225">
        <v>13.824</v>
      </c>
      <c r="K1067" s="225">
        <v>11.410399999999999</v>
      </c>
      <c r="M1067" s="225">
        <v>5.7632500000000002</v>
      </c>
      <c r="N1067" s="225">
        <v>11.94355</v>
      </c>
      <c r="O1067" s="225">
        <v>2.3491</v>
      </c>
      <c r="P1067" s="225">
        <v>0.50090000000000001</v>
      </c>
      <c r="Q1067" s="225">
        <v>0.29085</v>
      </c>
      <c r="R1067" s="225">
        <v>42.682721094997106</v>
      </c>
      <c r="S1067" s="238">
        <v>0.621780887695361</v>
      </c>
      <c r="T1067" s="239" t="s">
        <v>158</v>
      </c>
      <c r="U1067" s="240">
        <v>600.5</v>
      </c>
      <c r="V1067" s="240">
        <v>145</v>
      </c>
      <c r="W1067" s="240" t="s">
        <v>158</v>
      </c>
      <c r="Y1067" s="225" t="s">
        <v>158</v>
      </c>
      <c r="Z1067" s="225">
        <v>3.4870994036695691E-2</v>
      </c>
      <c r="AA1067" s="225" t="s">
        <v>158</v>
      </c>
      <c r="AB1067" s="225" t="s">
        <v>158</v>
      </c>
    </row>
    <row r="1068" spans="1:28" x14ac:dyDescent="0.3">
      <c r="A1068" s="225" t="s">
        <v>1228</v>
      </c>
      <c r="C1068" s="225" t="s">
        <v>1951</v>
      </c>
      <c r="D1068" s="225" t="s">
        <v>1230</v>
      </c>
      <c r="E1068" s="225" t="s">
        <v>750</v>
      </c>
      <c r="F1068" s="225">
        <v>50.227849999999997</v>
      </c>
      <c r="G1068" s="225">
        <v>2.8948</v>
      </c>
      <c r="H1068" s="225">
        <v>13.6172</v>
      </c>
      <c r="K1068" s="225">
        <v>11.45025</v>
      </c>
      <c r="M1068" s="225">
        <v>5.7401</v>
      </c>
      <c r="N1068" s="225">
        <v>11.91535</v>
      </c>
      <c r="O1068" s="225">
        <v>2.2875999999999999</v>
      </c>
      <c r="P1068" s="225">
        <v>0.48914999999999997</v>
      </c>
      <c r="Q1068" s="225">
        <v>0.29754999999999998</v>
      </c>
      <c r="R1068" s="225">
        <v>42.439365146594405</v>
      </c>
      <c r="S1068" s="238">
        <v>0.60091291833925498</v>
      </c>
      <c r="T1068" s="239" t="s">
        <v>158</v>
      </c>
      <c r="U1068" s="240">
        <v>607</v>
      </c>
      <c r="V1068" s="240">
        <v>138</v>
      </c>
      <c r="W1068" s="240" t="s">
        <v>158</v>
      </c>
      <c r="Y1068" s="225" t="s">
        <v>158</v>
      </c>
      <c r="Z1068" s="225">
        <v>3.3984773953287868E-2</v>
      </c>
      <c r="AA1068" s="225" t="s">
        <v>158</v>
      </c>
      <c r="AB1068" s="225" t="s">
        <v>158</v>
      </c>
    </row>
    <row r="1069" spans="1:28" x14ac:dyDescent="0.3">
      <c r="A1069" s="225" t="s">
        <v>1228</v>
      </c>
      <c r="C1069" s="225" t="s">
        <v>1951</v>
      </c>
      <c r="D1069" s="225" t="s">
        <v>1230</v>
      </c>
      <c r="E1069" s="225" t="s">
        <v>750</v>
      </c>
      <c r="F1069" s="225">
        <v>51.694800000000001</v>
      </c>
      <c r="G1069" s="225">
        <v>2.8727999999999998</v>
      </c>
      <c r="H1069" s="225">
        <v>13.904299999999999</v>
      </c>
      <c r="K1069" s="225">
        <v>11.791399999999999</v>
      </c>
      <c r="M1069" s="225">
        <v>5.4814999999999996</v>
      </c>
      <c r="N1069" s="225">
        <v>12.3415</v>
      </c>
      <c r="O1069" s="225">
        <v>1.5304500000000001</v>
      </c>
      <c r="P1069" s="225">
        <v>0.48559999999999998</v>
      </c>
      <c r="Q1069" s="225">
        <v>0.28915000000000002</v>
      </c>
      <c r="R1069" s="225">
        <v>40.047854051958183</v>
      </c>
      <c r="S1069" s="238">
        <v>0.39508681959242098</v>
      </c>
      <c r="T1069" s="239" t="s">
        <v>158</v>
      </c>
      <c r="U1069" s="240">
        <v>469</v>
      </c>
      <c r="V1069" s="240">
        <v>149</v>
      </c>
      <c r="W1069" s="240" t="s">
        <v>158</v>
      </c>
      <c r="Y1069" s="225" t="s">
        <v>158</v>
      </c>
      <c r="Z1069" s="225">
        <v>3.6961956144324119E-2</v>
      </c>
      <c r="AA1069" s="225" t="s">
        <v>158</v>
      </c>
      <c r="AB1069" s="225" t="s">
        <v>158</v>
      </c>
    </row>
    <row r="1070" spans="1:28" x14ac:dyDescent="0.3">
      <c r="A1070" s="225" t="s">
        <v>1228</v>
      </c>
      <c r="C1070" s="225" t="s">
        <v>1951</v>
      </c>
      <c r="D1070" s="225" t="s">
        <v>1230</v>
      </c>
      <c r="E1070" s="225" t="s">
        <v>750</v>
      </c>
      <c r="F1070" s="225">
        <v>51.411700000000003</v>
      </c>
      <c r="G1070" s="225">
        <v>2.7151333333333301</v>
      </c>
      <c r="H1070" s="225">
        <v>13.663966666666701</v>
      </c>
      <c r="K1070" s="225">
        <v>9.1370000000000005</v>
      </c>
      <c r="M1070" s="225">
        <v>5.4569333333333301</v>
      </c>
      <c r="N1070" s="225">
        <v>12.622166666666701</v>
      </c>
      <c r="O1070" s="225">
        <v>2.2204999999999999</v>
      </c>
      <c r="P1070" s="225">
        <v>0.37430000000000002</v>
      </c>
      <c r="Q1070" s="225">
        <v>0.33553333333333302</v>
      </c>
      <c r="R1070" s="225">
        <v>48.357206008086209</v>
      </c>
      <c r="S1070" s="238">
        <v>0.59649252332631597</v>
      </c>
      <c r="T1070" s="239" t="s">
        <v>158</v>
      </c>
      <c r="U1070" s="240">
        <v>574</v>
      </c>
      <c r="V1070" s="240">
        <v>128.333333333333</v>
      </c>
      <c r="W1070" s="240" t="s">
        <v>158</v>
      </c>
      <c r="Y1070" s="225" t="s">
        <v>158</v>
      </c>
      <c r="Z1070" s="225">
        <v>4.1301612214049328E-2</v>
      </c>
      <c r="AA1070" s="225" t="s">
        <v>158</v>
      </c>
      <c r="AB1070" s="225" t="s">
        <v>158</v>
      </c>
    </row>
    <row r="1071" spans="1:28" x14ac:dyDescent="0.3">
      <c r="A1071" s="225" t="s">
        <v>1228</v>
      </c>
      <c r="C1071" s="225" t="s">
        <v>1951</v>
      </c>
      <c r="D1071" s="225" t="s">
        <v>1230</v>
      </c>
      <c r="E1071" s="225" t="s">
        <v>750</v>
      </c>
      <c r="F1071" s="225">
        <v>50.007550000000002</v>
      </c>
      <c r="G1071" s="225">
        <v>2.6287500000000001</v>
      </c>
      <c r="H1071" s="225">
        <v>13.678599999999999</v>
      </c>
      <c r="K1071" s="225">
        <v>9.6411499999999997</v>
      </c>
      <c r="M1071" s="225">
        <v>7.6489500000000001</v>
      </c>
      <c r="N1071" s="225">
        <v>11.32375</v>
      </c>
      <c r="O1071" s="225">
        <v>2.2319499999999999</v>
      </c>
      <c r="P1071" s="225">
        <v>0.55010000000000003</v>
      </c>
      <c r="Q1071" s="225">
        <v>0.37640000000000001</v>
      </c>
      <c r="R1071" s="225">
        <v>58.982870765447146</v>
      </c>
      <c r="S1071" s="238">
        <v>0.65039873383369096</v>
      </c>
      <c r="T1071" s="239" t="s">
        <v>158</v>
      </c>
      <c r="U1071" s="240">
        <v>530</v>
      </c>
      <c r="V1071" s="240">
        <v>126.5</v>
      </c>
      <c r="W1071" s="240" t="s">
        <v>158</v>
      </c>
      <c r="Y1071" s="225" t="s">
        <v>158</v>
      </c>
      <c r="Z1071" s="225">
        <v>2.770105041079779E-2</v>
      </c>
      <c r="AA1071" s="225" t="s">
        <v>158</v>
      </c>
      <c r="AB1071" s="225" t="s">
        <v>158</v>
      </c>
    </row>
    <row r="1072" spans="1:28" x14ac:dyDescent="0.3">
      <c r="A1072" s="225" t="s">
        <v>1228</v>
      </c>
      <c r="C1072" s="225" t="s">
        <v>1951</v>
      </c>
      <c r="D1072" s="225" t="s">
        <v>1230</v>
      </c>
      <c r="E1072" s="225" t="s">
        <v>750</v>
      </c>
      <c r="F1072" s="225">
        <v>50.369349999999997</v>
      </c>
      <c r="G1072" s="225">
        <v>2.7963</v>
      </c>
      <c r="H1072" s="225">
        <v>13.6778</v>
      </c>
      <c r="K1072" s="225">
        <v>10.143000000000001</v>
      </c>
      <c r="M1072" s="225">
        <v>7.2832499999999998</v>
      </c>
      <c r="N1072" s="225">
        <v>11.4895</v>
      </c>
      <c r="O1072" s="225">
        <v>2.3155000000000001</v>
      </c>
      <c r="P1072" s="225">
        <v>0.53854999999999997</v>
      </c>
      <c r="Q1072" s="225">
        <v>0.32669999999999999</v>
      </c>
      <c r="R1072" s="225">
        <v>55.11519760062577</v>
      </c>
      <c r="S1072" s="238">
        <v>0.60047483674592295</v>
      </c>
      <c r="T1072" s="239" t="s">
        <v>158</v>
      </c>
      <c r="U1072" s="240">
        <v>461</v>
      </c>
      <c r="V1072" s="240">
        <v>166</v>
      </c>
      <c r="W1072" s="240" t="s">
        <v>158</v>
      </c>
      <c r="Y1072" s="225" t="s">
        <v>158</v>
      </c>
      <c r="Z1072" s="225">
        <v>3.7130381792166385E-2</v>
      </c>
      <c r="AA1072" s="225" t="s">
        <v>158</v>
      </c>
      <c r="AB1072" s="225" t="s">
        <v>158</v>
      </c>
    </row>
    <row r="1073" spans="1:28" x14ac:dyDescent="0.3">
      <c r="A1073" s="225" t="s">
        <v>1228</v>
      </c>
      <c r="C1073" s="225" t="s">
        <v>1951</v>
      </c>
      <c r="D1073" s="225" t="s">
        <v>1230</v>
      </c>
      <c r="E1073" s="225" t="s">
        <v>750</v>
      </c>
      <c r="F1073" s="225">
        <v>52.096899999999998</v>
      </c>
      <c r="G1073" s="225">
        <v>2.8039000000000001</v>
      </c>
      <c r="H1073" s="225">
        <v>14.104799999999999</v>
      </c>
      <c r="K1073" s="225">
        <v>10.1821</v>
      </c>
      <c r="M1073" s="225">
        <v>6.5101000000000004</v>
      </c>
      <c r="N1073" s="225">
        <v>11.7699</v>
      </c>
      <c r="O1073" s="225">
        <v>2.5855000000000001</v>
      </c>
      <c r="P1073" s="225">
        <v>0.53920000000000001</v>
      </c>
      <c r="Q1073" s="225">
        <v>0.32650000000000001</v>
      </c>
      <c r="R1073" s="225">
        <v>50.796468239775308</v>
      </c>
      <c r="S1073" s="238">
        <v>0.50089372440991697</v>
      </c>
      <c r="T1073" s="239" t="s">
        <v>158</v>
      </c>
      <c r="U1073" s="240">
        <v>461</v>
      </c>
      <c r="V1073" s="240">
        <v>168.99999999999997</v>
      </c>
      <c r="W1073" s="240" t="s">
        <v>158</v>
      </c>
      <c r="Y1073" s="225" t="s">
        <v>158</v>
      </c>
      <c r="Z1073" s="225">
        <v>3.7755843577890191E-2</v>
      </c>
      <c r="AA1073" s="225" t="s">
        <v>158</v>
      </c>
      <c r="AB1073" s="225" t="s">
        <v>158</v>
      </c>
    </row>
    <row r="1074" spans="1:28" x14ac:dyDescent="0.3">
      <c r="A1074" s="225" t="s">
        <v>1228</v>
      </c>
      <c r="C1074" s="225" t="s">
        <v>1951</v>
      </c>
      <c r="D1074" s="225" t="s">
        <v>1230</v>
      </c>
      <c r="E1074" s="225" t="s">
        <v>750</v>
      </c>
      <c r="F1074" s="225">
        <v>50.565800000000003</v>
      </c>
      <c r="G1074" s="225">
        <v>2.9386000000000001</v>
      </c>
      <c r="H1074" s="225">
        <v>13.648999999999999</v>
      </c>
      <c r="K1074" s="225">
        <v>9.3605499999999999</v>
      </c>
      <c r="M1074" s="225">
        <v>7.8986999999999998</v>
      </c>
      <c r="N1074" s="225">
        <v>11.593249999999999</v>
      </c>
      <c r="O1074" s="225">
        <v>2.2809499999999998</v>
      </c>
      <c r="P1074" s="225">
        <v>0.4844</v>
      </c>
      <c r="Q1074" s="225">
        <v>0.29644999999999999</v>
      </c>
      <c r="R1074" s="225">
        <v>61.441436472750411</v>
      </c>
      <c r="S1074" s="238">
        <v>0.59384554507568998</v>
      </c>
      <c r="T1074" s="239" t="s">
        <v>158</v>
      </c>
      <c r="U1074" s="240">
        <v>583.5</v>
      </c>
      <c r="V1074" s="240">
        <v>177.49999999999997</v>
      </c>
      <c r="W1074" s="240" t="s">
        <v>158</v>
      </c>
      <c r="Y1074" s="225" t="s">
        <v>158</v>
      </c>
      <c r="Z1074" s="225">
        <v>4.4140940261028279E-2</v>
      </c>
      <c r="AA1074" s="225" t="s">
        <v>158</v>
      </c>
      <c r="AB1074" s="225" t="s">
        <v>158</v>
      </c>
    </row>
    <row r="1075" spans="1:28" x14ac:dyDescent="0.3">
      <c r="A1075" s="225" t="s">
        <v>1228</v>
      </c>
      <c r="C1075" s="225" t="s">
        <v>1951</v>
      </c>
      <c r="D1075" s="225" t="s">
        <v>1230</v>
      </c>
      <c r="E1075" s="225" t="s">
        <v>750</v>
      </c>
      <c r="F1075" s="225">
        <v>49.408066666666699</v>
      </c>
      <c r="G1075" s="225">
        <v>2.8220666666666698</v>
      </c>
      <c r="H1075" s="225">
        <v>13.465999999999999</v>
      </c>
      <c r="K1075" s="225">
        <v>9.6332666666666693</v>
      </c>
      <c r="M1075" s="225">
        <v>8</v>
      </c>
      <c r="N1075" s="225">
        <v>11.5085333333333</v>
      </c>
      <c r="O1075" s="225">
        <v>2.3136000000000001</v>
      </c>
      <c r="P1075" s="225">
        <v>0.516133333333333</v>
      </c>
      <c r="Q1075" s="225">
        <v>0.26553333333333301</v>
      </c>
      <c r="R1075" s="225">
        <v>60.79983406956525</v>
      </c>
      <c r="S1075" s="238">
        <v>0.57447885846593405</v>
      </c>
      <c r="T1075" s="239" t="s">
        <v>158</v>
      </c>
      <c r="U1075" s="240">
        <v>499.66666666666703</v>
      </c>
      <c r="V1075" s="240">
        <v>191.99999999999997</v>
      </c>
      <c r="W1075" s="240" t="s">
        <v>158</v>
      </c>
      <c r="Y1075" s="225" t="s">
        <v>158</v>
      </c>
      <c r="Z1075" s="225">
        <v>4.4811210708615733E-2</v>
      </c>
      <c r="AA1075" s="225" t="s">
        <v>158</v>
      </c>
      <c r="AB1075" s="225" t="s">
        <v>158</v>
      </c>
    </row>
    <row r="1076" spans="1:28" x14ac:dyDescent="0.3">
      <c r="A1076" s="225" t="s">
        <v>1228</v>
      </c>
      <c r="C1076" s="225" t="s">
        <v>1951</v>
      </c>
      <c r="D1076" s="225" t="s">
        <v>1230</v>
      </c>
      <c r="E1076" s="225" t="s">
        <v>750</v>
      </c>
      <c r="F1076" s="225">
        <v>50.186799999999998</v>
      </c>
      <c r="G1076" s="225">
        <v>2.9097</v>
      </c>
      <c r="H1076" s="225">
        <v>13.555</v>
      </c>
      <c r="K1076" s="225">
        <v>10.42225</v>
      </c>
      <c r="M1076" s="225">
        <v>7.3481500000000004</v>
      </c>
      <c r="N1076" s="225">
        <v>11.26895</v>
      </c>
      <c r="O1076" s="225">
        <v>2.2326999999999999</v>
      </c>
      <c r="P1076" s="225">
        <v>0.58314999999999995</v>
      </c>
      <c r="Q1076" s="225">
        <v>0.29254999999999998</v>
      </c>
      <c r="R1076" s="225">
        <v>54.421353829006819</v>
      </c>
      <c r="S1076" s="238">
        <v>0.54706476921569602</v>
      </c>
      <c r="T1076" s="239" t="s">
        <v>158</v>
      </c>
      <c r="U1076" s="240">
        <v>265.5</v>
      </c>
      <c r="V1076" s="240">
        <v>181.00000000000003</v>
      </c>
      <c r="W1076" s="240" t="s">
        <v>158</v>
      </c>
      <c r="Y1076" s="225" t="s">
        <v>158</v>
      </c>
      <c r="Z1076" s="225">
        <v>3.7389155156147068E-2</v>
      </c>
      <c r="AA1076" s="225" t="s">
        <v>158</v>
      </c>
      <c r="AB1076" s="225" t="s">
        <v>158</v>
      </c>
    </row>
    <row r="1077" spans="1:28" x14ac:dyDescent="0.3">
      <c r="A1077" s="225" t="s">
        <v>1228</v>
      </c>
      <c r="C1077" s="225" t="s">
        <v>1951</v>
      </c>
      <c r="D1077" s="225" t="s">
        <v>1230</v>
      </c>
      <c r="E1077" s="225" t="s">
        <v>750</v>
      </c>
      <c r="F1077" s="225">
        <v>50.809350000000002</v>
      </c>
      <c r="G1077" s="225">
        <v>2.9155000000000002</v>
      </c>
      <c r="H1077" s="225">
        <v>13.93685</v>
      </c>
      <c r="K1077" s="225">
        <v>9.5880500000000008</v>
      </c>
      <c r="M1077" s="225">
        <v>7.4289500000000004</v>
      </c>
      <c r="N1077" s="225">
        <v>11.8851</v>
      </c>
      <c r="O1077" s="225">
        <v>2.2374999999999998</v>
      </c>
      <c r="P1077" s="225">
        <v>0.53634999999999999</v>
      </c>
      <c r="Q1077" s="225">
        <v>0.28160000000000002</v>
      </c>
      <c r="R1077" s="225">
        <v>58.052834661914993</v>
      </c>
      <c r="S1077" s="238">
        <v>0.56020725846589903</v>
      </c>
      <c r="T1077" s="239" t="s">
        <v>158</v>
      </c>
      <c r="U1077" s="240">
        <v>368.5</v>
      </c>
      <c r="V1077" s="240">
        <v>177.49999999999997</v>
      </c>
      <c r="W1077" s="240" t="s">
        <v>158</v>
      </c>
      <c r="Y1077" s="225" t="s">
        <v>158</v>
      </c>
      <c r="Z1077" s="225">
        <v>3.9865519646577981E-2</v>
      </c>
      <c r="AA1077" s="225" t="s">
        <v>158</v>
      </c>
      <c r="AB1077" s="225" t="s">
        <v>158</v>
      </c>
    </row>
    <row r="1078" spans="1:28" x14ac:dyDescent="0.3">
      <c r="A1078" s="225" t="s">
        <v>1228</v>
      </c>
      <c r="C1078" s="225" t="s">
        <v>1951</v>
      </c>
      <c r="D1078" s="225" t="s">
        <v>1230</v>
      </c>
      <c r="E1078" s="225" t="s">
        <v>750</v>
      </c>
      <c r="F1078" s="225">
        <v>51.191299999999998</v>
      </c>
      <c r="G1078" s="225">
        <v>2.9380000000000002</v>
      </c>
      <c r="H1078" s="225">
        <v>13.8093</v>
      </c>
      <c r="K1078" s="225">
        <v>9.2876999999999992</v>
      </c>
      <c r="M1078" s="225">
        <v>8.0059000000000005</v>
      </c>
      <c r="N1078" s="225">
        <v>11.453200000000001</v>
      </c>
      <c r="O1078" s="225">
        <v>2.4068499999999999</v>
      </c>
      <c r="P1078" s="225">
        <v>0.57545000000000002</v>
      </c>
      <c r="Q1078" s="225">
        <v>0.30204999999999999</v>
      </c>
      <c r="R1078" s="225">
        <v>62.30160599367818</v>
      </c>
      <c r="T1078" s="239" t="s">
        <v>158</v>
      </c>
      <c r="U1078" s="240">
        <v>436</v>
      </c>
      <c r="V1078" s="240">
        <v>175.00000000000003</v>
      </c>
      <c r="W1078" s="240" t="s">
        <v>158</v>
      </c>
      <c r="Y1078" s="225" t="s">
        <v>158</v>
      </c>
      <c r="Z1078" s="225">
        <v>3.6633449201933753E-2</v>
      </c>
      <c r="AA1078" s="225" t="s">
        <v>158</v>
      </c>
      <c r="AB1078" s="225" t="s">
        <v>158</v>
      </c>
    </row>
    <row r="1079" spans="1:28" x14ac:dyDescent="0.3">
      <c r="A1079" s="225" t="s">
        <v>1228</v>
      </c>
      <c r="C1079" s="225" t="s">
        <v>1951</v>
      </c>
      <c r="D1079" s="225" t="s">
        <v>1230</v>
      </c>
      <c r="E1079" s="225" t="s">
        <v>750</v>
      </c>
      <c r="F1079" s="225">
        <v>49.112675000000003</v>
      </c>
      <c r="G1079" s="225">
        <v>2.717625</v>
      </c>
      <c r="H1079" s="225">
        <v>13.46645</v>
      </c>
      <c r="K1079" s="225">
        <v>8.4281749999999995</v>
      </c>
      <c r="M1079" s="225">
        <v>6.8863750000000001</v>
      </c>
      <c r="N1079" s="225">
        <v>11.47395</v>
      </c>
      <c r="O1079" s="225">
        <v>2.231725</v>
      </c>
      <c r="P1079" s="225">
        <v>0.54092499999999999</v>
      </c>
      <c r="Q1079" s="225">
        <v>0.37705</v>
      </c>
      <c r="R1079" s="225">
        <v>60.150337134450538</v>
      </c>
      <c r="S1079" s="238">
        <v>0.62942687661822005</v>
      </c>
      <c r="T1079" s="239" t="s">
        <v>158</v>
      </c>
      <c r="U1079" s="240">
        <v>626.5</v>
      </c>
      <c r="V1079" s="240">
        <v>363.5</v>
      </c>
      <c r="W1079" s="240" t="s">
        <v>158</v>
      </c>
      <c r="Y1079" s="225" t="s">
        <v>158</v>
      </c>
      <c r="Z1079" s="225">
        <v>8.094960212622436E-2</v>
      </c>
      <c r="AA1079" s="225" t="s">
        <v>158</v>
      </c>
      <c r="AB1079" s="225" t="s">
        <v>158</v>
      </c>
    </row>
    <row r="1080" spans="1:28" x14ac:dyDescent="0.3">
      <c r="A1080" s="225" t="s">
        <v>1228</v>
      </c>
      <c r="C1080" s="225" t="s">
        <v>1951</v>
      </c>
      <c r="D1080" s="225" t="s">
        <v>1230</v>
      </c>
      <c r="E1080" s="225" t="s">
        <v>750</v>
      </c>
      <c r="F1080" s="225">
        <v>50.741900000000001</v>
      </c>
      <c r="G1080" s="225">
        <v>2.6213000000000002</v>
      </c>
      <c r="H1080" s="225">
        <v>13.3912</v>
      </c>
      <c r="K1080" s="225">
        <v>11.3642</v>
      </c>
      <c r="M1080" s="225">
        <v>6.1753</v>
      </c>
      <c r="N1080" s="225">
        <v>11.8933</v>
      </c>
      <c r="O1080" s="225">
        <v>2.2890999999999999</v>
      </c>
      <c r="P1080" s="225">
        <v>0.40400000000000003</v>
      </c>
      <c r="Q1080" s="225">
        <v>0.24540000000000001</v>
      </c>
      <c r="R1080" s="225">
        <v>45.101136770908226</v>
      </c>
      <c r="S1080" s="238">
        <v>0.58246962214300502</v>
      </c>
      <c r="T1080" s="239" t="s">
        <v>158</v>
      </c>
      <c r="U1080" s="240">
        <v>561</v>
      </c>
      <c r="V1080" s="240">
        <v>140</v>
      </c>
      <c r="W1080" s="240" t="s">
        <v>158</v>
      </c>
      <c r="Y1080" s="225" t="s">
        <v>158</v>
      </c>
      <c r="Z1080" s="225">
        <v>4.1743996719312428E-2</v>
      </c>
      <c r="AA1080" s="225" t="s">
        <v>158</v>
      </c>
      <c r="AB1080" s="225" t="s">
        <v>158</v>
      </c>
    </row>
    <row r="1081" spans="1:28" x14ac:dyDescent="0.3">
      <c r="A1081" s="225" t="s">
        <v>1228</v>
      </c>
      <c r="C1081" s="225" t="s">
        <v>1951</v>
      </c>
      <c r="D1081" s="225" t="s">
        <v>1230</v>
      </c>
      <c r="E1081" s="225" t="s">
        <v>750</v>
      </c>
      <c r="F1081" s="225">
        <v>50.594000000000001</v>
      </c>
      <c r="G1081" s="225">
        <v>2.5848</v>
      </c>
      <c r="H1081" s="225">
        <v>13.9346</v>
      </c>
      <c r="K1081" s="225">
        <v>11.25535</v>
      </c>
      <c r="M1081" s="225">
        <v>5.8076499999999998</v>
      </c>
      <c r="N1081" s="225">
        <v>11.190099999999999</v>
      </c>
      <c r="O1081" s="225">
        <v>2.4759500000000001</v>
      </c>
      <c r="P1081" s="225">
        <v>0.53320000000000001</v>
      </c>
      <c r="Q1081" s="225">
        <v>0.26050000000000001</v>
      </c>
      <c r="R1081" s="225">
        <v>43.37984344716984</v>
      </c>
      <c r="S1081" s="238">
        <v>0.57404073572540304</v>
      </c>
      <c r="T1081" s="239" t="s">
        <v>158</v>
      </c>
      <c r="U1081" s="240">
        <v>525.5</v>
      </c>
      <c r="V1081" s="240">
        <v>147.5</v>
      </c>
      <c r="W1081" s="240" t="s">
        <v>158</v>
      </c>
      <c r="Y1081" s="225" t="s">
        <v>158</v>
      </c>
      <c r="Z1081" s="225">
        <v>3.3323394658983867E-2</v>
      </c>
      <c r="AA1081" s="225" t="s">
        <v>158</v>
      </c>
      <c r="AB1081" s="225" t="s">
        <v>158</v>
      </c>
    </row>
    <row r="1082" spans="1:28" x14ac:dyDescent="0.3">
      <c r="A1082" s="225" t="s">
        <v>1228</v>
      </c>
      <c r="C1082" s="225" t="s">
        <v>1951</v>
      </c>
      <c r="D1082" s="225" t="s">
        <v>1230</v>
      </c>
      <c r="E1082" s="225" t="s">
        <v>750</v>
      </c>
      <c r="F1082" s="225">
        <v>49.974649999999997</v>
      </c>
      <c r="G1082" s="225">
        <v>2.7951999999999999</v>
      </c>
      <c r="H1082" s="225">
        <v>13.819100000000001</v>
      </c>
      <c r="K1082" s="225">
        <v>11.961399999999999</v>
      </c>
      <c r="M1082" s="225">
        <v>5.5505000000000004</v>
      </c>
      <c r="N1082" s="225">
        <v>11.432499999999999</v>
      </c>
      <c r="O1082" s="225">
        <v>2.5321500000000001</v>
      </c>
      <c r="P1082" s="225">
        <v>0.49095</v>
      </c>
      <c r="Q1082" s="225">
        <v>0.28199999999999997</v>
      </c>
      <c r="R1082" s="225">
        <v>39.991832284166144</v>
      </c>
      <c r="S1082" s="238">
        <v>0.51075056782613704</v>
      </c>
      <c r="T1082" s="239" t="s">
        <v>158</v>
      </c>
      <c r="U1082" s="240">
        <v>580</v>
      </c>
      <c r="V1082" s="240">
        <v>152</v>
      </c>
      <c r="W1082" s="240" t="s">
        <v>158</v>
      </c>
      <c r="Y1082" s="225" t="s">
        <v>158</v>
      </c>
      <c r="Z1082" s="225">
        <v>3.7295263563929079E-2</v>
      </c>
      <c r="AA1082" s="225" t="s">
        <v>158</v>
      </c>
      <c r="AB1082" s="225" t="s">
        <v>158</v>
      </c>
    </row>
    <row r="1083" spans="1:28" x14ac:dyDescent="0.3">
      <c r="A1083" s="225" t="s">
        <v>1228</v>
      </c>
      <c r="C1083" s="225" t="s">
        <v>1951</v>
      </c>
      <c r="D1083" s="225" t="s">
        <v>1230</v>
      </c>
      <c r="E1083" s="225" t="s">
        <v>750</v>
      </c>
      <c r="F1083" s="225">
        <v>49.879199999999997</v>
      </c>
      <c r="G1083" s="225">
        <v>2.7016499999999999</v>
      </c>
      <c r="H1083" s="225">
        <v>13.8041</v>
      </c>
      <c r="K1083" s="225">
        <v>11.86355</v>
      </c>
      <c r="M1083" s="225">
        <v>5.4748999999999999</v>
      </c>
      <c r="N1083" s="225">
        <v>11.702999999999999</v>
      </c>
      <c r="O1083" s="225">
        <v>2.5970499999999999</v>
      </c>
      <c r="P1083" s="225">
        <v>0.50539999999999996</v>
      </c>
      <c r="Q1083" s="225">
        <v>0.28375</v>
      </c>
      <c r="R1083" s="225">
        <v>39.821487379713524</v>
      </c>
      <c r="S1083" s="238">
        <v>0.27042522337911701</v>
      </c>
      <c r="T1083" s="239" t="s">
        <v>158</v>
      </c>
      <c r="U1083" s="240">
        <v>511</v>
      </c>
      <c r="V1083" s="240">
        <v>157</v>
      </c>
      <c r="W1083" s="240" t="s">
        <v>158</v>
      </c>
      <c r="Y1083" s="225" t="s">
        <v>158</v>
      </c>
      <c r="Z1083" s="225">
        <v>3.7420688336148859E-2</v>
      </c>
      <c r="AA1083" s="225" t="s">
        <v>158</v>
      </c>
      <c r="AB1083" s="225" t="s">
        <v>158</v>
      </c>
    </row>
    <row r="1084" spans="1:28" x14ac:dyDescent="0.3">
      <c r="A1084" s="225" t="s">
        <v>1228</v>
      </c>
      <c r="C1084" s="225" t="s">
        <v>1951</v>
      </c>
      <c r="D1084" s="225" t="s">
        <v>1230</v>
      </c>
      <c r="E1084" s="225" t="s">
        <v>750</v>
      </c>
      <c r="F1084" s="225">
        <v>50.993200000000002</v>
      </c>
      <c r="G1084" s="225">
        <v>2.6474000000000002</v>
      </c>
      <c r="H1084" s="225">
        <v>13.77115</v>
      </c>
      <c r="K1084" s="225">
        <v>10.20505</v>
      </c>
      <c r="M1084" s="225">
        <v>5.6615500000000001</v>
      </c>
      <c r="N1084" s="225">
        <v>11.677949999999999</v>
      </c>
      <c r="O1084" s="225">
        <v>2.4575</v>
      </c>
      <c r="P1084" s="225">
        <v>0.48644999999999999</v>
      </c>
      <c r="Q1084" s="225">
        <v>0.28029999999999999</v>
      </c>
      <c r="R1084" s="225">
        <v>45.802945535190041</v>
      </c>
      <c r="S1084" s="238">
        <v>0.60473254495285</v>
      </c>
      <c r="T1084" s="239" t="s">
        <v>158</v>
      </c>
      <c r="U1084" s="240">
        <v>461</v>
      </c>
      <c r="V1084" s="240">
        <v>136</v>
      </c>
      <c r="W1084" s="240" t="s">
        <v>158</v>
      </c>
      <c r="Y1084" s="225" t="s">
        <v>158</v>
      </c>
      <c r="Z1084" s="225">
        <v>3.3678136877169904E-2</v>
      </c>
      <c r="AA1084" s="225" t="s">
        <v>158</v>
      </c>
      <c r="AB1084" s="225" t="s">
        <v>158</v>
      </c>
    </row>
    <row r="1085" spans="1:28" x14ac:dyDescent="0.3">
      <c r="A1085" s="225" t="s">
        <v>1228</v>
      </c>
      <c r="C1085" s="225" t="s">
        <v>1951</v>
      </c>
      <c r="D1085" s="225" t="s">
        <v>1230</v>
      </c>
      <c r="E1085" s="225" t="s">
        <v>750</v>
      </c>
      <c r="F1085" s="225">
        <v>49.960099999999997</v>
      </c>
      <c r="G1085" s="225">
        <v>2.5465499999999999</v>
      </c>
      <c r="H1085" s="225">
        <v>13.680300000000001</v>
      </c>
      <c r="K1085" s="225">
        <v>11.35135</v>
      </c>
      <c r="M1085" s="225">
        <v>6.2012999999999998</v>
      </c>
      <c r="N1085" s="225">
        <v>11.3278</v>
      </c>
      <c r="O1085" s="225">
        <v>2.3969999999999998</v>
      </c>
      <c r="P1085" s="225">
        <v>0.47939999999999999</v>
      </c>
      <c r="Q1085" s="225">
        <v>0.29399999999999998</v>
      </c>
      <c r="R1085" s="225">
        <v>45.281036455588932</v>
      </c>
      <c r="S1085" s="238">
        <v>0.59754957211557103</v>
      </c>
      <c r="T1085" s="239" t="s">
        <v>158</v>
      </c>
      <c r="U1085" s="240">
        <v>482.5</v>
      </c>
      <c r="V1085" s="240">
        <v>150.5</v>
      </c>
      <c r="W1085" s="240" t="s">
        <v>158</v>
      </c>
      <c r="Y1085" s="225" t="s">
        <v>158</v>
      </c>
      <c r="Z1085" s="225">
        <v>3.7816891479343737E-2</v>
      </c>
      <c r="AA1085" s="225" t="s">
        <v>158</v>
      </c>
      <c r="AB1085" s="225" t="s">
        <v>158</v>
      </c>
    </row>
    <row r="1086" spans="1:28" x14ac:dyDescent="0.3">
      <c r="A1086" s="225" t="s">
        <v>1228</v>
      </c>
      <c r="C1086" s="225" t="s">
        <v>1951</v>
      </c>
      <c r="D1086" s="225" t="s">
        <v>1230</v>
      </c>
      <c r="E1086" s="225" t="s">
        <v>750</v>
      </c>
      <c r="F1086" s="225">
        <v>50.170349999999999</v>
      </c>
      <c r="G1086" s="225">
        <v>2.5627499999999999</v>
      </c>
      <c r="H1086" s="225">
        <v>13.1492</v>
      </c>
      <c r="K1086" s="225">
        <v>11.428699999999999</v>
      </c>
      <c r="M1086" s="225">
        <v>7.4263000000000003</v>
      </c>
      <c r="N1086" s="225">
        <v>11.5623</v>
      </c>
      <c r="O1086" s="225">
        <v>2.1528499999999999</v>
      </c>
      <c r="P1086" s="225">
        <v>0.45534999999999998</v>
      </c>
      <c r="Q1086" s="225">
        <v>0.25829999999999997</v>
      </c>
      <c r="R1086" s="225">
        <v>51.386054036631094</v>
      </c>
      <c r="S1086" s="238">
        <v>0.50895731567950697</v>
      </c>
      <c r="T1086" s="239" t="s">
        <v>158</v>
      </c>
      <c r="U1086" s="240">
        <v>411</v>
      </c>
      <c r="V1086" s="240">
        <v>145</v>
      </c>
      <c r="W1086" s="240" t="s">
        <v>158</v>
      </c>
      <c r="Y1086" s="225" t="s">
        <v>158</v>
      </c>
      <c r="Z1086" s="225">
        <v>3.8359242149952504E-2</v>
      </c>
      <c r="AA1086" s="225" t="s">
        <v>158</v>
      </c>
      <c r="AB1086" s="225" t="s">
        <v>158</v>
      </c>
    </row>
    <row r="1087" spans="1:28" x14ac:dyDescent="0.3">
      <c r="A1087" s="225" t="s">
        <v>1228</v>
      </c>
      <c r="C1087" s="225" t="s">
        <v>1951</v>
      </c>
      <c r="D1087" s="225" t="s">
        <v>1230</v>
      </c>
      <c r="E1087" s="225" t="s">
        <v>750</v>
      </c>
      <c r="F1087" s="225">
        <v>49.571399999999997</v>
      </c>
      <c r="G1087" s="225">
        <v>2.59605</v>
      </c>
      <c r="H1087" s="225">
        <v>12.9107</v>
      </c>
      <c r="K1087" s="225">
        <v>12.9712</v>
      </c>
      <c r="M1087" s="225">
        <v>8.0507500000000007</v>
      </c>
      <c r="N1087" s="225">
        <v>10.96875</v>
      </c>
      <c r="O1087" s="225">
        <v>2.1817500000000001</v>
      </c>
      <c r="P1087" s="225">
        <v>0.48089999999999999</v>
      </c>
      <c r="Q1087" s="225">
        <v>0.26374999999999998</v>
      </c>
      <c r="R1087" s="225">
        <v>49.725020506696083</v>
      </c>
      <c r="S1087" s="238">
        <v>0.49149230296518098</v>
      </c>
      <c r="T1087" s="239" t="s">
        <v>158</v>
      </c>
      <c r="U1087" s="240">
        <v>453.5</v>
      </c>
      <c r="V1087" s="240">
        <v>152</v>
      </c>
      <c r="W1087" s="240" t="s">
        <v>158</v>
      </c>
      <c r="Y1087" s="225" t="s">
        <v>158</v>
      </c>
      <c r="Z1087" s="225">
        <v>3.8074671754441639E-2</v>
      </c>
      <c r="AA1087" s="225" t="s">
        <v>158</v>
      </c>
      <c r="AB1087" s="225" t="s">
        <v>158</v>
      </c>
    </row>
    <row r="1088" spans="1:28" x14ac:dyDescent="0.3">
      <c r="A1088" s="225" t="s">
        <v>1228</v>
      </c>
      <c r="C1088" s="225" t="s">
        <v>1951</v>
      </c>
      <c r="D1088" s="225" t="s">
        <v>1230</v>
      </c>
      <c r="E1088" s="225" t="s">
        <v>750</v>
      </c>
      <c r="F1088" s="225">
        <v>50.258600000000001</v>
      </c>
      <c r="G1088" s="225">
        <v>2.5777000000000001</v>
      </c>
      <c r="H1088" s="225">
        <v>13.000299999999999</v>
      </c>
      <c r="K1088" s="225">
        <v>12.0845</v>
      </c>
      <c r="M1088" s="225">
        <v>6.3955000000000002</v>
      </c>
      <c r="N1088" s="225">
        <v>11.878399999999999</v>
      </c>
      <c r="O1088" s="225">
        <v>2.3045</v>
      </c>
      <c r="P1088" s="225">
        <v>0.42070000000000002</v>
      </c>
      <c r="Q1088" s="225">
        <v>0.22389999999999999</v>
      </c>
      <c r="R1088" s="225">
        <v>44.216926493246461</v>
      </c>
      <c r="S1088" s="238">
        <v>0.125367755280756</v>
      </c>
      <c r="T1088" s="239" t="s">
        <v>158</v>
      </c>
      <c r="U1088" s="240">
        <v>522</v>
      </c>
      <c r="V1088" s="240">
        <v>143</v>
      </c>
      <c r="W1088" s="240" t="s">
        <v>158</v>
      </c>
      <c r="Y1088" s="225" t="s">
        <v>158</v>
      </c>
      <c r="Z1088" s="225">
        <v>4.0945943469525584E-2</v>
      </c>
      <c r="AA1088" s="225" t="s">
        <v>158</v>
      </c>
      <c r="AB1088" s="225" t="s">
        <v>158</v>
      </c>
    </row>
    <row r="1089" spans="1:28" x14ac:dyDescent="0.3">
      <c r="A1089" s="225" t="s">
        <v>1228</v>
      </c>
      <c r="C1089" s="225" t="s">
        <v>1951</v>
      </c>
      <c r="D1089" s="225" t="s">
        <v>1230</v>
      </c>
      <c r="E1089" s="225" t="s">
        <v>750</v>
      </c>
      <c r="F1089" s="225">
        <v>50.146650000000001</v>
      </c>
      <c r="G1089" s="225">
        <v>2.4953500000000002</v>
      </c>
      <c r="H1089" s="225">
        <v>13.203099999999999</v>
      </c>
      <c r="K1089" s="225">
        <v>11.576000000000001</v>
      </c>
      <c r="M1089" s="225">
        <v>6.8563000000000001</v>
      </c>
      <c r="N1089" s="225">
        <v>11.68065</v>
      </c>
      <c r="O1089" s="225">
        <v>2.2881999999999998</v>
      </c>
      <c r="P1089" s="225">
        <v>0.42554999999999998</v>
      </c>
      <c r="Q1089" s="225">
        <v>0.22364999999999999</v>
      </c>
      <c r="R1089" s="225">
        <v>48.064546289980136</v>
      </c>
      <c r="S1089" s="238">
        <v>0.24737408137111999</v>
      </c>
      <c r="T1089" s="239" t="s">
        <v>158</v>
      </c>
      <c r="U1089" s="240">
        <v>479</v>
      </c>
      <c r="V1089" s="240">
        <v>138</v>
      </c>
      <c r="W1089" s="240" t="s">
        <v>158</v>
      </c>
      <c r="Y1089" s="225" t="s">
        <v>158</v>
      </c>
      <c r="Z1089" s="225">
        <v>3.9063922404537092E-2</v>
      </c>
      <c r="AA1089" s="225" t="s">
        <v>158</v>
      </c>
      <c r="AB1089" s="225" t="s">
        <v>158</v>
      </c>
    </row>
    <row r="1090" spans="1:28" x14ac:dyDescent="0.3">
      <c r="A1090" s="225" t="s">
        <v>1228</v>
      </c>
      <c r="C1090" s="225" t="s">
        <v>1951</v>
      </c>
      <c r="D1090" s="225" t="s">
        <v>1230</v>
      </c>
      <c r="E1090" s="225" t="s">
        <v>750</v>
      </c>
      <c r="F1090" s="225">
        <v>50.181600000000003</v>
      </c>
      <c r="G1090" s="225">
        <v>2.5110000000000001</v>
      </c>
      <c r="H1090" s="225">
        <v>13.4909</v>
      </c>
      <c r="K1090" s="225">
        <v>11.863300000000001</v>
      </c>
      <c r="M1090" s="225">
        <v>7.0114999999999998</v>
      </c>
      <c r="N1090" s="225">
        <v>11.9451</v>
      </c>
      <c r="O1090" s="225">
        <v>2.0831</v>
      </c>
      <c r="P1090" s="225">
        <v>0.42680000000000001</v>
      </c>
      <c r="Q1090" s="225">
        <v>0.25269999999999998</v>
      </c>
      <c r="R1090" s="225">
        <v>47.989744403506904</v>
      </c>
      <c r="T1090" s="239" t="s">
        <v>158</v>
      </c>
      <c r="U1090" s="240">
        <v>509.99999999999994</v>
      </c>
      <c r="V1090" s="240">
        <v>154</v>
      </c>
      <c r="W1090" s="240" t="s">
        <v>158</v>
      </c>
      <c r="Y1090" s="225" t="s">
        <v>158</v>
      </c>
      <c r="Z1090" s="225">
        <v>4.346539864588201E-2</v>
      </c>
      <c r="AA1090" s="225" t="s">
        <v>158</v>
      </c>
      <c r="AB1090" s="225" t="s">
        <v>158</v>
      </c>
    </row>
    <row r="1091" spans="1:28" x14ac:dyDescent="0.3">
      <c r="A1091" s="225" t="s">
        <v>1228</v>
      </c>
      <c r="C1091" s="225" t="s">
        <v>1951</v>
      </c>
      <c r="D1091" s="225" t="s">
        <v>1230</v>
      </c>
      <c r="E1091" s="225" t="s">
        <v>750</v>
      </c>
      <c r="F1091" s="225">
        <v>49.9206</v>
      </c>
      <c r="G1091" s="225">
        <v>2.6057000000000001</v>
      </c>
      <c r="H1091" s="225">
        <v>13.258900000000001</v>
      </c>
      <c r="K1091" s="225">
        <v>11.436500000000001</v>
      </c>
      <c r="M1091" s="225">
        <v>7.68025</v>
      </c>
      <c r="N1091" s="225">
        <v>11.6313</v>
      </c>
      <c r="O1091" s="225">
        <v>2.33975</v>
      </c>
      <c r="P1091" s="225">
        <v>0.46629999999999999</v>
      </c>
      <c r="Q1091" s="225">
        <v>0.24124999999999999</v>
      </c>
      <c r="R1091" s="225">
        <v>52.599187559721123</v>
      </c>
      <c r="T1091" s="239" t="s">
        <v>158</v>
      </c>
      <c r="U1091" s="240">
        <v>450</v>
      </c>
      <c r="V1091" s="240">
        <v>166.50000000000003</v>
      </c>
      <c r="W1091" s="240" t="s">
        <v>158</v>
      </c>
      <c r="Y1091" s="225" t="s">
        <v>158</v>
      </c>
      <c r="Z1091" s="225">
        <v>4.3012647947692634E-2</v>
      </c>
      <c r="AA1091" s="225" t="s">
        <v>158</v>
      </c>
      <c r="AB1091" s="225" t="s">
        <v>158</v>
      </c>
    </row>
    <row r="1092" spans="1:28" x14ac:dyDescent="0.3">
      <c r="A1092" s="225" t="s">
        <v>1228</v>
      </c>
      <c r="C1092" s="225" t="s">
        <v>1951</v>
      </c>
      <c r="D1092" s="225" t="s">
        <v>1230</v>
      </c>
      <c r="E1092" s="225" t="s">
        <v>750</v>
      </c>
      <c r="F1092" s="225">
        <v>50.007899999999999</v>
      </c>
      <c r="G1092" s="225">
        <v>2.8370000000000002</v>
      </c>
      <c r="H1092" s="225">
        <v>13.206799999999999</v>
      </c>
      <c r="K1092" s="225">
        <v>12.19145</v>
      </c>
      <c r="M1092" s="225">
        <v>5.1449499999999997</v>
      </c>
      <c r="N1092" s="225">
        <v>13.026199999999999</v>
      </c>
      <c r="O1092" s="225">
        <v>2.45865</v>
      </c>
      <c r="P1092" s="225">
        <v>0.53949999999999998</v>
      </c>
      <c r="Q1092" s="225">
        <v>0.3241</v>
      </c>
      <c r="R1092" s="225">
        <v>37.124558645014609</v>
      </c>
      <c r="S1092" s="238">
        <v>0.46095745512946901</v>
      </c>
      <c r="T1092" s="239" t="s">
        <v>158</v>
      </c>
      <c r="U1092" s="240">
        <v>485</v>
      </c>
      <c r="V1092" s="240">
        <v>151.5</v>
      </c>
      <c r="W1092" s="240" t="s">
        <v>158</v>
      </c>
      <c r="Y1092" s="225" t="s">
        <v>158</v>
      </c>
      <c r="Z1092" s="225">
        <v>3.382739392562209E-2</v>
      </c>
      <c r="AA1092" s="225" t="s">
        <v>158</v>
      </c>
      <c r="AB1092" s="225" t="s">
        <v>158</v>
      </c>
    </row>
    <row r="1093" spans="1:28" x14ac:dyDescent="0.3">
      <c r="A1093" s="225" t="s">
        <v>1228</v>
      </c>
      <c r="C1093" s="225" t="s">
        <v>1951</v>
      </c>
      <c r="D1093" s="225" t="s">
        <v>1230</v>
      </c>
      <c r="E1093" s="225" t="s">
        <v>750</v>
      </c>
      <c r="F1093" s="225">
        <v>49.836500000000001</v>
      </c>
      <c r="G1093" s="225">
        <v>3.0958000000000001</v>
      </c>
      <c r="H1093" s="225">
        <v>13.5953</v>
      </c>
      <c r="K1093" s="225">
        <v>11.839499999999999</v>
      </c>
      <c r="M1093" s="225">
        <v>5.52</v>
      </c>
      <c r="N1093" s="225">
        <v>13.308199999999999</v>
      </c>
      <c r="O1093" s="225">
        <v>2.1787999999999998</v>
      </c>
      <c r="P1093" s="225">
        <v>0.58989999999999998</v>
      </c>
      <c r="Q1093" s="225">
        <v>0.37380000000000002</v>
      </c>
      <c r="R1093" s="225">
        <v>40.138846827139112</v>
      </c>
      <c r="T1093" s="239" t="s">
        <v>158</v>
      </c>
      <c r="U1093" s="240">
        <v>340</v>
      </c>
      <c r="V1093" s="240">
        <v>185</v>
      </c>
      <c r="W1093" s="240" t="s">
        <v>158</v>
      </c>
      <c r="Y1093" s="225" t="s">
        <v>158</v>
      </c>
      <c r="Z1093" s="225">
        <v>3.7778150228869434E-2</v>
      </c>
      <c r="AA1093" s="225" t="s">
        <v>158</v>
      </c>
      <c r="AB1093" s="225" t="s">
        <v>158</v>
      </c>
    </row>
    <row r="1094" spans="1:28" x14ac:dyDescent="0.3">
      <c r="A1094" s="225" t="s">
        <v>1228</v>
      </c>
      <c r="C1094" s="225" t="s">
        <v>1951</v>
      </c>
      <c r="D1094" s="225" t="s">
        <v>1230</v>
      </c>
      <c r="E1094" s="225" t="s">
        <v>750</v>
      </c>
      <c r="F1094" s="225">
        <v>49.921750000000003</v>
      </c>
      <c r="G1094" s="225">
        <v>2.7125499999999998</v>
      </c>
      <c r="H1094" s="225">
        <v>13.1966</v>
      </c>
      <c r="K1094" s="225">
        <v>10.72465</v>
      </c>
      <c r="M1094" s="225">
        <v>6.4295499999999999</v>
      </c>
      <c r="N1094" s="225">
        <v>11.5502</v>
      </c>
      <c r="O1094" s="225">
        <v>2.4533499999999999</v>
      </c>
      <c r="P1094" s="225">
        <v>0.50944999999999996</v>
      </c>
      <c r="Q1094" s="225">
        <v>0.28560000000000002</v>
      </c>
      <c r="R1094" s="225">
        <v>48.491400728071085</v>
      </c>
      <c r="S1094" s="238">
        <v>0.60470985953830902</v>
      </c>
      <c r="T1094" s="239" t="s">
        <v>158</v>
      </c>
      <c r="U1094" s="240">
        <v>507</v>
      </c>
      <c r="V1094" s="240">
        <v>146</v>
      </c>
      <c r="W1094" s="240" t="s">
        <v>158</v>
      </c>
      <c r="Y1094" s="225" t="s">
        <v>158</v>
      </c>
      <c r="Z1094" s="225">
        <v>3.4522214467870453E-2</v>
      </c>
      <c r="AA1094" s="225" t="s">
        <v>158</v>
      </c>
      <c r="AB1094" s="225" t="s">
        <v>158</v>
      </c>
    </row>
    <row r="1095" spans="1:28" x14ac:dyDescent="0.3">
      <c r="A1095" s="225" t="s">
        <v>1228</v>
      </c>
      <c r="C1095" s="225" t="s">
        <v>1951</v>
      </c>
      <c r="D1095" s="225" t="s">
        <v>1230</v>
      </c>
      <c r="E1095" s="225" t="s">
        <v>750</v>
      </c>
      <c r="F1095" s="225">
        <v>49.983499999999999</v>
      </c>
      <c r="G1095" s="225">
        <v>2.6908500000000002</v>
      </c>
      <c r="H1095" s="225">
        <v>13.597799999999999</v>
      </c>
      <c r="K1095" s="225">
        <v>11.4635</v>
      </c>
      <c r="M1095" s="225">
        <v>5.6483999999999996</v>
      </c>
      <c r="N1095" s="225">
        <v>12.1942</v>
      </c>
      <c r="O1095" s="225">
        <v>2.39385</v>
      </c>
      <c r="P1095" s="225">
        <v>0.46500000000000002</v>
      </c>
      <c r="Q1095" s="225">
        <v>0.28499999999999998</v>
      </c>
      <c r="R1095" s="225">
        <v>41.883758301921347</v>
      </c>
      <c r="S1095" s="238">
        <v>0.56913146098036105</v>
      </c>
      <c r="T1095" s="239" t="s">
        <v>158</v>
      </c>
      <c r="U1095" s="240">
        <v>499.5</v>
      </c>
      <c r="V1095" s="240">
        <v>137</v>
      </c>
      <c r="W1095" s="240" t="s">
        <v>158</v>
      </c>
      <c r="Y1095" s="225" t="s">
        <v>158</v>
      </c>
      <c r="Z1095" s="225">
        <v>3.5490733186182864E-2</v>
      </c>
      <c r="AA1095" s="225" t="s">
        <v>158</v>
      </c>
      <c r="AB1095" s="225" t="s">
        <v>158</v>
      </c>
    </row>
    <row r="1096" spans="1:28" x14ac:dyDescent="0.3">
      <c r="A1096" s="225" t="s">
        <v>1228</v>
      </c>
      <c r="C1096" s="225" t="s">
        <v>1951</v>
      </c>
      <c r="D1096" s="225" t="s">
        <v>1230</v>
      </c>
      <c r="E1096" s="225" t="s">
        <v>750</v>
      </c>
      <c r="F1096" s="225">
        <v>51.247199999999999</v>
      </c>
      <c r="G1096" s="225">
        <v>2.5076000000000001</v>
      </c>
      <c r="H1096" s="225">
        <v>13.7567</v>
      </c>
      <c r="K1096" s="225">
        <v>10.0328</v>
      </c>
      <c r="M1096" s="225">
        <v>5.7721999999999998</v>
      </c>
      <c r="N1096" s="225">
        <v>12.0185</v>
      </c>
      <c r="O1096" s="225">
        <v>2.3529</v>
      </c>
      <c r="P1096" s="225">
        <v>0.4577</v>
      </c>
      <c r="Q1096" s="225">
        <v>0.34670000000000001</v>
      </c>
      <c r="R1096" s="225">
        <v>47.051947707367987</v>
      </c>
      <c r="T1096" s="239" t="s">
        <v>158</v>
      </c>
      <c r="U1096" s="240">
        <v>299</v>
      </c>
      <c r="V1096" s="240">
        <v>74</v>
      </c>
      <c r="W1096" s="240" t="s">
        <v>158</v>
      </c>
      <c r="Y1096" s="225" t="s">
        <v>158</v>
      </c>
      <c r="Z1096" s="225">
        <v>1.9475928180039397E-2</v>
      </c>
      <c r="AA1096" s="225" t="s">
        <v>158</v>
      </c>
      <c r="AB1096" s="225" t="s">
        <v>158</v>
      </c>
    </row>
    <row r="1097" spans="1:28" x14ac:dyDescent="0.3">
      <c r="A1097" s="225" t="s">
        <v>1228</v>
      </c>
      <c r="C1097" s="225" t="s">
        <v>1951</v>
      </c>
      <c r="D1097" s="225" t="s">
        <v>1230</v>
      </c>
      <c r="E1097" s="225" t="s">
        <v>750</v>
      </c>
      <c r="F1097" s="225">
        <v>50.721649999999997</v>
      </c>
      <c r="G1097" s="225">
        <v>2.7233499999999999</v>
      </c>
      <c r="H1097" s="225">
        <v>13.63555</v>
      </c>
      <c r="K1097" s="225">
        <v>10.7133</v>
      </c>
      <c r="M1097" s="225">
        <v>6.4766500000000002</v>
      </c>
      <c r="N1097" s="225">
        <v>11.62495</v>
      </c>
      <c r="O1097" s="225">
        <v>2.3893</v>
      </c>
      <c r="P1097" s="225">
        <v>0.49554999999999999</v>
      </c>
      <c r="Q1097" s="225">
        <v>0.25295000000000001</v>
      </c>
      <c r="R1097" s="225">
        <v>48.786989569998731</v>
      </c>
      <c r="T1097" s="239" t="s">
        <v>158</v>
      </c>
      <c r="U1097" s="240">
        <v>391</v>
      </c>
      <c r="V1097" s="240">
        <v>108.5</v>
      </c>
      <c r="W1097" s="240" t="s">
        <v>158</v>
      </c>
      <c r="Y1097" s="225" t="s">
        <v>158</v>
      </c>
      <c r="Z1097" s="225">
        <v>2.6374826703292747E-2</v>
      </c>
      <c r="AA1097" s="225" t="s">
        <v>158</v>
      </c>
      <c r="AB1097" s="225" t="s">
        <v>158</v>
      </c>
    </row>
    <row r="1098" spans="1:28" x14ac:dyDescent="0.3">
      <c r="A1098" s="225" t="s">
        <v>1228</v>
      </c>
      <c r="C1098" s="225" t="s">
        <v>1951</v>
      </c>
      <c r="D1098" s="225" t="s">
        <v>1230</v>
      </c>
      <c r="E1098" s="225" t="s">
        <v>750</v>
      </c>
      <c r="F1098" s="225">
        <v>51.352449999999997</v>
      </c>
      <c r="G1098" s="225">
        <v>2.5680999999999998</v>
      </c>
      <c r="H1098" s="225">
        <v>13.79135</v>
      </c>
      <c r="K1098" s="225">
        <v>10.84375</v>
      </c>
      <c r="M1098" s="225">
        <v>6.3665000000000003</v>
      </c>
      <c r="N1098" s="225">
        <v>11.5159</v>
      </c>
      <c r="O1098" s="225">
        <v>2.41025</v>
      </c>
      <c r="P1098" s="225">
        <v>0.47875000000000001</v>
      </c>
      <c r="Q1098" s="225">
        <v>0.23200000000000001</v>
      </c>
      <c r="R1098" s="225">
        <v>47.757200435002929</v>
      </c>
      <c r="S1098" s="238">
        <v>0.61695583405438204</v>
      </c>
      <c r="T1098" s="239" t="s">
        <v>158</v>
      </c>
      <c r="U1098" s="240">
        <v>522.5</v>
      </c>
      <c r="V1098" s="240">
        <v>134</v>
      </c>
      <c r="W1098" s="240" t="s">
        <v>158</v>
      </c>
      <c r="Y1098" s="225" t="s">
        <v>158</v>
      </c>
      <c r="Z1098" s="225">
        <v>3.3716568540047703E-2</v>
      </c>
      <c r="AA1098" s="225" t="s">
        <v>158</v>
      </c>
      <c r="AB1098" s="225" t="s">
        <v>158</v>
      </c>
    </row>
    <row r="1099" spans="1:28" x14ac:dyDescent="0.3">
      <c r="A1099" s="225" t="s">
        <v>1228</v>
      </c>
      <c r="C1099" s="225" t="s">
        <v>1951</v>
      </c>
      <c r="D1099" s="225" t="s">
        <v>1230</v>
      </c>
      <c r="E1099" s="225" t="s">
        <v>750</v>
      </c>
      <c r="F1099" s="225">
        <v>49.949100000000001</v>
      </c>
      <c r="G1099" s="225">
        <v>2.7448000000000001</v>
      </c>
      <c r="H1099" s="225">
        <v>13.981199999999999</v>
      </c>
      <c r="K1099" s="225">
        <v>10.986499999999999</v>
      </c>
      <c r="M1099" s="225">
        <v>6.3487</v>
      </c>
      <c r="N1099" s="225">
        <v>11.5924</v>
      </c>
      <c r="O1099" s="225">
        <v>2.2947000000000002</v>
      </c>
      <c r="P1099" s="225">
        <v>0.49130000000000001</v>
      </c>
      <c r="Q1099" s="225">
        <v>0.25979999999999998</v>
      </c>
      <c r="R1099" s="225">
        <v>47.204114165727042</v>
      </c>
      <c r="T1099" s="239" t="s">
        <v>158</v>
      </c>
      <c r="U1099" s="240">
        <v>363</v>
      </c>
      <c r="V1099" s="240">
        <v>201</v>
      </c>
      <c r="W1099" s="240" t="s">
        <v>158</v>
      </c>
      <c r="Y1099" s="225" t="s">
        <v>158</v>
      </c>
      <c r="Z1099" s="225">
        <v>4.9282944805254955E-2</v>
      </c>
      <c r="AA1099" s="225" t="s">
        <v>158</v>
      </c>
      <c r="AB1099" s="225" t="s">
        <v>158</v>
      </c>
    </row>
    <row r="1100" spans="1:28" x14ac:dyDescent="0.3">
      <c r="A1100" s="225" t="s">
        <v>1228</v>
      </c>
      <c r="C1100" s="225" t="s">
        <v>1951</v>
      </c>
      <c r="D1100" s="225" t="s">
        <v>1230</v>
      </c>
      <c r="E1100" s="225" t="s">
        <v>750</v>
      </c>
      <c r="F1100" s="225">
        <v>50.275199999999998</v>
      </c>
      <c r="G1100" s="225">
        <v>2.6389999999999998</v>
      </c>
      <c r="H1100" s="225">
        <v>13.2409</v>
      </c>
      <c r="K1100" s="225">
        <v>10.821300000000001</v>
      </c>
      <c r="M1100" s="225">
        <v>5.7153999999999998</v>
      </c>
      <c r="N1100" s="225">
        <v>11.6836</v>
      </c>
      <c r="O1100" s="225">
        <v>2.2248999999999999</v>
      </c>
      <c r="P1100" s="225">
        <v>0.46329999999999999</v>
      </c>
      <c r="Q1100" s="225">
        <v>0.27379999999999999</v>
      </c>
      <c r="R1100" s="225">
        <v>44.149695262507272</v>
      </c>
      <c r="T1100" s="239" t="s">
        <v>158</v>
      </c>
      <c r="U1100" s="240">
        <v>590</v>
      </c>
      <c r="V1100" s="240">
        <v>121</v>
      </c>
      <c r="W1100" s="240" t="s">
        <v>158</v>
      </c>
      <c r="Y1100" s="225" t="s">
        <v>158</v>
      </c>
      <c r="Z1100" s="225">
        <v>3.1460848195042843E-2</v>
      </c>
      <c r="AA1100" s="225" t="s">
        <v>158</v>
      </c>
      <c r="AB1100" s="225" t="s">
        <v>158</v>
      </c>
    </row>
    <row r="1101" spans="1:28" x14ac:dyDescent="0.3">
      <c r="A1101" s="225" t="s">
        <v>1228</v>
      </c>
      <c r="C1101" s="225" t="s">
        <v>1951</v>
      </c>
      <c r="D1101" s="225" t="s">
        <v>1230</v>
      </c>
      <c r="E1101" s="225" t="s">
        <v>750</v>
      </c>
      <c r="F1101" s="225">
        <v>50.750999999999998</v>
      </c>
      <c r="G1101" s="225">
        <v>2.5987</v>
      </c>
      <c r="H1101" s="225">
        <v>13.769399999999999</v>
      </c>
      <c r="K1101" s="225">
        <v>10.290800000000001</v>
      </c>
      <c r="M1101" s="225">
        <v>6.3266999999999998</v>
      </c>
      <c r="N1101" s="225">
        <v>11.2837</v>
      </c>
      <c r="O1101" s="225">
        <v>2.391</v>
      </c>
      <c r="P1101" s="225">
        <v>0.54630000000000001</v>
      </c>
      <c r="Q1101" s="225">
        <v>0.24970000000000001</v>
      </c>
      <c r="R1101" s="225">
        <v>49.384937125091717</v>
      </c>
      <c r="T1101" s="239" t="s">
        <v>158</v>
      </c>
      <c r="U1101" s="240">
        <v>573</v>
      </c>
      <c r="V1101" s="240">
        <v>173</v>
      </c>
      <c r="W1101" s="240" t="s">
        <v>158</v>
      </c>
      <c r="Y1101" s="225" t="s">
        <v>158</v>
      </c>
      <c r="Z1101" s="225">
        <v>3.814716428318015E-2</v>
      </c>
      <c r="AA1101" s="225" t="s">
        <v>158</v>
      </c>
      <c r="AB1101" s="225" t="s">
        <v>158</v>
      </c>
    </row>
    <row r="1102" spans="1:28" x14ac:dyDescent="0.3">
      <c r="A1102" s="225" t="s">
        <v>1228</v>
      </c>
      <c r="C1102" s="225" t="s">
        <v>1951</v>
      </c>
      <c r="D1102" s="225" t="s">
        <v>1230</v>
      </c>
      <c r="E1102" s="225" t="s">
        <v>750</v>
      </c>
      <c r="F1102" s="225">
        <v>50.146500000000003</v>
      </c>
      <c r="G1102" s="225">
        <v>2.6518999999999999</v>
      </c>
      <c r="H1102" s="225">
        <v>13.683199999999999</v>
      </c>
      <c r="K1102" s="225">
        <v>9.9152000000000005</v>
      </c>
      <c r="M1102" s="225">
        <v>6.4718999999999998</v>
      </c>
      <c r="N1102" s="225">
        <v>11.5425</v>
      </c>
      <c r="O1102" s="225">
        <v>2.4051</v>
      </c>
      <c r="P1102" s="225">
        <v>0.52410000000000001</v>
      </c>
      <c r="Q1102" s="225">
        <v>0.25269999999999998</v>
      </c>
      <c r="R1102" s="225">
        <v>51.550816480613435</v>
      </c>
      <c r="T1102" s="239" t="s">
        <v>158</v>
      </c>
      <c r="U1102" s="240">
        <v>638</v>
      </c>
      <c r="V1102" s="240">
        <v>99.000000000000014</v>
      </c>
      <c r="W1102" s="240" t="s">
        <v>158</v>
      </c>
      <c r="Y1102" s="225" t="s">
        <v>158</v>
      </c>
      <c r="Z1102" s="225">
        <v>2.2754557374350861E-2</v>
      </c>
      <c r="AA1102" s="225" t="s">
        <v>158</v>
      </c>
      <c r="AB1102" s="225" t="s">
        <v>158</v>
      </c>
    </row>
    <row r="1103" spans="1:28" x14ac:dyDescent="0.3">
      <c r="A1103" s="225" t="s">
        <v>1228</v>
      </c>
      <c r="C1103" s="225" t="s">
        <v>1951</v>
      </c>
      <c r="D1103" s="225" t="s">
        <v>1230</v>
      </c>
      <c r="E1103" s="225" t="s">
        <v>750</v>
      </c>
      <c r="F1103" s="225">
        <v>50.638249999999999</v>
      </c>
      <c r="G1103" s="225">
        <v>2.7039499999999999</v>
      </c>
      <c r="H1103" s="225">
        <v>13.9656</v>
      </c>
      <c r="K1103" s="225">
        <v>11.155049999999999</v>
      </c>
      <c r="M1103" s="225">
        <v>6.0159000000000002</v>
      </c>
      <c r="N1103" s="225">
        <v>10.9541</v>
      </c>
      <c r="O1103" s="225">
        <v>2.4891000000000001</v>
      </c>
      <c r="P1103" s="225">
        <v>0.48904999999999998</v>
      </c>
      <c r="Q1103" s="225">
        <v>0.27929999999999999</v>
      </c>
      <c r="R1103" s="225">
        <v>44.846389321133429</v>
      </c>
      <c r="T1103" s="239" t="s">
        <v>158</v>
      </c>
      <c r="U1103" s="240">
        <v>313</v>
      </c>
      <c r="V1103" s="240">
        <v>166</v>
      </c>
      <c r="W1103" s="240" t="s">
        <v>158</v>
      </c>
      <c r="Y1103" s="225" t="s">
        <v>158</v>
      </c>
      <c r="Z1103" s="225">
        <v>4.0888594446725705E-2</v>
      </c>
      <c r="AA1103" s="225" t="s">
        <v>158</v>
      </c>
      <c r="AB1103" s="225" t="s">
        <v>158</v>
      </c>
    </row>
    <row r="1104" spans="1:28" x14ac:dyDescent="0.3">
      <c r="A1104" s="225" t="s">
        <v>1228</v>
      </c>
      <c r="C1104" s="225" t="s">
        <v>1951</v>
      </c>
      <c r="D1104" s="225" t="s">
        <v>1230</v>
      </c>
      <c r="E1104" s="225" t="s">
        <v>750</v>
      </c>
      <c r="F1104" s="225">
        <v>50.8663666666667</v>
      </c>
      <c r="G1104" s="225">
        <v>2.6907999999999999</v>
      </c>
      <c r="H1104" s="225">
        <v>13.8956</v>
      </c>
      <c r="K1104" s="225">
        <v>11.083</v>
      </c>
      <c r="M1104" s="225">
        <v>6.1829999999999998</v>
      </c>
      <c r="N1104" s="225">
        <v>11.7755333333333</v>
      </c>
      <c r="O1104" s="225">
        <v>2.3889</v>
      </c>
      <c r="P1104" s="225">
        <v>0.48496666666666699</v>
      </c>
      <c r="Q1104" s="225">
        <v>0.234666666666667</v>
      </c>
      <c r="R1104" s="225">
        <v>45.992980513191647</v>
      </c>
      <c r="S1104" s="238">
        <v>0.56125383028083897</v>
      </c>
      <c r="T1104" s="239" t="s">
        <v>158</v>
      </c>
      <c r="U1104" s="240">
        <v>498.33333333333297</v>
      </c>
      <c r="V1104" s="240">
        <v>135.666666666667</v>
      </c>
      <c r="W1104" s="240" t="s">
        <v>158</v>
      </c>
      <c r="Y1104" s="225" t="s">
        <v>158</v>
      </c>
      <c r="Z1104" s="225">
        <v>3.3698348892722704E-2</v>
      </c>
      <c r="AA1104" s="225" t="s">
        <v>158</v>
      </c>
      <c r="AB1104" s="225" t="s">
        <v>158</v>
      </c>
    </row>
    <row r="1105" spans="1:28" x14ac:dyDescent="0.3">
      <c r="A1105" s="225" t="s">
        <v>1228</v>
      </c>
      <c r="C1105" s="225" t="s">
        <v>1951</v>
      </c>
      <c r="D1105" s="225" t="s">
        <v>1230</v>
      </c>
      <c r="E1105" s="225" t="s">
        <v>750</v>
      </c>
      <c r="F1105" s="225">
        <v>51.724499999999999</v>
      </c>
      <c r="G1105" s="225">
        <v>2.4929000000000001</v>
      </c>
      <c r="H1105" s="225">
        <v>14.1356</v>
      </c>
      <c r="K1105" s="225">
        <v>9.6905000000000001</v>
      </c>
      <c r="M1105" s="225">
        <v>6.5602</v>
      </c>
      <c r="N1105" s="225">
        <v>11.6004</v>
      </c>
      <c r="O1105" s="225">
        <v>2.4883999999999999</v>
      </c>
      <c r="P1105" s="225">
        <v>0.46989999999999998</v>
      </c>
      <c r="Q1105" s="225">
        <v>0.28939999999999999</v>
      </c>
      <c r="R1105" s="225">
        <v>52.897524646522172</v>
      </c>
      <c r="T1105" s="239" t="s">
        <v>158</v>
      </c>
      <c r="U1105" s="240">
        <v>387</v>
      </c>
      <c r="V1105" s="240">
        <v>127</v>
      </c>
      <c r="W1105" s="240" t="s">
        <v>158</v>
      </c>
      <c r="Y1105" s="225" t="s">
        <v>158</v>
      </c>
      <c r="Z1105" s="225">
        <v>3.2557093966413556E-2</v>
      </c>
      <c r="AA1105" s="225" t="s">
        <v>158</v>
      </c>
      <c r="AB1105" s="225" t="s">
        <v>158</v>
      </c>
    </row>
    <row r="1106" spans="1:28" x14ac:dyDescent="0.3">
      <c r="A1106" s="225" t="s">
        <v>1228</v>
      </c>
      <c r="C1106" s="225" t="s">
        <v>1951</v>
      </c>
      <c r="D1106" s="225" t="s">
        <v>1230</v>
      </c>
      <c r="E1106" s="225" t="s">
        <v>750</v>
      </c>
      <c r="F1106" s="225">
        <v>50.443849999999998</v>
      </c>
      <c r="G1106" s="225">
        <v>2.7620499999999999</v>
      </c>
      <c r="H1106" s="225">
        <v>14.072850000000001</v>
      </c>
      <c r="K1106" s="225">
        <v>11.02595</v>
      </c>
      <c r="M1106" s="225">
        <v>5.0628000000000002</v>
      </c>
      <c r="N1106" s="225">
        <v>12.313549999999999</v>
      </c>
      <c r="O1106" s="225">
        <v>2.35385</v>
      </c>
      <c r="P1106" s="225">
        <v>0.47844999999999999</v>
      </c>
      <c r="Q1106" s="225">
        <v>0.2732</v>
      </c>
      <c r="R1106" s="225">
        <v>39.665987500147082</v>
      </c>
      <c r="T1106" s="239" t="s">
        <v>158</v>
      </c>
      <c r="U1106" s="240">
        <v>413.5</v>
      </c>
      <c r="V1106" s="240">
        <v>127</v>
      </c>
      <c r="W1106" s="240" t="s">
        <v>158</v>
      </c>
      <c r="Y1106" s="225" t="s">
        <v>158</v>
      </c>
      <c r="Z1106" s="225">
        <v>3.197529199460284E-2</v>
      </c>
      <c r="AA1106" s="225" t="s">
        <v>158</v>
      </c>
      <c r="AB1106" s="225" t="s">
        <v>158</v>
      </c>
    </row>
    <row r="1107" spans="1:28" x14ac:dyDescent="0.3">
      <c r="A1107" s="225" t="s">
        <v>1228</v>
      </c>
      <c r="C1107" s="225" t="s">
        <v>1951</v>
      </c>
      <c r="D1107" s="225" t="s">
        <v>1230</v>
      </c>
      <c r="E1107" s="225" t="s">
        <v>750</v>
      </c>
      <c r="F1107" s="225">
        <v>51.354700000000001</v>
      </c>
      <c r="G1107" s="225">
        <v>2.8927</v>
      </c>
      <c r="H1107" s="225">
        <v>14.514799999999999</v>
      </c>
      <c r="K1107" s="225">
        <v>11.575799999999999</v>
      </c>
      <c r="M1107" s="225">
        <v>4.7023000000000001</v>
      </c>
      <c r="N1107" s="225">
        <v>12.3918</v>
      </c>
      <c r="O1107" s="225">
        <v>2.4056000000000002</v>
      </c>
      <c r="P1107" s="225">
        <v>0.4521</v>
      </c>
      <c r="Q1107" s="225">
        <v>0.28820000000000001</v>
      </c>
      <c r="R1107" s="225">
        <v>36.015825971526247</v>
      </c>
      <c r="T1107" s="239" t="s">
        <v>158</v>
      </c>
      <c r="U1107" s="240">
        <v>480</v>
      </c>
      <c r="V1107" s="240">
        <v>95</v>
      </c>
      <c r="W1107" s="240" t="s">
        <v>158</v>
      </c>
      <c r="Y1107" s="225" t="s">
        <v>158</v>
      </c>
      <c r="Z1107" s="225">
        <v>2.5312582457850837E-2</v>
      </c>
      <c r="AA1107" s="225" t="s">
        <v>158</v>
      </c>
      <c r="AB1107" s="225" t="s">
        <v>158</v>
      </c>
    </row>
    <row r="1108" spans="1:28" x14ac:dyDescent="0.3">
      <c r="A1108" s="225" t="s">
        <v>1228</v>
      </c>
      <c r="C1108" s="225" t="s">
        <v>1951</v>
      </c>
      <c r="D1108" s="225" t="s">
        <v>1230</v>
      </c>
      <c r="E1108" s="225" t="s">
        <v>750</v>
      </c>
      <c r="F1108" s="225">
        <v>50.346499999999999</v>
      </c>
      <c r="G1108" s="225">
        <v>2.7435999999999998</v>
      </c>
      <c r="H1108" s="225">
        <v>13.707000000000001</v>
      </c>
      <c r="K1108" s="225">
        <v>10.411</v>
      </c>
      <c r="M1108" s="225">
        <v>6.1896000000000004</v>
      </c>
      <c r="N1108" s="225">
        <v>11.5799</v>
      </c>
      <c r="O1108" s="225">
        <v>2.3940000000000001</v>
      </c>
      <c r="P1108" s="225">
        <v>0.49690000000000001</v>
      </c>
      <c r="Q1108" s="225">
        <v>0.27610000000000001</v>
      </c>
      <c r="R1108" s="225">
        <v>48.197130325418904</v>
      </c>
      <c r="T1108" s="239" t="s">
        <v>158</v>
      </c>
      <c r="U1108" s="240">
        <v>466</v>
      </c>
      <c r="V1108" s="240">
        <v>156</v>
      </c>
      <c r="W1108" s="240" t="s">
        <v>158</v>
      </c>
      <c r="Y1108" s="225" t="s">
        <v>158</v>
      </c>
      <c r="Z1108" s="225">
        <v>3.7818383250983911E-2</v>
      </c>
      <c r="AA1108" s="225" t="s">
        <v>158</v>
      </c>
      <c r="AB1108" s="225" t="s">
        <v>158</v>
      </c>
    </row>
    <row r="1109" spans="1:28" x14ac:dyDescent="0.3">
      <c r="A1109" s="225" t="s">
        <v>1228</v>
      </c>
      <c r="C1109" s="225" t="s">
        <v>1951</v>
      </c>
      <c r="D1109" s="225" t="s">
        <v>1230</v>
      </c>
      <c r="E1109" s="225" t="s">
        <v>750</v>
      </c>
      <c r="F1109" s="225">
        <v>50.616050000000001</v>
      </c>
      <c r="G1109" s="225">
        <v>2.6576</v>
      </c>
      <c r="H1109" s="225">
        <v>13.691649999999999</v>
      </c>
      <c r="K1109" s="225">
        <v>11.687150000000001</v>
      </c>
      <c r="M1109" s="225">
        <v>6.0652999999999997</v>
      </c>
      <c r="N1109" s="225">
        <v>11.959</v>
      </c>
      <c r="O1109" s="225">
        <v>2.2687499999999998</v>
      </c>
      <c r="P1109" s="225">
        <v>0.50929999999999997</v>
      </c>
      <c r="Q1109" s="225">
        <v>0.26950000000000002</v>
      </c>
      <c r="R1109" s="225">
        <v>43.569235916567067</v>
      </c>
      <c r="T1109" s="239" t="s">
        <v>158</v>
      </c>
      <c r="U1109" s="240">
        <v>574.5</v>
      </c>
      <c r="V1109" s="240">
        <v>110.50000000000001</v>
      </c>
      <c r="W1109" s="240" t="s">
        <v>158</v>
      </c>
      <c r="Y1109" s="225" t="s">
        <v>158</v>
      </c>
      <c r="Z1109" s="225">
        <v>2.6135809676356144E-2</v>
      </c>
      <c r="AA1109" s="225" t="s">
        <v>158</v>
      </c>
      <c r="AB1109" s="225" t="s">
        <v>158</v>
      </c>
    </row>
    <row r="1110" spans="1:28" x14ac:dyDescent="0.3">
      <c r="A1110" s="225" t="s">
        <v>1228</v>
      </c>
      <c r="C1110" s="225" t="s">
        <v>1951</v>
      </c>
      <c r="D1110" s="225" t="s">
        <v>1230</v>
      </c>
      <c r="E1110" s="225" t="s">
        <v>750</v>
      </c>
      <c r="F1110" s="225">
        <v>51.676499999999997</v>
      </c>
      <c r="G1110" s="225">
        <v>2.4981</v>
      </c>
      <c r="H1110" s="225">
        <v>13.6578</v>
      </c>
      <c r="K1110" s="225">
        <v>11.12505</v>
      </c>
      <c r="M1110" s="225">
        <v>7.2385999999999999</v>
      </c>
      <c r="N1110" s="225">
        <v>11.20725</v>
      </c>
      <c r="O1110" s="225">
        <v>2.2569499999999998</v>
      </c>
      <c r="P1110" s="225">
        <v>0.39319999999999999</v>
      </c>
      <c r="Q1110" s="225">
        <v>0.24329999999999999</v>
      </c>
      <c r="R1110" s="225">
        <v>51.434653735728368</v>
      </c>
      <c r="S1110" s="238">
        <v>0.36967345528137702</v>
      </c>
      <c r="T1110" s="239" t="s">
        <v>158</v>
      </c>
      <c r="U1110" s="240">
        <v>411.5</v>
      </c>
      <c r="V1110" s="240">
        <v>95.999999999999986</v>
      </c>
      <c r="W1110" s="240" t="s">
        <v>158</v>
      </c>
      <c r="Y1110" s="225" t="s">
        <v>158</v>
      </c>
      <c r="Z1110" s="225">
        <v>2.9410681019506849E-2</v>
      </c>
      <c r="AA1110" s="225" t="s">
        <v>158</v>
      </c>
      <c r="AB1110" s="225" t="s">
        <v>158</v>
      </c>
    </row>
    <row r="1111" spans="1:28" x14ac:dyDescent="0.3">
      <c r="A1111" s="225" t="s">
        <v>1228</v>
      </c>
      <c r="C1111" s="225" t="s">
        <v>1951</v>
      </c>
      <c r="D1111" s="225" t="s">
        <v>1230</v>
      </c>
      <c r="E1111" s="225" t="s">
        <v>750</v>
      </c>
      <c r="F1111" s="225">
        <v>51.676499999999997</v>
      </c>
      <c r="G1111" s="225">
        <v>2.4981</v>
      </c>
      <c r="H1111" s="225">
        <v>13.6578</v>
      </c>
      <c r="K1111" s="225">
        <v>11.12505</v>
      </c>
      <c r="M1111" s="225">
        <v>7.2385999999999999</v>
      </c>
      <c r="N1111" s="225">
        <v>11.20725</v>
      </c>
      <c r="O1111" s="225">
        <v>2.2569499999999998</v>
      </c>
      <c r="P1111" s="225">
        <v>0.39319999999999999</v>
      </c>
      <c r="Q1111" s="225">
        <v>0.24329999999999999</v>
      </c>
      <c r="R1111" s="225">
        <v>51.434653735728368</v>
      </c>
      <c r="S1111" s="238">
        <v>0.39293512842184197</v>
      </c>
      <c r="T1111" s="239" t="s">
        <v>158</v>
      </c>
      <c r="U1111" s="240">
        <v>411.5</v>
      </c>
      <c r="V1111" s="240">
        <v>95.999999999999986</v>
      </c>
      <c r="W1111" s="240" t="s">
        <v>158</v>
      </c>
      <c r="Y1111" s="225" t="s">
        <v>158</v>
      </c>
      <c r="Z1111" s="225">
        <v>2.9410681019506849E-2</v>
      </c>
      <c r="AA1111" s="225" t="s">
        <v>158</v>
      </c>
      <c r="AB1111" s="225" t="s">
        <v>158</v>
      </c>
    </row>
    <row r="1112" spans="1:28" x14ac:dyDescent="0.3">
      <c r="A1112" s="225" t="s">
        <v>1228</v>
      </c>
      <c r="C1112" s="225" t="s">
        <v>1951</v>
      </c>
      <c r="D1112" s="225" t="s">
        <v>1230</v>
      </c>
      <c r="E1112" s="225" t="s">
        <v>750</v>
      </c>
      <c r="F1112" s="225">
        <v>52.193100000000001</v>
      </c>
      <c r="G1112" s="225">
        <v>2.5977000000000001</v>
      </c>
      <c r="H1112" s="225">
        <v>14.462400000000001</v>
      </c>
      <c r="K1112" s="225">
        <v>10.430949999999999</v>
      </c>
      <c r="M1112" s="225">
        <v>6.0811999999999999</v>
      </c>
      <c r="N1112" s="225">
        <v>11.43385</v>
      </c>
      <c r="O1112" s="225">
        <v>2.3854000000000002</v>
      </c>
      <c r="P1112" s="225">
        <v>0.43604999999999999</v>
      </c>
      <c r="Q1112" s="225">
        <v>0.24445</v>
      </c>
      <c r="R1112" s="225">
        <v>47.511598060764157</v>
      </c>
      <c r="S1112" s="238">
        <v>0.144722410133377</v>
      </c>
      <c r="T1112" s="239" t="s">
        <v>158</v>
      </c>
      <c r="U1112" s="240">
        <v>455.5</v>
      </c>
      <c r="V1112" s="240">
        <v>106</v>
      </c>
      <c r="W1112" s="240" t="s">
        <v>158</v>
      </c>
      <c r="Y1112" s="225" t="s">
        <v>158</v>
      </c>
      <c r="Z1112" s="225">
        <v>2.9283091970249732E-2</v>
      </c>
      <c r="AA1112" s="225" t="s">
        <v>158</v>
      </c>
      <c r="AB1112" s="225" t="s">
        <v>158</v>
      </c>
    </row>
    <row r="1113" spans="1:28" x14ac:dyDescent="0.3">
      <c r="A1113" s="225" t="s">
        <v>1228</v>
      </c>
      <c r="C1113" s="225" t="s">
        <v>1951</v>
      </c>
      <c r="D1113" s="225" t="s">
        <v>1230</v>
      </c>
      <c r="E1113" s="225" t="s">
        <v>750</v>
      </c>
      <c r="F1113" s="225">
        <v>51.755600000000001</v>
      </c>
      <c r="G1113" s="225">
        <v>2.4803666666666699</v>
      </c>
      <c r="H1113" s="225">
        <v>13.5171333333333</v>
      </c>
      <c r="K1113" s="225">
        <v>11.427099999999999</v>
      </c>
      <c r="M1113" s="225">
        <v>7.24433333333333</v>
      </c>
      <c r="N1113" s="225">
        <v>11.1510333333333</v>
      </c>
      <c r="O1113" s="225">
        <v>2.2865000000000002</v>
      </c>
      <c r="P1113" s="225">
        <v>0.40300000000000002</v>
      </c>
      <c r="Q1113" s="225">
        <v>0.245233333333333</v>
      </c>
      <c r="R1113" s="225">
        <v>50.488603688963224</v>
      </c>
      <c r="S1113" s="238">
        <v>0.36703551725431099</v>
      </c>
      <c r="T1113" s="239" t="s">
        <v>158</v>
      </c>
      <c r="U1113" s="240">
        <v>396.66666666666697</v>
      </c>
      <c r="V1113" s="240">
        <v>100.333333333333</v>
      </c>
      <c r="W1113" s="240" t="s">
        <v>158</v>
      </c>
      <c r="Y1113" s="225" t="s">
        <v>158</v>
      </c>
      <c r="Z1113" s="225">
        <v>2.9990765550367785E-2</v>
      </c>
      <c r="AA1113" s="225" t="s">
        <v>158</v>
      </c>
      <c r="AB1113" s="225" t="s">
        <v>158</v>
      </c>
    </row>
    <row r="1114" spans="1:28" x14ac:dyDescent="0.3">
      <c r="A1114" s="225" t="s">
        <v>1228</v>
      </c>
      <c r="C1114" s="225" t="s">
        <v>1951</v>
      </c>
      <c r="D1114" s="225" t="s">
        <v>1230</v>
      </c>
      <c r="E1114" s="225" t="s">
        <v>750</v>
      </c>
      <c r="F1114" s="225">
        <v>51.197299999999998</v>
      </c>
      <c r="G1114" s="225">
        <v>2.5518000000000001</v>
      </c>
      <c r="H1114" s="225">
        <v>13.7197</v>
      </c>
      <c r="K1114" s="225">
        <v>10.66095</v>
      </c>
      <c r="M1114" s="225">
        <v>7.0077499999999997</v>
      </c>
      <c r="N1114" s="225">
        <v>11.203200000000001</v>
      </c>
      <c r="O1114" s="225">
        <v>2.2001499999999998</v>
      </c>
      <c r="P1114" s="225">
        <v>0.40425</v>
      </c>
      <c r="Q1114" s="225">
        <v>0.26105</v>
      </c>
      <c r="R1114" s="225">
        <v>51.808732831010033</v>
      </c>
      <c r="S1114" s="238">
        <v>0.37968207946844601</v>
      </c>
      <c r="T1114" s="239" t="s">
        <v>158</v>
      </c>
      <c r="U1114" s="240">
        <v>446.5</v>
      </c>
      <c r="V1114" s="240">
        <v>92.999999999999986</v>
      </c>
      <c r="W1114" s="240" t="s">
        <v>158</v>
      </c>
      <c r="Y1114" s="225" t="s">
        <v>158</v>
      </c>
      <c r="Z1114" s="225">
        <v>2.7712791673080776E-2</v>
      </c>
      <c r="AA1114" s="225" t="s">
        <v>158</v>
      </c>
      <c r="AB1114" s="225" t="s">
        <v>158</v>
      </c>
    </row>
    <row r="1115" spans="1:28" x14ac:dyDescent="0.3">
      <c r="A1115" s="225" t="s">
        <v>1228</v>
      </c>
      <c r="C1115" s="225" t="s">
        <v>1951</v>
      </c>
      <c r="D1115" s="225" t="s">
        <v>1230</v>
      </c>
      <c r="E1115" s="225" t="s">
        <v>750</v>
      </c>
      <c r="F1115" s="225">
        <v>51.281750000000002</v>
      </c>
      <c r="G1115" s="225">
        <v>2.3786</v>
      </c>
      <c r="H1115" s="225">
        <v>13.4512</v>
      </c>
      <c r="K1115" s="225">
        <v>11.57865</v>
      </c>
      <c r="M1115" s="225">
        <v>6.8954000000000004</v>
      </c>
      <c r="N1115" s="225">
        <v>11.4046</v>
      </c>
      <c r="O1115" s="225">
        <v>2.2812999999999999</v>
      </c>
      <c r="P1115" s="225">
        <v>0.38884999999999997</v>
      </c>
      <c r="Q1115" s="225">
        <v>0.2349</v>
      </c>
      <c r="R1115" s="225">
        <v>48.256375609361818</v>
      </c>
      <c r="S1115" s="238">
        <v>0.17534083838952799</v>
      </c>
      <c r="T1115" s="239" t="s">
        <v>158</v>
      </c>
      <c r="U1115" s="240">
        <v>354.5</v>
      </c>
      <c r="V1115" s="240">
        <v>101</v>
      </c>
      <c r="W1115" s="240" t="s">
        <v>158</v>
      </c>
      <c r="Y1115" s="225" t="s">
        <v>158</v>
      </c>
      <c r="Z1115" s="225">
        <v>3.1288635759929913E-2</v>
      </c>
      <c r="AA1115" s="225" t="s">
        <v>158</v>
      </c>
      <c r="AB1115" s="225" t="s">
        <v>158</v>
      </c>
    </row>
    <row r="1116" spans="1:28" x14ac:dyDescent="0.3">
      <c r="A1116" s="225" t="s">
        <v>1228</v>
      </c>
      <c r="C1116" s="225" t="s">
        <v>1951</v>
      </c>
      <c r="D1116" s="225" t="s">
        <v>1230</v>
      </c>
      <c r="E1116" s="225" t="s">
        <v>750</v>
      </c>
      <c r="F1116" s="225">
        <v>51.661299999999997</v>
      </c>
      <c r="G1116" s="225">
        <v>2.51295</v>
      </c>
      <c r="H1116" s="225">
        <v>13.795249999999999</v>
      </c>
      <c r="K1116" s="225">
        <v>11.385949999999999</v>
      </c>
      <c r="M1116" s="225">
        <v>5.6574499999999999</v>
      </c>
      <c r="N1116" s="225">
        <v>11.62185</v>
      </c>
      <c r="O1116" s="225">
        <v>2.3333499999999998</v>
      </c>
      <c r="P1116" s="225">
        <v>0.41754999999999998</v>
      </c>
      <c r="Q1116" s="225">
        <v>0.2356</v>
      </c>
      <c r="R1116" s="225">
        <v>42.153155776803644</v>
      </c>
      <c r="S1116" s="238">
        <v>0.36283826295858701</v>
      </c>
      <c r="T1116" s="239" t="s">
        <v>158</v>
      </c>
      <c r="U1116" s="240">
        <v>378</v>
      </c>
      <c r="V1116" s="240">
        <v>102.5</v>
      </c>
      <c r="W1116" s="240" t="s">
        <v>158</v>
      </c>
      <c r="Y1116" s="225" t="s">
        <v>158</v>
      </c>
      <c r="Z1116" s="225">
        <v>2.9570776881241385E-2</v>
      </c>
      <c r="AA1116" s="225" t="s">
        <v>158</v>
      </c>
      <c r="AB1116" s="225" t="s">
        <v>158</v>
      </c>
    </row>
    <row r="1117" spans="1:28" x14ac:dyDescent="0.3">
      <c r="A1117" s="225" t="s">
        <v>1228</v>
      </c>
      <c r="C1117" s="225" t="s">
        <v>1951</v>
      </c>
      <c r="D1117" s="225" t="s">
        <v>1230</v>
      </c>
      <c r="E1117" s="225" t="s">
        <v>750</v>
      </c>
      <c r="F1117" s="225">
        <v>51.644449999999999</v>
      </c>
      <c r="G1117" s="225">
        <v>2.4540000000000002</v>
      </c>
      <c r="H1117" s="225">
        <v>13.54635</v>
      </c>
      <c r="K1117" s="225">
        <v>11.186</v>
      </c>
      <c r="M1117" s="225">
        <v>6.6614500000000003</v>
      </c>
      <c r="N1117" s="225">
        <v>11.3306</v>
      </c>
      <c r="O1117" s="225">
        <v>2.2598500000000001</v>
      </c>
      <c r="P1117" s="225">
        <v>0.379</v>
      </c>
      <c r="Q1117" s="225">
        <v>0.23069999999999999</v>
      </c>
      <c r="R1117" s="225">
        <v>48.255761312158192</v>
      </c>
      <c r="S1117" s="238">
        <v>0.35667415642446498</v>
      </c>
      <c r="T1117" s="239" t="s">
        <v>158</v>
      </c>
      <c r="U1117" s="240">
        <v>429.99999999999994</v>
      </c>
      <c r="V1117" s="240">
        <v>102.5</v>
      </c>
      <c r="W1117" s="240" t="s">
        <v>158</v>
      </c>
      <c r="Y1117" s="225" t="s">
        <v>158</v>
      </c>
      <c r="Z1117" s="225">
        <v>3.2578569622064221E-2</v>
      </c>
      <c r="AA1117" s="225" t="s">
        <v>158</v>
      </c>
      <c r="AB1117" s="225" t="s">
        <v>158</v>
      </c>
    </row>
    <row r="1118" spans="1:28" x14ac:dyDescent="0.3">
      <c r="A1118" s="225" t="s">
        <v>1228</v>
      </c>
      <c r="C1118" s="225" t="s">
        <v>1951</v>
      </c>
      <c r="D1118" s="225" t="s">
        <v>1230</v>
      </c>
      <c r="E1118" s="225" t="s">
        <v>750</v>
      </c>
      <c r="F1118" s="225">
        <v>51.959949999999999</v>
      </c>
      <c r="G1118" s="225">
        <v>2.5912500000000001</v>
      </c>
      <c r="H1118" s="225">
        <v>13.89935</v>
      </c>
      <c r="K1118" s="225">
        <v>11.1532</v>
      </c>
      <c r="M1118" s="225">
        <v>6.0207499999999996</v>
      </c>
      <c r="N1118" s="225">
        <v>11.699350000000001</v>
      </c>
      <c r="O1118" s="225">
        <v>1.79555</v>
      </c>
      <c r="P1118" s="225">
        <v>0.43025000000000002</v>
      </c>
      <c r="Q1118" s="225">
        <v>0.24695</v>
      </c>
      <c r="R1118" s="225">
        <v>44.879011940258209</v>
      </c>
      <c r="S1118" s="238">
        <v>0.31362381296566699</v>
      </c>
      <c r="T1118" s="239" t="s">
        <v>158</v>
      </c>
      <c r="U1118" s="240">
        <v>438.5</v>
      </c>
      <c r="V1118" s="240">
        <v>92</v>
      </c>
      <c r="W1118" s="240" t="s">
        <v>158</v>
      </c>
      <c r="Y1118" s="225" t="s">
        <v>158</v>
      </c>
      <c r="Z1118" s="225">
        <v>2.5758128497773789E-2</v>
      </c>
      <c r="AA1118" s="225" t="s">
        <v>158</v>
      </c>
      <c r="AB1118" s="225" t="s">
        <v>158</v>
      </c>
    </row>
    <row r="1119" spans="1:28" x14ac:dyDescent="0.3">
      <c r="A1119" s="225" t="s">
        <v>1228</v>
      </c>
      <c r="C1119" s="225" t="s">
        <v>1951</v>
      </c>
      <c r="D1119" s="225" t="s">
        <v>1230</v>
      </c>
      <c r="E1119" s="225" t="s">
        <v>750</v>
      </c>
      <c r="F1119" s="225">
        <v>51.722450000000002</v>
      </c>
      <c r="G1119" s="225">
        <v>2.3592</v>
      </c>
      <c r="H1119" s="225">
        <v>13.574999999999999</v>
      </c>
      <c r="K1119" s="225">
        <v>11.193849999999999</v>
      </c>
      <c r="M1119" s="225">
        <v>7.1661999999999999</v>
      </c>
      <c r="N1119" s="225">
        <v>11.0403</v>
      </c>
      <c r="O1119" s="225">
        <v>2.2499500000000001</v>
      </c>
      <c r="P1119" s="225">
        <v>0.4264</v>
      </c>
      <c r="Q1119" s="225">
        <v>0.2344</v>
      </c>
      <c r="R1119" s="225">
        <v>50.843243439232488</v>
      </c>
      <c r="S1119" s="238">
        <v>0.26131977864570199</v>
      </c>
      <c r="T1119" s="239" t="s">
        <v>158</v>
      </c>
      <c r="U1119" s="240">
        <v>457.5</v>
      </c>
      <c r="V1119" s="240">
        <v>91</v>
      </c>
      <c r="W1119" s="240" t="s">
        <v>158</v>
      </c>
      <c r="Y1119" s="225" t="s">
        <v>158</v>
      </c>
      <c r="Z1119" s="225">
        <v>2.5708193101527776E-2</v>
      </c>
      <c r="AA1119" s="225" t="s">
        <v>158</v>
      </c>
      <c r="AB1119" s="225" t="s">
        <v>158</v>
      </c>
    </row>
    <row r="1120" spans="1:28" x14ac:dyDescent="0.3">
      <c r="A1120" s="225" t="s">
        <v>1228</v>
      </c>
      <c r="C1120" s="225" t="s">
        <v>1951</v>
      </c>
      <c r="D1120" s="225" t="s">
        <v>1230</v>
      </c>
      <c r="E1120" s="225" t="s">
        <v>750</v>
      </c>
      <c r="F1120" s="225">
        <v>51.262450000000001</v>
      </c>
      <c r="G1120" s="225">
        <v>2.4937499999999999</v>
      </c>
      <c r="H1120" s="225">
        <v>13.65925</v>
      </c>
      <c r="K1120" s="225">
        <v>11.7194</v>
      </c>
      <c r="M1120" s="225">
        <v>6.3464999999999998</v>
      </c>
      <c r="N1120" s="225">
        <v>11.4633</v>
      </c>
      <c r="O1120" s="225">
        <v>2.22695</v>
      </c>
      <c r="P1120" s="225">
        <v>0.37245</v>
      </c>
      <c r="Q1120" s="225">
        <v>0.25090000000000001</v>
      </c>
      <c r="R1120" s="225">
        <v>44.985627948821701</v>
      </c>
      <c r="S1120" s="238">
        <v>0.27929367277086597</v>
      </c>
      <c r="T1120" s="239" t="s">
        <v>158</v>
      </c>
      <c r="U1120" s="240">
        <v>377.5</v>
      </c>
      <c r="V1120" s="240">
        <v>95.5</v>
      </c>
      <c r="W1120" s="240" t="s">
        <v>158</v>
      </c>
      <c r="Y1120" s="225" t="s">
        <v>158</v>
      </c>
      <c r="Z1120" s="225">
        <v>3.0887499404033372E-2</v>
      </c>
      <c r="AA1120" s="225" t="s">
        <v>158</v>
      </c>
      <c r="AB1120" s="225" t="s">
        <v>158</v>
      </c>
    </row>
    <row r="1121" spans="1:28" x14ac:dyDescent="0.3">
      <c r="A1121" s="225" t="s">
        <v>1228</v>
      </c>
      <c r="C1121" s="225" t="s">
        <v>1951</v>
      </c>
      <c r="D1121" s="225" t="s">
        <v>1230</v>
      </c>
      <c r="E1121" s="225" t="s">
        <v>750</v>
      </c>
      <c r="F1121" s="225">
        <v>51.654200000000003</v>
      </c>
      <c r="G1121" s="225">
        <v>2.4188000000000001</v>
      </c>
      <c r="H1121" s="225">
        <v>13.338900000000001</v>
      </c>
      <c r="K1121" s="225">
        <v>11.404199999999999</v>
      </c>
      <c r="M1121" s="225">
        <v>7.5584499999999997</v>
      </c>
      <c r="N1121" s="225">
        <v>10.97045</v>
      </c>
      <c r="O1121" s="225">
        <v>2.35575</v>
      </c>
      <c r="P1121" s="225">
        <v>0.39410000000000001</v>
      </c>
      <c r="Q1121" s="225">
        <v>0.23319999999999999</v>
      </c>
      <c r="R1121" s="225">
        <v>52.112644043115061</v>
      </c>
      <c r="S1121" s="238">
        <v>0.26205263935339401</v>
      </c>
      <c r="T1121" s="239" t="s">
        <v>158</v>
      </c>
      <c r="U1121" s="240">
        <v>367.00000000000006</v>
      </c>
      <c r="V1121" s="240">
        <v>75.5</v>
      </c>
      <c r="W1121" s="240" t="s">
        <v>158</v>
      </c>
      <c r="Y1121" s="225" t="s">
        <v>158</v>
      </c>
      <c r="Z1121" s="225">
        <v>2.3077452929504253E-2</v>
      </c>
      <c r="AA1121" s="225" t="s">
        <v>158</v>
      </c>
      <c r="AB1121" s="225" t="s">
        <v>158</v>
      </c>
    </row>
    <row r="1122" spans="1:28" x14ac:dyDescent="0.3">
      <c r="A1122" s="225" t="s">
        <v>1228</v>
      </c>
      <c r="C1122" s="225" t="s">
        <v>1951</v>
      </c>
      <c r="D1122" s="225" t="s">
        <v>1230</v>
      </c>
      <c r="E1122" s="225" t="s">
        <v>750</v>
      </c>
      <c r="F1122" s="225">
        <v>51.485233333333298</v>
      </c>
      <c r="G1122" s="225">
        <v>2.2892666666666699</v>
      </c>
      <c r="H1122" s="225">
        <v>13.853666666666699</v>
      </c>
      <c r="K1122" s="225">
        <v>11.4179333333333</v>
      </c>
      <c r="M1122" s="225">
        <v>7.2712333333333303</v>
      </c>
      <c r="N1122" s="225">
        <v>10.590733333333301</v>
      </c>
      <c r="O1122" s="225">
        <v>2.4115000000000002</v>
      </c>
      <c r="P1122" s="225">
        <v>0.41426666666666701</v>
      </c>
      <c r="Q1122" s="225">
        <v>0.22989999999999999</v>
      </c>
      <c r="R1122" s="225">
        <v>50.651931183141514</v>
      </c>
      <c r="S1122" s="238">
        <v>0.28800051060818599</v>
      </c>
      <c r="T1122" s="239" t="s">
        <v>158</v>
      </c>
      <c r="U1122" s="240">
        <v>417.33333333333303</v>
      </c>
      <c r="V1122" s="240">
        <v>94.3333333333333</v>
      </c>
      <c r="W1122" s="240" t="s">
        <v>158</v>
      </c>
      <c r="Y1122" s="225" t="s">
        <v>158</v>
      </c>
      <c r="Z1122" s="225">
        <v>2.7430425725966847E-2</v>
      </c>
      <c r="AA1122" s="225" t="s">
        <v>158</v>
      </c>
      <c r="AB1122" s="225" t="s">
        <v>158</v>
      </c>
    </row>
    <row r="1123" spans="1:28" x14ac:dyDescent="0.3">
      <c r="A1123" s="225" t="s">
        <v>1228</v>
      </c>
      <c r="C1123" s="225" t="s">
        <v>1951</v>
      </c>
      <c r="D1123" s="225" t="s">
        <v>1230</v>
      </c>
      <c r="E1123" s="225" t="s">
        <v>750</v>
      </c>
      <c r="F1123" s="225">
        <v>51.592500000000001</v>
      </c>
      <c r="G1123" s="225">
        <v>2.4771000000000001</v>
      </c>
      <c r="H1123" s="225">
        <v>13.698700000000001</v>
      </c>
      <c r="K1123" s="225">
        <v>11.60355</v>
      </c>
      <c r="M1123" s="225">
        <v>7.5961499999999997</v>
      </c>
      <c r="N1123" s="225">
        <v>10.81545</v>
      </c>
      <c r="O1123" s="225">
        <v>2.2846500000000001</v>
      </c>
      <c r="P1123" s="225">
        <v>0.40444999999999998</v>
      </c>
      <c r="Q1123" s="225">
        <v>0.2354</v>
      </c>
      <c r="R1123" s="225">
        <v>51.658232322639989</v>
      </c>
      <c r="S1123" s="238">
        <v>0.248318066285412</v>
      </c>
      <c r="T1123" s="239" t="s">
        <v>158</v>
      </c>
      <c r="U1123" s="240">
        <v>415</v>
      </c>
      <c r="V1123" s="240">
        <v>89.5</v>
      </c>
      <c r="W1123" s="240" t="s">
        <v>158</v>
      </c>
      <c r="Y1123" s="225" t="s">
        <v>158</v>
      </c>
      <c r="Z1123" s="225">
        <v>2.6656648947899247E-2</v>
      </c>
      <c r="AA1123" s="225" t="s">
        <v>158</v>
      </c>
      <c r="AB1123" s="225" t="s">
        <v>158</v>
      </c>
    </row>
    <row r="1124" spans="1:28" x14ac:dyDescent="0.3">
      <c r="A1124" s="225" t="s">
        <v>1228</v>
      </c>
      <c r="C1124" s="225" t="s">
        <v>1951</v>
      </c>
      <c r="D1124" s="225" t="s">
        <v>1230</v>
      </c>
      <c r="E1124" s="225" t="s">
        <v>750</v>
      </c>
      <c r="F1124" s="225">
        <v>53.197499999999998</v>
      </c>
      <c r="G1124" s="225">
        <v>2.3795999999999999</v>
      </c>
      <c r="H1124" s="225">
        <v>13.9435</v>
      </c>
      <c r="K1124" s="225">
        <v>8.6147500000000008</v>
      </c>
      <c r="M1124" s="225">
        <v>7.5823999999999998</v>
      </c>
      <c r="N1124" s="225">
        <v>11.039400000000001</v>
      </c>
      <c r="O1124" s="225">
        <v>2.4808500000000002</v>
      </c>
      <c r="P1124" s="225">
        <v>0.40500000000000003</v>
      </c>
      <c r="Q1124" s="225">
        <v>0.26274999999999998</v>
      </c>
      <c r="R1124" s="225">
        <v>63.149868529635945</v>
      </c>
      <c r="S1124" s="238">
        <v>0.29887950400501101</v>
      </c>
      <c r="T1124" s="239" t="s">
        <v>158</v>
      </c>
      <c r="U1124" s="240">
        <v>395.5</v>
      </c>
      <c r="V1124" s="240">
        <v>115.99999999999999</v>
      </c>
      <c r="W1124" s="240" t="s">
        <v>158</v>
      </c>
      <c r="Y1124" s="225" t="s">
        <v>158</v>
      </c>
      <c r="Z1124" s="225">
        <v>3.450248081576468E-2</v>
      </c>
      <c r="AA1124" s="225" t="s">
        <v>158</v>
      </c>
      <c r="AB1124" s="225" t="s">
        <v>158</v>
      </c>
    </row>
    <row r="1125" spans="1:28" x14ac:dyDescent="0.3">
      <c r="A1125" s="225" t="s">
        <v>1228</v>
      </c>
      <c r="C1125" s="225" t="s">
        <v>1951</v>
      </c>
      <c r="D1125" s="225" t="s">
        <v>1230</v>
      </c>
      <c r="E1125" s="225" t="s">
        <v>750</v>
      </c>
      <c r="F1125" s="225">
        <v>51.528149999999997</v>
      </c>
      <c r="G1125" s="225">
        <v>2.4085999999999999</v>
      </c>
      <c r="H1125" s="225">
        <v>13.516550000000001</v>
      </c>
      <c r="K1125" s="225">
        <v>11.0067</v>
      </c>
      <c r="M1125" s="225">
        <v>7.2709999999999999</v>
      </c>
      <c r="N1125" s="225">
        <v>10.92005</v>
      </c>
      <c r="O1125" s="225">
        <v>2.2187999999999999</v>
      </c>
      <c r="P1125" s="225">
        <v>0.39660000000000001</v>
      </c>
      <c r="Q1125" s="225">
        <v>0.2278</v>
      </c>
      <c r="R1125" s="225">
        <v>51.991224206353898</v>
      </c>
      <c r="S1125" s="238">
        <v>0.244101567894528</v>
      </c>
      <c r="T1125" s="239" t="s">
        <v>158</v>
      </c>
      <c r="U1125" s="240">
        <v>427</v>
      </c>
      <c r="V1125" s="240">
        <v>82</v>
      </c>
      <c r="W1125" s="240" t="s">
        <v>158</v>
      </c>
      <c r="Y1125" s="225" t="s">
        <v>158</v>
      </c>
      <c r="Z1125" s="225">
        <v>2.4906258974810573E-2</v>
      </c>
      <c r="AA1125" s="225" t="s">
        <v>158</v>
      </c>
      <c r="AB1125" s="225" t="s">
        <v>158</v>
      </c>
    </row>
    <row r="1126" spans="1:28" x14ac:dyDescent="0.3">
      <c r="A1126" s="225" t="s">
        <v>1228</v>
      </c>
      <c r="C1126" s="225" t="s">
        <v>1951</v>
      </c>
      <c r="D1126" s="225" t="s">
        <v>1230</v>
      </c>
      <c r="E1126" s="225" t="s">
        <v>750</v>
      </c>
      <c r="F1126" s="225">
        <v>50.621699999999997</v>
      </c>
      <c r="G1126" s="225">
        <v>2.5790000000000002</v>
      </c>
      <c r="H1126" s="225">
        <v>13.3331</v>
      </c>
      <c r="K1126" s="225">
        <v>11.353999999999999</v>
      </c>
      <c r="M1126" s="225">
        <v>7.0084999999999997</v>
      </c>
      <c r="N1126" s="225">
        <v>11.128500000000001</v>
      </c>
      <c r="O1126" s="225">
        <v>2.1690999999999998</v>
      </c>
      <c r="P1126" s="225">
        <v>0.42</v>
      </c>
      <c r="Q1126" s="225">
        <v>0.2427</v>
      </c>
      <c r="R1126" s="225">
        <v>49.528774169768283</v>
      </c>
      <c r="S1126" s="238">
        <v>0.30864964718898702</v>
      </c>
      <c r="T1126" s="239" t="s">
        <v>158</v>
      </c>
      <c r="U1126" s="240">
        <v>463</v>
      </c>
      <c r="V1126" s="240">
        <v>112.99999999999999</v>
      </c>
      <c r="W1126" s="240" t="s">
        <v>158</v>
      </c>
      <c r="Y1126" s="225" t="s">
        <v>158</v>
      </c>
      <c r="Z1126" s="225">
        <v>3.2409811874660729E-2</v>
      </c>
      <c r="AA1126" s="225" t="s">
        <v>158</v>
      </c>
      <c r="AB1126" s="225" t="s">
        <v>158</v>
      </c>
    </row>
    <row r="1127" spans="1:28" x14ac:dyDescent="0.3">
      <c r="A1127" s="225" t="s">
        <v>1228</v>
      </c>
      <c r="C1127" s="225" t="s">
        <v>1951</v>
      </c>
      <c r="D1127" s="225" t="s">
        <v>1230</v>
      </c>
      <c r="E1127" s="225" t="s">
        <v>750</v>
      </c>
      <c r="F1127" s="225">
        <v>50.645099999999999</v>
      </c>
      <c r="G1127" s="225">
        <v>2.4725999999999999</v>
      </c>
      <c r="H1127" s="225">
        <v>13.335100000000001</v>
      </c>
      <c r="K1127" s="225">
        <v>11.430199999999999</v>
      </c>
      <c r="M1127" s="225">
        <v>6.96</v>
      </c>
      <c r="N1127" s="225">
        <v>11.1058</v>
      </c>
      <c r="O1127" s="225">
        <v>2.2181000000000002</v>
      </c>
      <c r="P1127" s="225">
        <v>0.41070000000000001</v>
      </c>
      <c r="Q1127" s="225">
        <v>0.22309999999999999</v>
      </c>
      <c r="R1127" s="225">
        <v>49.042640232341888</v>
      </c>
      <c r="S1127" s="238">
        <v>0.303641520995378</v>
      </c>
      <c r="T1127" s="239" t="s">
        <v>158</v>
      </c>
      <c r="U1127" s="240">
        <v>328</v>
      </c>
      <c r="V1127" s="240">
        <v>79.000000000000014</v>
      </c>
      <c r="W1127" s="240" t="s">
        <v>158</v>
      </c>
      <c r="Y1127" s="225" t="s">
        <v>158</v>
      </c>
      <c r="Z1127" s="225">
        <v>2.3171265075195239E-2</v>
      </c>
      <c r="AA1127" s="225" t="s">
        <v>158</v>
      </c>
      <c r="AB1127" s="225" t="s">
        <v>158</v>
      </c>
    </row>
    <row r="1128" spans="1:28" x14ac:dyDescent="0.3">
      <c r="A1128" s="225" t="s">
        <v>1228</v>
      </c>
      <c r="C1128" s="225" t="s">
        <v>1951</v>
      </c>
      <c r="D1128" s="225" t="s">
        <v>1230</v>
      </c>
      <c r="E1128" s="225" t="s">
        <v>750</v>
      </c>
      <c r="F1128" s="225">
        <v>50.876166666666698</v>
      </c>
      <c r="G1128" s="225">
        <v>2.4777</v>
      </c>
      <c r="H1128" s="225">
        <v>13.6347666666667</v>
      </c>
      <c r="K1128" s="225">
        <v>11.538766666666699</v>
      </c>
      <c r="M1128" s="225">
        <v>6.8596666666666701</v>
      </c>
      <c r="N1128" s="225">
        <v>11.3536</v>
      </c>
      <c r="O1128" s="225">
        <v>2.2671666666666699</v>
      </c>
      <c r="P1128" s="225">
        <v>0.38526666666666698</v>
      </c>
      <c r="Q1128" s="225">
        <v>0.27103333333333302</v>
      </c>
      <c r="R1128" s="225">
        <v>48.194983308063087</v>
      </c>
      <c r="S1128" s="238">
        <v>0.31468403830740999</v>
      </c>
      <c r="T1128" s="239" t="s">
        <v>158</v>
      </c>
      <c r="U1128" s="240">
        <v>395.33333333333303</v>
      </c>
      <c r="V1128" s="240">
        <v>99.000000000000014</v>
      </c>
      <c r="W1128" s="240" t="s">
        <v>158</v>
      </c>
      <c r="Y1128" s="225" t="s">
        <v>158</v>
      </c>
      <c r="Z1128" s="225">
        <v>3.0954309188174281E-2</v>
      </c>
      <c r="AA1128" s="225" t="s">
        <v>158</v>
      </c>
      <c r="AB1128" s="225" t="s">
        <v>158</v>
      </c>
    </row>
    <row r="1129" spans="1:28" x14ac:dyDescent="0.3">
      <c r="A1129" s="225" t="s">
        <v>1228</v>
      </c>
      <c r="C1129" s="225" t="s">
        <v>1951</v>
      </c>
      <c r="D1129" s="225" t="s">
        <v>1230</v>
      </c>
      <c r="E1129" s="225" t="s">
        <v>750</v>
      </c>
      <c r="F1129" s="225">
        <v>51.058900000000001</v>
      </c>
      <c r="G1129" s="225">
        <v>2.4470999999999998</v>
      </c>
      <c r="H1129" s="225">
        <v>13.416700000000001</v>
      </c>
      <c r="K1129" s="225">
        <v>11.2202</v>
      </c>
      <c r="M1129" s="225">
        <v>7.2583000000000002</v>
      </c>
      <c r="N1129" s="225">
        <v>11.145200000000001</v>
      </c>
      <c r="O1129" s="225">
        <v>2.3584000000000001</v>
      </c>
      <c r="P1129" s="225">
        <v>0.38779999999999998</v>
      </c>
      <c r="Q1129" s="225">
        <v>0.22309999999999999</v>
      </c>
      <c r="R1129" s="225">
        <v>51.22272506531823</v>
      </c>
      <c r="S1129" s="238">
        <v>0.30814050825578498</v>
      </c>
      <c r="T1129" s="239" t="s">
        <v>158</v>
      </c>
      <c r="U1129" s="240">
        <v>423</v>
      </c>
      <c r="V1129" s="240">
        <v>138</v>
      </c>
      <c r="W1129" s="240" t="s">
        <v>158</v>
      </c>
      <c r="Y1129" s="225" t="s">
        <v>158</v>
      </c>
      <c r="Z1129" s="225">
        <v>4.2866560544741514E-2</v>
      </c>
      <c r="AA1129" s="225" t="s">
        <v>158</v>
      </c>
      <c r="AB1129" s="225" t="s">
        <v>158</v>
      </c>
    </row>
    <row r="1130" spans="1:28" x14ac:dyDescent="0.3">
      <c r="A1130" s="225" t="s">
        <v>1228</v>
      </c>
      <c r="C1130" s="225" t="s">
        <v>1951</v>
      </c>
      <c r="D1130" s="225" t="s">
        <v>1230</v>
      </c>
      <c r="E1130" s="225" t="s">
        <v>750</v>
      </c>
      <c r="F1130" s="225">
        <v>51.164000000000001</v>
      </c>
      <c r="G1130" s="225">
        <v>2.3690000000000002</v>
      </c>
      <c r="H1130" s="225">
        <v>13.48185</v>
      </c>
      <c r="K1130" s="225">
        <v>11.825150000000001</v>
      </c>
      <c r="M1130" s="225">
        <v>7.0347</v>
      </c>
      <c r="N1130" s="225">
        <v>10.94575</v>
      </c>
      <c r="O1130" s="225">
        <v>2.3304499999999999</v>
      </c>
      <c r="P1130" s="225">
        <v>0.35439999999999999</v>
      </c>
      <c r="Q1130" s="225">
        <v>0.2213</v>
      </c>
      <c r="R1130" s="225">
        <v>48.218897301882599</v>
      </c>
      <c r="S1130" s="238">
        <v>0.29434003694281002</v>
      </c>
      <c r="T1130" s="239" t="s">
        <v>158</v>
      </c>
      <c r="U1130" s="240">
        <v>467.5</v>
      </c>
      <c r="V1130" s="240">
        <v>107</v>
      </c>
      <c r="W1130" s="240" t="s">
        <v>158</v>
      </c>
      <c r="Y1130" s="225" t="s">
        <v>158</v>
      </c>
      <c r="Z1130" s="225">
        <v>3.6369507622187151E-2</v>
      </c>
      <c r="AA1130" s="225" t="s">
        <v>158</v>
      </c>
      <c r="AB1130" s="225" t="s">
        <v>158</v>
      </c>
    </row>
    <row r="1131" spans="1:28" x14ac:dyDescent="0.3">
      <c r="A1131" s="225" t="s">
        <v>1228</v>
      </c>
      <c r="C1131" s="225" t="s">
        <v>1951</v>
      </c>
      <c r="D1131" s="225" t="s">
        <v>1230</v>
      </c>
      <c r="E1131" s="225" t="s">
        <v>750</v>
      </c>
      <c r="F1131" s="225">
        <v>50.475099999999998</v>
      </c>
      <c r="G1131" s="225">
        <v>2.4096000000000002</v>
      </c>
      <c r="H1131" s="225">
        <v>13.1175</v>
      </c>
      <c r="K1131" s="225">
        <v>11.6114</v>
      </c>
      <c r="M1131" s="225">
        <v>7.2488000000000001</v>
      </c>
      <c r="N1131" s="225">
        <v>11.039099999999999</v>
      </c>
      <c r="O1131" s="225">
        <v>2.3037999999999998</v>
      </c>
      <c r="P1131" s="225">
        <v>0.43180000000000002</v>
      </c>
      <c r="Q1131" s="225">
        <v>0.23685</v>
      </c>
      <c r="R1131" s="225">
        <v>49.933772294217995</v>
      </c>
      <c r="S1131" s="238">
        <v>0.34147625358716899</v>
      </c>
      <c r="T1131" s="239" t="s">
        <v>158</v>
      </c>
      <c r="U1131" s="240">
        <v>391</v>
      </c>
      <c r="V1131" s="240">
        <v>95</v>
      </c>
      <c r="W1131" s="240" t="s">
        <v>158</v>
      </c>
      <c r="Y1131" s="225" t="s">
        <v>158</v>
      </c>
      <c r="Z1131" s="225">
        <v>2.6502590387203252E-2</v>
      </c>
      <c r="AA1131" s="225" t="s">
        <v>158</v>
      </c>
      <c r="AB1131" s="225" t="s">
        <v>158</v>
      </c>
    </row>
    <row r="1132" spans="1:28" x14ac:dyDescent="0.3">
      <c r="A1132" s="225" t="s">
        <v>1228</v>
      </c>
      <c r="C1132" s="225" t="s">
        <v>1951</v>
      </c>
      <c r="D1132" s="225" t="s">
        <v>1230</v>
      </c>
      <c r="E1132" s="225" t="s">
        <v>750</v>
      </c>
      <c r="F1132" s="225">
        <v>49.914900000000003</v>
      </c>
      <c r="G1132" s="225">
        <v>2.4234</v>
      </c>
      <c r="H1132" s="225">
        <v>13.339499999999999</v>
      </c>
      <c r="K1132" s="225">
        <v>11.057700000000001</v>
      </c>
      <c r="M1132" s="225">
        <v>7.4829999999999997</v>
      </c>
      <c r="N1132" s="225">
        <v>10.9041</v>
      </c>
      <c r="O1132" s="225">
        <v>2.6408</v>
      </c>
      <c r="P1132" s="225">
        <v>0.41460000000000002</v>
      </c>
      <c r="Q1132" s="225">
        <v>0.2356</v>
      </c>
      <c r="R1132" s="225">
        <v>52.883824823770276</v>
      </c>
      <c r="S1132" s="238">
        <v>0.28065865851974697</v>
      </c>
      <c r="T1132" s="239" t="s">
        <v>158</v>
      </c>
      <c r="U1132" s="240">
        <v>443</v>
      </c>
      <c r="V1132" s="240">
        <v>78</v>
      </c>
      <c r="W1132" s="240" t="s">
        <v>158</v>
      </c>
      <c r="Y1132" s="225" t="s">
        <v>158</v>
      </c>
      <c r="Z1132" s="225">
        <v>2.2662752818878324E-2</v>
      </c>
      <c r="AA1132" s="225" t="s">
        <v>158</v>
      </c>
      <c r="AB1132" s="225" t="s">
        <v>158</v>
      </c>
    </row>
    <row r="1133" spans="1:28" x14ac:dyDescent="0.3">
      <c r="A1133" s="225" t="s">
        <v>1228</v>
      </c>
      <c r="C1133" s="225" t="s">
        <v>1951</v>
      </c>
      <c r="D1133" s="225" t="s">
        <v>1230</v>
      </c>
      <c r="E1133" s="225" t="s">
        <v>750</v>
      </c>
      <c r="F1133" s="225">
        <v>51.725900000000003</v>
      </c>
      <c r="G1133" s="225">
        <v>2.6225000000000001</v>
      </c>
      <c r="H1133" s="225">
        <v>14.714399999999999</v>
      </c>
      <c r="K1133" s="225">
        <v>8.2904999999999998</v>
      </c>
      <c r="M1133" s="225">
        <v>7.8223000000000003</v>
      </c>
      <c r="N1133" s="225">
        <v>11.5433</v>
      </c>
      <c r="O1133" s="225">
        <v>2.4994999999999998</v>
      </c>
      <c r="P1133" s="225">
        <v>0.45629999999999998</v>
      </c>
      <c r="Q1133" s="225">
        <v>0.24740000000000001</v>
      </c>
      <c r="R1133" s="225">
        <v>66.012356700410749</v>
      </c>
      <c r="S1133" s="238">
        <v>0.331827024470155</v>
      </c>
      <c r="T1133" s="239" t="s">
        <v>158</v>
      </c>
      <c r="U1133" s="240">
        <v>339</v>
      </c>
      <c r="V1133" s="240">
        <v>88</v>
      </c>
      <c r="W1133" s="240" t="s">
        <v>158</v>
      </c>
      <c r="Y1133" s="225" t="s">
        <v>158</v>
      </c>
      <c r="Z1133" s="225">
        <v>2.323162348337553E-2</v>
      </c>
      <c r="AA1133" s="225" t="s">
        <v>158</v>
      </c>
      <c r="AB1133" s="225" t="s">
        <v>158</v>
      </c>
    </row>
    <row r="1134" spans="1:28" x14ac:dyDescent="0.3">
      <c r="A1134" s="225" t="s">
        <v>1228</v>
      </c>
      <c r="C1134" s="225" t="s">
        <v>1951</v>
      </c>
      <c r="D1134" s="225" t="s">
        <v>1230</v>
      </c>
      <c r="E1134" s="225" t="s">
        <v>750</v>
      </c>
      <c r="F1134" s="225">
        <v>50.876350000000002</v>
      </c>
      <c r="G1134" s="225">
        <v>2.3972500000000001</v>
      </c>
      <c r="H1134" s="225">
        <v>13.472950000000001</v>
      </c>
      <c r="K1134" s="225">
        <v>11.66225</v>
      </c>
      <c r="M1134" s="225">
        <v>7.6027500000000003</v>
      </c>
      <c r="N1134" s="225">
        <v>10.751950000000001</v>
      </c>
      <c r="O1134" s="225">
        <v>2.3725000000000001</v>
      </c>
      <c r="P1134" s="225">
        <v>0.42470000000000002</v>
      </c>
      <c r="Q1134" s="225">
        <v>0.23089999999999999</v>
      </c>
      <c r="R1134" s="225">
        <v>51.505102489997675</v>
      </c>
      <c r="S1134" s="238">
        <v>0.31124669107514802</v>
      </c>
      <c r="T1134" s="239" t="s">
        <v>158</v>
      </c>
      <c r="U1134" s="240">
        <v>411.5</v>
      </c>
      <c r="V1134" s="240">
        <v>82</v>
      </c>
      <c r="W1134" s="240" t="s">
        <v>158</v>
      </c>
      <c r="Y1134" s="225" t="s">
        <v>158</v>
      </c>
      <c r="Z1134" s="225">
        <v>2.3258352506262944E-2</v>
      </c>
      <c r="AA1134" s="225" t="s">
        <v>158</v>
      </c>
      <c r="AB1134" s="225" t="s">
        <v>158</v>
      </c>
    </row>
    <row r="1135" spans="1:28" x14ac:dyDescent="0.3">
      <c r="A1135" s="225" t="s">
        <v>1228</v>
      </c>
      <c r="C1135" s="225" t="s">
        <v>1951</v>
      </c>
      <c r="D1135" s="225" t="s">
        <v>1230</v>
      </c>
      <c r="E1135" s="225" t="s">
        <v>750</v>
      </c>
      <c r="F1135" s="225">
        <v>50.806199999999997</v>
      </c>
      <c r="G1135" s="225">
        <v>2.544</v>
      </c>
      <c r="H1135" s="225">
        <v>13.6302</v>
      </c>
      <c r="K1135" s="225">
        <v>11.0566</v>
      </c>
      <c r="M1135" s="225">
        <v>7.2847</v>
      </c>
      <c r="N1135" s="225">
        <v>11.132099999999999</v>
      </c>
      <c r="O1135" s="225">
        <v>2.2050000000000001</v>
      </c>
      <c r="P1135" s="225">
        <v>0.40429999999999999</v>
      </c>
      <c r="Q1135" s="225">
        <v>0.2928</v>
      </c>
      <c r="R1135" s="225">
        <v>51.894020317181692</v>
      </c>
      <c r="S1135" s="238">
        <v>0.27515875865244599</v>
      </c>
      <c r="T1135" s="239" t="s">
        <v>158</v>
      </c>
      <c r="U1135" s="240">
        <v>395</v>
      </c>
      <c r="V1135" s="240">
        <v>95</v>
      </c>
      <c r="W1135" s="240" t="s">
        <v>158</v>
      </c>
      <c r="Y1135" s="225" t="s">
        <v>158</v>
      </c>
      <c r="Z1135" s="225">
        <v>2.8305264727168846E-2</v>
      </c>
      <c r="AA1135" s="225" t="s">
        <v>158</v>
      </c>
      <c r="AB1135" s="225" t="s">
        <v>158</v>
      </c>
    </row>
    <row r="1136" spans="1:28" x14ac:dyDescent="0.3">
      <c r="A1136" s="225" t="s">
        <v>1228</v>
      </c>
      <c r="C1136" s="225" t="s">
        <v>1951</v>
      </c>
      <c r="D1136" s="225" t="s">
        <v>1230</v>
      </c>
      <c r="E1136" s="225" t="s">
        <v>750</v>
      </c>
      <c r="F1136" s="225">
        <v>50.973399999999998</v>
      </c>
      <c r="G1136" s="225">
        <v>2.2814000000000001</v>
      </c>
      <c r="H1136" s="225">
        <v>13.7349</v>
      </c>
      <c r="K1136" s="225">
        <v>11.181800000000001</v>
      </c>
      <c r="M1136" s="225">
        <v>7.2717000000000001</v>
      </c>
      <c r="N1136" s="225">
        <v>11.1561</v>
      </c>
      <c r="O1136" s="225">
        <v>2.2427999999999999</v>
      </c>
      <c r="P1136" s="225">
        <v>0.36080000000000001</v>
      </c>
      <c r="Q1136" s="225">
        <v>0.23430000000000001</v>
      </c>
      <c r="R1136" s="225">
        <v>51.415413298730186</v>
      </c>
      <c r="S1136" s="238">
        <v>0.274667751949912</v>
      </c>
      <c r="T1136" s="239" t="s">
        <v>158</v>
      </c>
      <c r="U1136" s="240">
        <v>342</v>
      </c>
      <c r="V1136" s="240">
        <v>91</v>
      </c>
      <c r="W1136" s="240" t="s">
        <v>158</v>
      </c>
      <c r="Y1136" s="225" t="s">
        <v>158</v>
      </c>
      <c r="Z1136" s="225">
        <v>3.038241002907828E-2</v>
      </c>
      <c r="AA1136" s="225" t="s">
        <v>158</v>
      </c>
      <c r="AB1136" s="225" t="s">
        <v>158</v>
      </c>
    </row>
    <row r="1137" spans="1:28" x14ac:dyDescent="0.3">
      <c r="A1137" s="225" t="s">
        <v>1228</v>
      </c>
      <c r="C1137" s="225" t="s">
        <v>1951</v>
      </c>
      <c r="D1137" s="225" t="s">
        <v>1230</v>
      </c>
      <c r="E1137" s="225" t="s">
        <v>750</v>
      </c>
      <c r="F1137" s="225">
        <v>50.375300000000003</v>
      </c>
      <c r="G1137" s="225">
        <v>2.4889999999999999</v>
      </c>
      <c r="H1137" s="225">
        <v>13.555099999999999</v>
      </c>
      <c r="K1137" s="225">
        <v>11.875500000000001</v>
      </c>
      <c r="M1137" s="225">
        <v>7.1554000000000002</v>
      </c>
      <c r="N1137" s="225">
        <v>11.361499999999999</v>
      </c>
      <c r="O1137" s="225">
        <v>2.1112000000000002</v>
      </c>
      <c r="P1137" s="225">
        <v>0.3926</v>
      </c>
      <c r="Q1137" s="225">
        <v>0.2606</v>
      </c>
      <c r="R1137" s="225">
        <v>48.669168098248157</v>
      </c>
      <c r="S1137" s="238">
        <v>0.27388456658779697</v>
      </c>
      <c r="T1137" s="239" t="s">
        <v>158</v>
      </c>
      <c r="U1137" s="240">
        <v>365</v>
      </c>
      <c r="V1137" s="240">
        <v>92</v>
      </c>
      <c r="W1137" s="240" t="s">
        <v>158</v>
      </c>
      <c r="Y1137" s="225" t="s">
        <v>158</v>
      </c>
      <c r="Z1137" s="225">
        <v>2.8228310713619902E-2</v>
      </c>
      <c r="AA1137" s="225" t="s">
        <v>158</v>
      </c>
      <c r="AB1137" s="225" t="s">
        <v>158</v>
      </c>
    </row>
    <row r="1138" spans="1:28" x14ac:dyDescent="0.3">
      <c r="A1138" s="225" t="s">
        <v>1228</v>
      </c>
      <c r="C1138" s="225" t="s">
        <v>1951</v>
      </c>
      <c r="D1138" s="225" t="s">
        <v>1230</v>
      </c>
      <c r="E1138" s="225" t="s">
        <v>750</v>
      </c>
      <c r="F1138" s="225">
        <v>51.071100000000001</v>
      </c>
      <c r="G1138" s="225">
        <v>2.3325</v>
      </c>
      <c r="H1138" s="225">
        <v>13.5021</v>
      </c>
      <c r="K1138" s="225">
        <v>11.6106</v>
      </c>
      <c r="M1138" s="225">
        <v>7.1086</v>
      </c>
      <c r="N1138" s="225">
        <v>11.0528</v>
      </c>
      <c r="O1138" s="225">
        <v>2.3209</v>
      </c>
      <c r="P1138" s="225">
        <v>0.38790000000000002</v>
      </c>
      <c r="Q1138" s="225">
        <v>0.2263</v>
      </c>
      <c r="R1138" s="225">
        <v>49.237205348982123</v>
      </c>
      <c r="S1138" s="238">
        <v>0.25591424943493302</v>
      </c>
      <c r="T1138" s="239" t="s">
        <v>158</v>
      </c>
      <c r="U1138" s="240">
        <v>378</v>
      </c>
      <c r="V1138" s="240">
        <v>94</v>
      </c>
      <c r="W1138" s="240" t="s">
        <v>158</v>
      </c>
      <c r="Y1138" s="225" t="s">
        <v>158</v>
      </c>
      <c r="Z1138" s="225">
        <v>2.9191434084863712E-2</v>
      </c>
      <c r="AA1138" s="225" t="s">
        <v>158</v>
      </c>
      <c r="AB1138" s="225" t="s">
        <v>158</v>
      </c>
    </row>
    <row r="1139" spans="1:28" x14ac:dyDescent="0.3">
      <c r="A1139" s="225" t="s">
        <v>1228</v>
      </c>
      <c r="C1139" s="225" t="s">
        <v>1951</v>
      </c>
      <c r="D1139" s="225" t="s">
        <v>1230</v>
      </c>
      <c r="E1139" s="225" t="s">
        <v>750</v>
      </c>
      <c r="F1139" s="225">
        <v>50.982900000000001</v>
      </c>
      <c r="G1139" s="225">
        <v>2.5123500000000001</v>
      </c>
      <c r="H1139" s="225">
        <v>13.434799999999999</v>
      </c>
      <c r="K1139" s="225">
        <v>11.172650000000001</v>
      </c>
      <c r="M1139" s="225">
        <v>7.73855</v>
      </c>
      <c r="N1139" s="225">
        <v>10.92215</v>
      </c>
      <c r="O1139" s="225">
        <v>2.4061499999999998</v>
      </c>
      <c r="P1139" s="225">
        <v>0.39734999999999998</v>
      </c>
      <c r="Q1139" s="225">
        <v>0.2261</v>
      </c>
      <c r="R1139" s="225">
        <v>53.752239437313712</v>
      </c>
      <c r="S1139" s="238">
        <v>0.25349601228671698</v>
      </c>
      <c r="T1139" s="239" t="s">
        <v>158</v>
      </c>
      <c r="U1139" s="240">
        <v>431.5</v>
      </c>
      <c r="V1139" s="240">
        <v>91.5</v>
      </c>
      <c r="W1139" s="240" t="s">
        <v>158</v>
      </c>
      <c r="Y1139" s="225" t="s">
        <v>158</v>
      </c>
      <c r="Z1139" s="225">
        <v>2.7739283156736655E-2</v>
      </c>
      <c r="AA1139" s="225" t="s">
        <v>158</v>
      </c>
      <c r="AB1139" s="225" t="s">
        <v>158</v>
      </c>
    </row>
    <row r="1140" spans="1:28" x14ac:dyDescent="0.3">
      <c r="A1140" s="225" t="s">
        <v>1228</v>
      </c>
      <c r="C1140" s="225" t="s">
        <v>1951</v>
      </c>
      <c r="D1140" s="225" t="s">
        <v>1230</v>
      </c>
      <c r="E1140" s="225" t="s">
        <v>750</v>
      </c>
      <c r="F1140" s="225">
        <v>50.161700000000003</v>
      </c>
      <c r="G1140" s="225">
        <v>2.4643999999999999</v>
      </c>
      <c r="H1140" s="225">
        <v>13.3386</v>
      </c>
      <c r="K1140" s="225">
        <v>11.031700000000001</v>
      </c>
      <c r="M1140" s="225">
        <v>7.4965000000000002</v>
      </c>
      <c r="N1140" s="225">
        <v>10.8696</v>
      </c>
      <c r="O1140" s="225">
        <v>2.2219000000000002</v>
      </c>
      <c r="P1140" s="225">
        <v>0.36799999999999999</v>
      </c>
      <c r="Q1140" s="225">
        <v>0.27029999999999998</v>
      </c>
      <c r="R1140" s="225">
        <v>53.038555102172381</v>
      </c>
      <c r="T1140" s="239" t="s">
        <v>158</v>
      </c>
      <c r="U1140" s="240">
        <v>455</v>
      </c>
      <c r="V1140" s="240">
        <v>82</v>
      </c>
      <c r="W1140" s="240" t="s">
        <v>158</v>
      </c>
      <c r="Y1140" s="225" t="s">
        <v>158</v>
      </c>
      <c r="Z1140" s="225">
        <v>2.6841908449483351E-2</v>
      </c>
      <c r="AA1140" s="225" t="s">
        <v>158</v>
      </c>
      <c r="AB1140" s="225" t="s">
        <v>158</v>
      </c>
    </row>
    <row r="1141" spans="1:28" x14ac:dyDescent="0.3">
      <c r="A1141" s="225" t="s">
        <v>1228</v>
      </c>
      <c r="C1141" s="225" t="s">
        <v>1951</v>
      </c>
      <c r="D1141" s="225" t="s">
        <v>1230</v>
      </c>
      <c r="E1141" s="225" t="s">
        <v>750</v>
      </c>
      <c r="F1141" s="225">
        <v>51.352600000000002</v>
      </c>
      <c r="G1141" s="225">
        <v>2.5381999999999998</v>
      </c>
      <c r="H1141" s="225">
        <v>14.422599999999999</v>
      </c>
      <c r="K1141" s="225">
        <v>7.9241000000000001</v>
      </c>
      <c r="M1141" s="225">
        <v>7.6680999999999999</v>
      </c>
      <c r="N1141" s="225">
        <v>11.647500000000001</v>
      </c>
      <c r="O1141" s="225">
        <v>2.7606000000000002</v>
      </c>
      <c r="P1141" s="225">
        <v>0.4572</v>
      </c>
      <c r="Q1141" s="225">
        <v>0.26960000000000001</v>
      </c>
      <c r="R1141" s="225">
        <v>67.067039575623738</v>
      </c>
      <c r="S1141" s="238">
        <v>0.265214771614106</v>
      </c>
      <c r="T1141" s="239" t="s">
        <v>158</v>
      </c>
      <c r="U1141" s="240">
        <v>311</v>
      </c>
      <c r="V1141" s="240">
        <v>98</v>
      </c>
      <c r="W1141" s="240" t="s">
        <v>158</v>
      </c>
      <c r="Y1141" s="225" t="s">
        <v>158</v>
      </c>
      <c r="Z1141" s="225">
        <v>2.5820652388936036E-2</v>
      </c>
      <c r="AA1141" s="225" t="s">
        <v>158</v>
      </c>
      <c r="AB1141" s="225" t="s">
        <v>158</v>
      </c>
    </row>
    <row r="1142" spans="1:28" x14ac:dyDescent="0.3">
      <c r="A1142" s="225" t="s">
        <v>1228</v>
      </c>
      <c r="C1142" s="225" t="s">
        <v>1951</v>
      </c>
      <c r="D1142" s="225" t="s">
        <v>1230</v>
      </c>
      <c r="E1142" s="225" t="s">
        <v>750</v>
      </c>
      <c r="F1142" s="225">
        <v>51.798099999999998</v>
      </c>
      <c r="G1142" s="225">
        <v>2.4445000000000001</v>
      </c>
      <c r="H1142" s="225">
        <v>14.535</v>
      </c>
      <c r="K1142" s="225">
        <v>8.1344999999999992</v>
      </c>
      <c r="M1142" s="225">
        <v>7.7122000000000002</v>
      </c>
      <c r="N1142" s="225">
        <v>11.441800000000001</v>
      </c>
      <c r="O1142" s="225">
        <v>2.5171999999999999</v>
      </c>
      <c r="P1142" s="225">
        <v>0.38500000000000001</v>
      </c>
      <c r="Q1142" s="225">
        <v>0.27279999999999999</v>
      </c>
      <c r="R1142" s="225">
        <v>66.212866262827291</v>
      </c>
      <c r="T1142" s="239" t="s">
        <v>158</v>
      </c>
      <c r="U1142" s="240">
        <v>450</v>
      </c>
      <c r="V1142" s="240">
        <v>106</v>
      </c>
      <c r="W1142" s="240" t="s">
        <v>158</v>
      </c>
      <c r="Y1142" s="225" t="s">
        <v>158</v>
      </c>
      <c r="Z1142" s="225">
        <v>3.3165953905525708E-2</v>
      </c>
      <c r="AA1142" s="225" t="s">
        <v>158</v>
      </c>
      <c r="AB1142" s="225" t="s">
        <v>158</v>
      </c>
    </row>
    <row r="1143" spans="1:28" x14ac:dyDescent="0.3">
      <c r="A1143" s="225" t="s">
        <v>1228</v>
      </c>
      <c r="C1143" s="225" t="s">
        <v>1951</v>
      </c>
      <c r="D1143" s="225" t="s">
        <v>1230</v>
      </c>
      <c r="E1143" s="225" t="s">
        <v>750</v>
      </c>
      <c r="F1143" s="225">
        <v>50.518300000000004</v>
      </c>
      <c r="G1143" s="225">
        <v>2.4308000000000001</v>
      </c>
      <c r="H1143" s="225">
        <v>13.577400000000001</v>
      </c>
      <c r="K1143" s="225">
        <v>11.2117</v>
      </c>
      <c r="M1143" s="225">
        <v>6.6666999999999996</v>
      </c>
      <c r="N1143" s="225">
        <v>11.3269</v>
      </c>
      <c r="O1143" s="225">
        <v>2.3454000000000002</v>
      </c>
      <c r="P1143" s="225">
        <v>0.38740000000000002</v>
      </c>
      <c r="Q1143" s="225">
        <v>0.23449999999999999</v>
      </c>
      <c r="R1143" s="225">
        <v>48.202742363082542</v>
      </c>
      <c r="S1143" s="238">
        <v>0.25524888799260798</v>
      </c>
      <c r="T1143" s="239" t="s">
        <v>158</v>
      </c>
      <c r="U1143" s="240">
        <v>412</v>
      </c>
      <c r="V1143" s="240">
        <v>107</v>
      </c>
      <c r="W1143" s="240" t="s">
        <v>158</v>
      </c>
      <c r="Y1143" s="225" t="s">
        <v>158</v>
      </c>
      <c r="Z1143" s="225">
        <v>3.3271433921794338E-2</v>
      </c>
      <c r="AA1143" s="225" t="s">
        <v>158</v>
      </c>
      <c r="AB1143" s="225" t="s">
        <v>158</v>
      </c>
    </row>
    <row r="1144" spans="1:28" x14ac:dyDescent="0.3">
      <c r="A1144" s="225" t="s">
        <v>1228</v>
      </c>
      <c r="C1144" s="225" t="s">
        <v>1951</v>
      </c>
      <c r="D1144" s="225" t="s">
        <v>1230</v>
      </c>
      <c r="E1144" s="225" t="s">
        <v>750</v>
      </c>
      <c r="F1144" s="225">
        <v>51.161000000000001</v>
      </c>
      <c r="G1144" s="225">
        <v>2.3946999999999998</v>
      </c>
      <c r="H1144" s="225">
        <v>13.6013</v>
      </c>
      <c r="K1144" s="225">
        <v>10.751099999999999</v>
      </c>
      <c r="M1144" s="225">
        <v>7.3156999999999996</v>
      </c>
      <c r="N1144" s="225">
        <v>11.1006</v>
      </c>
      <c r="O1144" s="225">
        <v>2.3397999999999999</v>
      </c>
      <c r="P1144" s="225">
        <v>0.43290000000000001</v>
      </c>
      <c r="Q1144" s="225">
        <v>0.23350000000000001</v>
      </c>
      <c r="R1144" s="225">
        <v>53.088916350490955</v>
      </c>
      <c r="S1144" s="238">
        <v>0.25524888799260798</v>
      </c>
      <c r="T1144" s="239" t="s">
        <v>158</v>
      </c>
      <c r="U1144" s="240">
        <v>472</v>
      </c>
      <c r="V1144" s="240">
        <v>115</v>
      </c>
      <c r="W1144" s="240" t="s">
        <v>158</v>
      </c>
      <c r="Y1144" s="225" t="s">
        <v>158</v>
      </c>
      <c r="Z1144" s="225">
        <v>3.2000562445620162E-2</v>
      </c>
      <c r="AA1144" s="225" t="s">
        <v>158</v>
      </c>
      <c r="AB1144" s="225" t="s">
        <v>158</v>
      </c>
    </row>
    <row r="1145" spans="1:28" x14ac:dyDescent="0.3">
      <c r="A1145" s="225" t="s">
        <v>1228</v>
      </c>
      <c r="C1145" s="225" t="s">
        <v>1951</v>
      </c>
      <c r="D1145" s="225" t="s">
        <v>1230</v>
      </c>
      <c r="E1145" s="225" t="s">
        <v>750</v>
      </c>
      <c r="F1145" s="225">
        <v>51.224499999999999</v>
      </c>
      <c r="G1145" s="225">
        <v>2.4958999999999998</v>
      </c>
      <c r="H1145" s="225">
        <v>13.6059</v>
      </c>
      <c r="K1145" s="225">
        <v>11.2699</v>
      </c>
      <c r="M1145" s="225">
        <v>6.6893000000000002</v>
      </c>
      <c r="N1145" s="225">
        <v>11.2828</v>
      </c>
      <c r="O1145" s="225">
        <v>2.492</v>
      </c>
      <c r="P1145" s="225">
        <v>0.36280000000000001</v>
      </c>
      <c r="Q1145" s="225">
        <v>0.218</v>
      </c>
      <c r="R1145" s="225">
        <v>48.139700702884326</v>
      </c>
      <c r="S1145" s="238">
        <v>0.17966809384422</v>
      </c>
      <c r="T1145" s="239" t="s">
        <v>158</v>
      </c>
      <c r="U1145" s="240">
        <v>394</v>
      </c>
      <c r="V1145" s="240">
        <v>91</v>
      </c>
      <c r="W1145" s="240" t="s">
        <v>158</v>
      </c>
      <c r="Y1145" s="225" t="s">
        <v>158</v>
      </c>
      <c r="Z1145" s="225">
        <v>3.0214921550417433E-2</v>
      </c>
      <c r="AA1145" s="225" t="s">
        <v>158</v>
      </c>
      <c r="AB1145" s="225" t="s">
        <v>158</v>
      </c>
    </row>
    <row r="1146" spans="1:28" x14ac:dyDescent="0.3">
      <c r="A1146" s="225" t="s">
        <v>1228</v>
      </c>
      <c r="C1146" s="225" t="s">
        <v>1951</v>
      </c>
      <c r="D1146" s="225" t="s">
        <v>1230</v>
      </c>
      <c r="E1146" s="225" t="s">
        <v>750</v>
      </c>
      <c r="F1146" s="225">
        <v>50.843499999999999</v>
      </c>
      <c r="G1146" s="225">
        <v>2.4228999999999998</v>
      </c>
      <c r="H1146" s="225">
        <v>13.5344</v>
      </c>
      <c r="K1146" s="225">
        <v>11.4016</v>
      </c>
      <c r="M1146" s="225">
        <v>6.9936999999999996</v>
      </c>
      <c r="N1146" s="225">
        <v>11.3125</v>
      </c>
      <c r="O1146" s="225">
        <v>2.4243999999999999</v>
      </c>
      <c r="P1146" s="225">
        <v>0.375</v>
      </c>
      <c r="Q1146" s="225">
        <v>0.2233</v>
      </c>
      <c r="R1146" s="225">
        <v>49.303845788640118</v>
      </c>
      <c r="S1146" s="238">
        <v>0.24849695715092299</v>
      </c>
      <c r="T1146" s="239" t="s">
        <v>158</v>
      </c>
      <c r="U1146" s="240">
        <v>441</v>
      </c>
      <c r="V1146" s="240">
        <v>115.99999999999999</v>
      </c>
      <c r="W1146" s="240" t="s">
        <v>158</v>
      </c>
      <c r="Y1146" s="225" t="s">
        <v>158</v>
      </c>
      <c r="Z1146" s="225">
        <v>3.7262679281025855E-2</v>
      </c>
      <c r="AA1146" s="225" t="s">
        <v>158</v>
      </c>
      <c r="AB1146" s="225" t="s">
        <v>158</v>
      </c>
    </row>
    <row r="1147" spans="1:28" x14ac:dyDescent="0.3">
      <c r="A1147" s="225" t="s">
        <v>1228</v>
      </c>
      <c r="C1147" s="225" t="s">
        <v>1951</v>
      </c>
      <c r="D1147" s="225" t="s">
        <v>1230</v>
      </c>
      <c r="E1147" s="225" t="s">
        <v>750</v>
      </c>
      <c r="F1147" s="225">
        <v>51.513300000000001</v>
      </c>
      <c r="G1147" s="225">
        <v>2.4874999999999998</v>
      </c>
      <c r="H1147" s="225">
        <v>13.7263</v>
      </c>
      <c r="K1147" s="225">
        <v>11.1656</v>
      </c>
      <c r="M1147" s="225">
        <v>6.5708500000000001</v>
      </c>
      <c r="N1147" s="225">
        <v>11.213100000000001</v>
      </c>
      <c r="O1147" s="225">
        <v>2.4174000000000002</v>
      </c>
      <c r="P1147" s="225">
        <v>0.40600000000000003</v>
      </c>
      <c r="Q1147" s="225">
        <v>0.23355000000000001</v>
      </c>
      <c r="R1147" s="225">
        <v>47.83921695318336</v>
      </c>
      <c r="S1147" s="238">
        <v>0.232060303145291</v>
      </c>
      <c r="T1147" s="239" t="s">
        <v>158</v>
      </c>
      <c r="U1147" s="240">
        <v>339.5</v>
      </c>
      <c r="V1147" s="240">
        <v>85</v>
      </c>
      <c r="W1147" s="240" t="s">
        <v>158</v>
      </c>
      <c r="Y1147" s="225" t="s">
        <v>158</v>
      </c>
      <c r="Z1147" s="225">
        <v>2.5219719340977984E-2</v>
      </c>
      <c r="AA1147" s="225" t="s">
        <v>158</v>
      </c>
      <c r="AB1147" s="225" t="s">
        <v>158</v>
      </c>
    </row>
    <row r="1148" spans="1:28" x14ac:dyDescent="0.3">
      <c r="A1148" s="225" t="s">
        <v>1228</v>
      </c>
      <c r="C1148" s="225" t="s">
        <v>1951</v>
      </c>
      <c r="D1148" s="225" t="s">
        <v>1230</v>
      </c>
      <c r="E1148" s="225" t="s">
        <v>750</v>
      </c>
      <c r="F1148" s="225">
        <v>51.262300000000003</v>
      </c>
      <c r="G1148" s="225">
        <v>2.4430999999999998</v>
      </c>
      <c r="H1148" s="225">
        <v>13.519450000000001</v>
      </c>
      <c r="K1148" s="225">
        <v>11.24</v>
      </c>
      <c r="M1148" s="225">
        <v>7.0053000000000001</v>
      </c>
      <c r="N1148" s="225">
        <v>11.148300000000001</v>
      </c>
      <c r="O1148" s="225">
        <v>2.2360000000000002</v>
      </c>
      <c r="P1148" s="225">
        <v>0.43709999999999999</v>
      </c>
      <c r="Q1148" s="225">
        <v>0.22775000000000001</v>
      </c>
      <c r="R1148" s="225">
        <v>49.87410936475974</v>
      </c>
      <c r="S1148" s="238">
        <v>0.21697572523130801</v>
      </c>
      <c r="T1148" s="239" t="s">
        <v>158</v>
      </c>
      <c r="U1148" s="240">
        <v>487.5</v>
      </c>
      <c r="V1148" s="240">
        <v>99.000000000000014</v>
      </c>
      <c r="W1148" s="240" t="s">
        <v>158</v>
      </c>
      <c r="Y1148" s="225" t="s">
        <v>158</v>
      </c>
      <c r="Z1148" s="225">
        <v>2.728360448386476E-2</v>
      </c>
      <c r="AA1148" s="225" t="s">
        <v>158</v>
      </c>
      <c r="AB1148" s="225" t="s">
        <v>158</v>
      </c>
    </row>
    <row r="1149" spans="1:28" x14ac:dyDescent="0.3">
      <c r="A1149" s="225" t="s">
        <v>1228</v>
      </c>
      <c r="C1149" s="225" t="s">
        <v>1951</v>
      </c>
      <c r="D1149" s="225" t="s">
        <v>1230</v>
      </c>
      <c r="E1149" s="225" t="s">
        <v>750</v>
      </c>
      <c r="F1149" s="225">
        <v>51.585700000000003</v>
      </c>
      <c r="G1149" s="225">
        <v>2.3649499999999999</v>
      </c>
      <c r="H1149" s="225">
        <v>13.635999999999999</v>
      </c>
      <c r="K1149" s="225">
        <v>11.3521</v>
      </c>
      <c r="M1149" s="225">
        <v>7.3674999999999997</v>
      </c>
      <c r="N1149" s="225">
        <v>10.89575</v>
      </c>
      <c r="O1149" s="225">
        <v>2.3595000000000002</v>
      </c>
      <c r="P1149" s="225">
        <v>0.43240000000000001</v>
      </c>
      <c r="Q1149" s="225">
        <v>0.23185</v>
      </c>
      <c r="R1149" s="225">
        <v>51.341288511073394</v>
      </c>
      <c r="S1149" s="238">
        <v>0.15809313904835101</v>
      </c>
      <c r="T1149" s="239" t="s">
        <v>158</v>
      </c>
      <c r="U1149" s="240">
        <v>364.50000000000006</v>
      </c>
      <c r="V1149" s="240">
        <v>66</v>
      </c>
      <c r="W1149" s="240" t="s">
        <v>158</v>
      </c>
      <c r="Y1149" s="225" t="s">
        <v>158</v>
      </c>
      <c r="Z1149" s="225">
        <v>1.8386776934778422E-2</v>
      </c>
      <c r="AA1149" s="225" t="s">
        <v>158</v>
      </c>
      <c r="AB1149" s="225" t="s">
        <v>158</v>
      </c>
    </row>
    <row r="1150" spans="1:28" x14ac:dyDescent="0.3">
      <c r="A1150" s="225" t="s">
        <v>1228</v>
      </c>
      <c r="C1150" s="225" t="s">
        <v>1951</v>
      </c>
      <c r="D1150" s="225" t="s">
        <v>1230</v>
      </c>
      <c r="E1150" s="225" t="s">
        <v>750</v>
      </c>
      <c r="F1150" s="225">
        <v>51.764049999999997</v>
      </c>
      <c r="G1150" s="225">
        <v>2.3366500000000001</v>
      </c>
      <c r="H1150" s="225">
        <v>13.450100000000001</v>
      </c>
      <c r="K1150" s="225">
        <v>11.09815</v>
      </c>
      <c r="M1150" s="225">
        <v>7.1496500000000003</v>
      </c>
      <c r="N1150" s="225">
        <v>10.906750000000001</v>
      </c>
      <c r="O1150" s="225">
        <v>2.3266499999999999</v>
      </c>
      <c r="P1150" s="225">
        <v>0.42165000000000002</v>
      </c>
      <c r="Q1150" s="225">
        <v>0.22464999999999999</v>
      </c>
      <c r="R1150" s="225">
        <v>51.071554048286032</v>
      </c>
      <c r="S1150" s="238">
        <v>0.17522960276088601</v>
      </c>
      <c r="T1150" s="239" t="s">
        <v>158</v>
      </c>
      <c r="U1150" s="240">
        <v>384.5</v>
      </c>
      <c r="V1150" s="240">
        <v>65</v>
      </c>
      <c r="W1150" s="240" t="s">
        <v>158</v>
      </c>
      <c r="Y1150" s="225" t="s">
        <v>158</v>
      </c>
      <c r="Z1150" s="225">
        <v>1.8569859122311065E-2</v>
      </c>
      <c r="AA1150" s="225" t="s">
        <v>158</v>
      </c>
      <c r="AB1150" s="225" t="s">
        <v>158</v>
      </c>
    </row>
    <row r="1151" spans="1:28" x14ac:dyDescent="0.3">
      <c r="A1151" s="225" t="s">
        <v>1228</v>
      </c>
      <c r="C1151" s="225" t="s">
        <v>1951</v>
      </c>
      <c r="D1151" s="225" t="s">
        <v>1230</v>
      </c>
      <c r="E1151" s="225" t="s">
        <v>750</v>
      </c>
      <c r="F1151" s="225">
        <v>51.744700000000002</v>
      </c>
      <c r="G1151" s="225">
        <v>2.3336000000000001</v>
      </c>
      <c r="H1151" s="225">
        <v>13.474600000000001</v>
      </c>
      <c r="K1151" s="225">
        <v>11.3241</v>
      </c>
      <c r="M1151" s="225">
        <v>7.0782999999999996</v>
      </c>
      <c r="N1151" s="225">
        <v>11.011900000000001</v>
      </c>
      <c r="O1151" s="225">
        <v>2.3473000000000002</v>
      </c>
      <c r="P1151" s="225">
        <v>0.41099999999999998</v>
      </c>
      <c r="Q1151" s="225">
        <v>0.22389999999999999</v>
      </c>
      <c r="R1151" s="225">
        <v>49.978789132475065</v>
      </c>
      <c r="S1151" s="238">
        <v>0.16202548929236901</v>
      </c>
      <c r="T1151" s="239" t="s">
        <v>158</v>
      </c>
      <c r="U1151" s="240">
        <v>371.99999999999994</v>
      </c>
      <c r="V1151" s="240">
        <v>76</v>
      </c>
      <c r="W1151" s="240" t="s">
        <v>158</v>
      </c>
      <c r="Y1151" s="225" t="s">
        <v>158</v>
      </c>
      <c r="Z1151" s="225">
        <v>2.2275072562908737E-2</v>
      </c>
      <c r="AA1151" s="225" t="s">
        <v>158</v>
      </c>
      <c r="AB1151" s="225" t="s">
        <v>158</v>
      </c>
    </row>
    <row r="1152" spans="1:28" x14ac:dyDescent="0.3">
      <c r="A1152" s="225" t="s">
        <v>1228</v>
      </c>
      <c r="C1152" s="225" t="s">
        <v>1951</v>
      </c>
      <c r="D1152" s="225" t="s">
        <v>1230</v>
      </c>
      <c r="E1152" s="225" t="s">
        <v>750</v>
      </c>
      <c r="F1152" s="225">
        <v>52.107199999999999</v>
      </c>
      <c r="G1152" s="225">
        <v>2.3460000000000001</v>
      </c>
      <c r="H1152" s="225">
        <v>13.568199999999999</v>
      </c>
      <c r="K1152" s="225">
        <v>10.789</v>
      </c>
      <c r="M1152" s="225">
        <v>7.2380500000000003</v>
      </c>
      <c r="N1152" s="225">
        <v>10.7346</v>
      </c>
      <c r="O1152" s="225">
        <v>2.3835500000000001</v>
      </c>
      <c r="P1152" s="225">
        <v>0.45374999999999999</v>
      </c>
      <c r="Q1152" s="225">
        <v>0.25095000000000001</v>
      </c>
      <c r="R1152" s="225">
        <v>52.56147330962947</v>
      </c>
      <c r="S1152" s="238">
        <v>0.22322171636419699</v>
      </c>
      <c r="T1152" s="239" t="s">
        <v>158</v>
      </c>
      <c r="U1152" s="240">
        <v>382</v>
      </c>
      <c r="V1152" s="240">
        <v>71</v>
      </c>
      <c r="W1152" s="240" t="s">
        <v>158</v>
      </c>
      <c r="Y1152" s="225" t="s">
        <v>158</v>
      </c>
      <c r="Z1152" s="225">
        <v>1.8849032694163836E-2</v>
      </c>
      <c r="AA1152" s="225" t="s">
        <v>158</v>
      </c>
      <c r="AB1152" s="225" t="s">
        <v>158</v>
      </c>
    </row>
    <row r="1153" spans="1:28" x14ac:dyDescent="0.3">
      <c r="A1153" s="225" t="s">
        <v>1228</v>
      </c>
      <c r="C1153" s="225" t="s">
        <v>1951</v>
      </c>
      <c r="D1153" s="225" t="s">
        <v>1230</v>
      </c>
      <c r="E1153" s="225" t="s">
        <v>750</v>
      </c>
      <c r="F1153" s="225">
        <v>51.645299999999999</v>
      </c>
      <c r="G1153" s="225">
        <v>2.3241999999999998</v>
      </c>
      <c r="H1153" s="225">
        <v>13.594200000000001</v>
      </c>
      <c r="K1153" s="225">
        <v>11.19815</v>
      </c>
      <c r="M1153" s="225">
        <v>7.2928499999999996</v>
      </c>
      <c r="N1153" s="225">
        <v>10.76455</v>
      </c>
      <c r="O1153" s="225">
        <v>2.2914500000000002</v>
      </c>
      <c r="P1153" s="225">
        <v>0.41254999999999997</v>
      </c>
      <c r="Q1153" s="225">
        <v>0.23369999999999999</v>
      </c>
      <c r="R1153" s="225">
        <v>51.468228555642092</v>
      </c>
      <c r="S1153" s="238">
        <v>0.21122826059567601</v>
      </c>
      <c r="T1153" s="239" t="s">
        <v>158</v>
      </c>
      <c r="U1153" s="240">
        <v>376.50000000000006</v>
      </c>
      <c r="V1153" s="240">
        <v>88</v>
      </c>
      <c r="W1153" s="240" t="s">
        <v>158</v>
      </c>
      <c r="Y1153" s="225" t="s">
        <v>158</v>
      </c>
      <c r="Z1153" s="225">
        <v>2.5695284924164959E-2</v>
      </c>
      <c r="AA1153" s="225" t="s">
        <v>158</v>
      </c>
      <c r="AB1153" s="225" t="s">
        <v>158</v>
      </c>
    </row>
    <row r="1154" spans="1:28" x14ac:dyDescent="0.3">
      <c r="A1154" s="225" t="s">
        <v>1228</v>
      </c>
      <c r="C1154" s="225" t="s">
        <v>1951</v>
      </c>
      <c r="D1154" s="225" t="s">
        <v>1230</v>
      </c>
      <c r="E1154" s="225" t="s">
        <v>750</v>
      </c>
      <c r="F1154" s="225">
        <v>51.428449999999998</v>
      </c>
      <c r="G1154" s="225">
        <v>2.3702000000000001</v>
      </c>
      <c r="H1154" s="225">
        <v>13.795500000000001</v>
      </c>
      <c r="K1154" s="225">
        <v>11.750999999999999</v>
      </c>
      <c r="M1154" s="225">
        <v>7.0791000000000004</v>
      </c>
      <c r="N1154" s="225">
        <v>11.028650000000001</v>
      </c>
      <c r="O1154" s="225">
        <v>2.3434499999999998</v>
      </c>
      <c r="P1154" s="225">
        <v>0.4299</v>
      </c>
      <c r="Q1154" s="225">
        <v>0.25264999999999999</v>
      </c>
      <c r="R1154" s="225">
        <v>48.662749409055678</v>
      </c>
      <c r="S1154" s="238">
        <v>0.16329188484277701</v>
      </c>
      <c r="T1154" s="239" t="s">
        <v>158</v>
      </c>
      <c r="U1154" s="240">
        <v>406</v>
      </c>
      <c r="V1154" s="240">
        <v>108</v>
      </c>
      <c r="W1154" s="240" t="s">
        <v>158</v>
      </c>
      <c r="Y1154" s="225" t="s">
        <v>158</v>
      </c>
      <c r="Z1154" s="225">
        <v>3.0262420909464662E-2</v>
      </c>
      <c r="AA1154" s="225" t="s">
        <v>158</v>
      </c>
      <c r="AB1154" s="225" t="s">
        <v>158</v>
      </c>
    </row>
    <row r="1155" spans="1:28" x14ac:dyDescent="0.3">
      <c r="A1155" s="225" t="s">
        <v>1228</v>
      </c>
      <c r="C1155" s="225" t="s">
        <v>1951</v>
      </c>
      <c r="D1155" s="225" t="s">
        <v>1230</v>
      </c>
      <c r="E1155" s="225" t="s">
        <v>750</v>
      </c>
      <c r="F1155" s="225">
        <v>51.740099999999998</v>
      </c>
      <c r="G1155" s="225">
        <v>2.4150499999999999</v>
      </c>
      <c r="H1155" s="225">
        <v>13.81465</v>
      </c>
      <c r="K1155" s="225">
        <v>11.5189</v>
      </c>
      <c r="M1155" s="225">
        <v>6.8914499999999999</v>
      </c>
      <c r="N1155" s="225">
        <v>11.134550000000001</v>
      </c>
      <c r="O1155" s="225">
        <v>2.363</v>
      </c>
      <c r="P1155" s="225">
        <v>0.39384999999999998</v>
      </c>
      <c r="Q1155" s="225">
        <v>0.23955000000000001</v>
      </c>
      <c r="R1155" s="225">
        <v>48.418456899947444</v>
      </c>
      <c r="S1155" s="238">
        <v>0.15207995947163899</v>
      </c>
      <c r="T1155" s="239" t="s">
        <v>158</v>
      </c>
      <c r="U1155" s="240">
        <v>479</v>
      </c>
      <c r="V1155" s="240">
        <v>93.5</v>
      </c>
      <c r="W1155" s="240" t="s">
        <v>158</v>
      </c>
      <c r="Y1155" s="225" t="s">
        <v>158</v>
      </c>
      <c r="Z1155" s="225">
        <v>2.8597503256774834E-2</v>
      </c>
      <c r="AA1155" s="225" t="s">
        <v>158</v>
      </c>
      <c r="AB1155" s="225" t="s">
        <v>158</v>
      </c>
    </row>
    <row r="1156" spans="1:28" x14ac:dyDescent="0.3">
      <c r="A1156" s="225" t="s">
        <v>1228</v>
      </c>
      <c r="C1156" s="225" t="s">
        <v>1951</v>
      </c>
      <c r="D1156" s="225" t="s">
        <v>1230</v>
      </c>
      <c r="E1156" s="225" t="s">
        <v>750</v>
      </c>
      <c r="F1156" s="225">
        <v>51.078099999999999</v>
      </c>
      <c r="G1156" s="225">
        <v>2.3231999999999999</v>
      </c>
      <c r="H1156" s="225">
        <v>13.4124</v>
      </c>
      <c r="K1156" s="225">
        <v>11.089650000000001</v>
      </c>
      <c r="M1156" s="225">
        <v>7.0032500000000004</v>
      </c>
      <c r="N1156" s="225">
        <v>11.177350000000001</v>
      </c>
      <c r="O1156" s="225">
        <v>2.2827000000000002</v>
      </c>
      <c r="P1156" s="225">
        <v>0.38129999999999997</v>
      </c>
      <c r="Q1156" s="225">
        <v>0.23535</v>
      </c>
      <c r="R1156" s="225">
        <v>50.348682331386662</v>
      </c>
      <c r="S1156" s="238">
        <v>0.162594389409599</v>
      </c>
      <c r="T1156" s="239" t="s">
        <v>158</v>
      </c>
      <c r="U1156" s="240">
        <v>383.5</v>
      </c>
      <c r="V1156" s="240">
        <v>98.5</v>
      </c>
      <c r="W1156" s="240" t="s">
        <v>158</v>
      </c>
      <c r="Y1156" s="225" t="s">
        <v>158</v>
      </c>
      <c r="Z1156" s="225">
        <v>3.1118365843323947E-2</v>
      </c>
      <c r="AA1156" s="225" t="s">
        <v>158</v>
      </c>
      <c r="AB1156" s="225" t="s">
        <v>158</v>
      </c>
    </row>
    <row r="1157" spans="1:28" x14ac:dyDescent="0.3">
      <c r="A1157" s="225" t="s">
        <v>1228</v>
      </c>
      <c r="C1157" s="225" t="s">
        <v>1951</v>
      </c>
      <c r="D1157" s="225" t="s">
        <v>1230</v>
      </c>
      <c r="E1157" s="225" t="s">
        <v>750</v>
      </c>
      <c r="F1157" s="225">
        <v>51.456049999999998</v>
      </c>
      <c r="G1157" s="225">
        <v>2.39425</v>
      </c>
      <c r="H1157" s="225">
        <v>13.847200000000001</v>
      </c>
      <c r="K1157" s="225">
        <v>11.198700000000001</v>
      </c>
      <c r="M1157" s="225">
        <v>7.0191999999999997</v>
      </c>
      <c r="N1157" s="225">
        <v>11.23785</v>
      </c>
      <c r="O1157" s="225">
        <v>2.2702499999999999</v>
      </c>
      <c r="P1157" s="225">
        <v>0.41205000000000003</v>
      </c>
      <c r="Q1157" s="225">
        <v>0.24610000000000001</v>
      </c>
      <c r="R1157" s="225">
        <v>50.077789969569714</v>
      </c>
      <c r="S1157" s="238">
        <v>0.174133356811456</v>
      </c>
      <c r="T1157" s="239" t="s">
        <v>158</v>
      </c>
      <c r="U1157" s="240">
        <v>407</v>
      </c>
      <c r="V1157" s="240">
        <v>99.5</v>
      </c>
      <c r="W1157" s="240" t="s">
        <v>158</v>
      </c>
      <c r="Y1157" s="225" t="s">
        <v>158</v>
      </c>
      <c r="Z1157" s="225">
        <v>2.9088445925822475E-2</v>
      </c>
      <c r="AA1157" s="225" t="s">
        <v>158</v>
      </c>
      <c r="AB1157" s="225" t="s">
        <v>158</v>
      </c>
    </row>
    <row r="1158" spans="1:28" x14ac:dyDescent="0.3">
      <c r="A1158" s="225" t="s">
        <v>1231</v>
      </c>
      <c r="C1158" s="225" t="s">
        <v>1951</v>
      </c>
      <c r="D1158" s="225" t="s">
        <v>1232</v>
      </c>
      <c r="E1158" s="225" t="s">
        <v>750</v>
      </c>
      <c r="F1158" s="225">
        <v>53.384300196919298</v>
      </c>
      <c r="G1158" s="225">
        <v>2.9193932477413198</v>
      </c>
      <c r="H1158" s="225">
        <v>14.689515212207899</v>
      </c>
      <c r="J1158" s="225">
        <v>6.3835480802625302</v>
      </c>
      <c r="M1158" s="225">
        <v>5.9559190396218202</v>
      </c>
      <c r="N1158" s="225">
        <v>11.587213993714199</v>
      </c>
      <c r="O1158" s="225">
        <v>2.4627185069984399</v>
      </c>
      <c r="P1158" s="225">
        <v>0.53425253755582602</v>
      </c>
      <c r="Q1158" s="225">
        <v>0.29098512263771598</v>
      </c>
      <c r="R1158" s="225" t="s">
        <v>158</v>
      </c>
      <c r="S1158" s="238">
        <v>0.28840969636206498</v>
      </c>
      <c r="T1158" s="239" t="s">
        <v>158</v>
      </c>
      <c r="U1158" s="240" t="s">
        <v>158</v>
      </c>
      <c r="V1158" s="240">
        <v>162.76032039433099</v>
      </c>
      <c r="W1158" s="240" t="s">
        <v>158</v>
      </c>
      <c r="Y1158" s="225" t="s">
        <v>158</v>
      </c>
      <c r="Z1158" s="225">
        <v>3.669858332634305E-2</v>
      </c>
      <c r="AA1158" s="225" t="s">
        <v>158</v>
      </c>
      <c r="AB1158" s="225" t="s">
        <v>158</v>
      </c>
    </row>
    <row r="1159" spans="1:28" x14ac:dyDescent="0.3">
      <c r="A1159" s="225" t="s">
        <v>1231</v>
      </c>
      <c r="C1159" s="225" t="s">
        <v>1951</v>
      </c>
      <c r="D1159" s="225" t="s">
        <v>1232</v>
      </c>
      <c r="E1159" s="225" t="s">
        <v>750</v>
      </c>
      <c r="F1159" s="225">
        <v>52.905121246955403</v>
      </c>
      <c r="G1159" s="225">
        <v>2.8762529719448402</v>
      </c>
      <c r="H1159" s="225">
        <v>14.726659895088201</v>
      </c>
      <c r="J1159" s="225">
        <v>6.38904248073883</v>
      </c>
      <c r="M1159" s="225">
        <v>5.9785569944641397</v>
      </c>
      <c r="N1159" s="225">
        <v>11.7338825206088</v>
      </c>
      <c r="O1159" s="225">
        <v>2.4365803813144402</v>
      </c>
      <c r="P1159" s="225">
        <v>0.480500203004466</v>
      </c>
      <c r="Q1159" s="225">
        <v>0.30057096903900299</v>
      </c>
      <c r="R1159" s="225" t="s">
        <v>158</v>
      </c>
      <c r="S1159" s="238">
        <v>0.23631267400804601</v>
      </c>
      <c r="T1159" s="239" t="s">
        <v>158</v>
      </c>
      <c r="U1159" s="240" t="s">
        <v>158</v>
      </c>
      <c r="V1159" s="240">
        <v>115.982747997535</v>
      </c>
      <c r="W1159" s="240" t="s">
        <v>158</v>
      </c>
      <c r="Y1159" s="225" t="s">
        <v>158</v>
      </c>
      <c r="Z1159" s="225">
        <v>2.9076837939469091E-2</v>
      </c>
      <c r="AA1159" s="225" t="s">
        <v>158</v>
      </c>
      <c r="AB1159" s="225" t="s">
        <v>158</v>
      </c>
    </row>
    <row r="1160" spans="1:28" x14ac:dyDescent="0.3">
      <c r="A1160" s="225" t="s">
        <v>1231</v>
      </c>
      <c r="C1160" s="225" t="s">
        <v>1951</v>
      </c>
      <c r="D1160" s="225" t="s">
        <v>1232</v>
      </c>
      <c r="E1160" s="225" t="s">
        <v>750</v>
      </c>
      <c r="F1160" s="225">
        <v>53.608193397849703</v>
      </c>
      <c r="G1160" s="225">
        <v>2.4909965355614401</v>
      </c>
      <c r="H1160" s="225">
        <v>14.827294400163501</v>
      </c>
      <c r="J1160" s="225">
        <v>6.5356146863789197</v>
      </c>
      <c r="M1160" s="225">
        <v>6.1878746034708003</v>
      </c>
      <c r="N1160" s="225">
        <v>11.3119269110466</v>
      </c>
      <c r="O1160" s="225">
        <v>2.5548055987558298</v>
      </c>
      <c r="P1160" s="225">
        <v>0.44017052375152299</v>
      </c>
      <c r="Q1160" s="225">
        <v>0.26000344649319301</v>
      </c>
      <c r="R1160" s="225" t="s">
        <v>158</v>
      </c>
      <c r="S1160" s="238">
        <v>0.15276302513009399</v>
      </c>
      <c r="T1160" s="239" t="s">
        <v>158</v>
      </c>
      <c r="U1160" s="240" t="s">
        <v>158</v>
      </c>
      <c r="V1160" s="240">
        <v>94.058621600211296</v>
      </c>
      <c r="W1160" s="240" t="s">
        <v>158</v>
      </c>
      <c r="Y1160" s="225" t="s">
        <v>158</v>
      </c>
      <c r="Z1160" s="225">
        <v>2.5740976056399623E-2</v>
      </c>
      <c r="AA1160" s="225" t="s">
        <v>158</v>
      </c>
      <c r="AB1160" s="225" t="s">
        <v>158</v>
      </c>
    </row>
    <row r="1161" spans="1:28" x14ac:dyDescent="0.3">
      <c r="A1161" s="225" t="s">
        <v>1231</v>
      </c>
      <c r="C1161" s="225" t="s">
        <v>1951</v>
      </c>
      <c r="D1161" s="225" t="s">
        <v>1232</v>
      </c>
      <c r="E1161" s="225" t="s">
        <v>750</v>
      </c>
      <c r="F1161" s="225">
        <v>53.191341230055301</v>
      </c>
      <c r="G1161" s="225">
        <v>2.5694444444444402</v>
      </c>
      <c r="H1161" s="225">
        <v>13.909963983092901</v>
      </c>
      <c r="J1161" s="225">
        <v>6.6952109363291399</v>
      </c>
      <c r="M1161" s="225">
        <v>6.3670993174864696</v>
      </c>
      <c r="N1161" s="225">
        <v>11.6106757866115</v>
      </c>
      <c r="O1161" s="225">
        <v>2.4532995882399198</v>
      </c>
      <c r="P1161" s="225">
        <v>0.437613574165298</v>
      </c>
      <c r="Q1161" s="225">
        <v>0.25459985041136901</v>
      </c>
      <c r="R1161" s="225" t="s">
        <v>158</v>
      </c>
      <c r="S1161" s="238">
        <v>0.13967867921107899</v>
      </c>
      <c r="T1161" s="239" t="s">
        <v>158</v>
      </c>
      <c r="U1161" s="240" t="s">
        <v>158</v>
      </c>
      <c r="V1161" s="240">
        <v>130.62410795380799</v>
      </c>
      <c r="W1161" s="240" t="s">
        <v>158</v>
      </c>
      <c r="Y1161" s="225" t="s">
        <v>158</v>
      </c>
      <c r="Z1161" s="225">
        <v>3.5956706897536515E-2</v>
      </c>
      <c r="AA1161" s="225" t="s">
        <v>158</v>
      </c>
      <c r="AB1161" s="225" t="s">
        <v>158</v>
      </c>
    </row>
    <row r="1162" spans="1:28" x14ac:dyDescent="0.3">
      <c r="A1162" s="225" t="s">
        <v>1231</v>
      </c>
      <c r="C1162" s="225" t="s">
        <v>1951</v>
      </c>
      <c r="D1162" s="225" t="s">
        <v>1232</v>
      </c>
      <c r="E1162" s="225" t="s">
        <v>750</v>
      </c>
      <c r="F1162" s="225">
        <v>55.874423009947797</v>
      </c>
      <c r="G1162" s="225">
        <v>2.4341838134430702</v>
      </c>
      <c r="H1162" s="225">
        <v>15.5569363341883</v>
      </c>
      <c r="J1162" s="225">
        <v>5.2358237298066204</v>
      </c>
      <c r="M1162" s="225">
        <v>5.5304674710366797</v>
      </c>
      <c r="N1162" s="225">
        <v>9.2364353651451996</v>
      </c>
      <c r="O1162" s="225">
        <v>3.1658333333333299</v>
      </c>
      <c r="P1162" s="225">
        <v>0.940069462092334</v>
      </c>
      <c r="Q1162" s="225">
        <v>0.54166666666666696</v>
      </c>
      <c r="R1162" s="225" t="s">
        <v>158</v>
      </c>
      <c r="S1162" s="238">
        <v>0.110248980959124</v>
      </c>
      <c r="T1162" s="239" t="s">
        <v>158</v>
      </c>
      <c r="U1162" s="240" t="s">
        <v>158</v>
      </c>
      <c r="V1162" s="240">
        <v>68.587550696526193</v>
      </c>
      <c r="W1162" s="240" t="s">
        <v>158</v>
      </c>
      <c r="Y1162" s="225" t="s">
        <v>158</v>
      </c>
      <c r="Z1162" s="225">
        <v>8.7888632330814197E-3</v>
      </c>
      <c r="AA1162" s="225" t="s">
        <v>158</v>
      </c>
      <c r="AB1162" s="225" t="s">
        <v>158</v>
      </c>
    </row>
    <row r="1163" spans="1:28" x14ac:dyDescent="0.3">
      <c r="A1163" s="225" t="s">
        <v>1231</v>
      </c>
      <c r="C1163" s="225" t="s">
        <v>1951</v>
      </c>
      <c r="D1163" s="225" t="s">
        <v>1232</v>
      </c>
      <c r="E1163" s="225" t="s">
        <v>750</v>
      </c>
      <c r="F1163" s="225">
        <v>53.891271634732199</v>
      </c>
      <c r="G1163" s="225">
        <v>2.6200527204111399</v>
      </c>
      <c r="H1163" s="225">
        <v>15.6810211233079</v>
      </c>
      <c r="J1163" s="225">
        <v>5.6112576474778004</v>
      </c>
      <c r="M1163" s="225">
        <v>5.7364449589668398</v>
      </c>
      <c r="N1163" s="225">
        <v>9.9643790320293206</v>
      </c>
      <c r="O1163" s="225">
        <v>2.97772140792733</v>
      </c>
      <c r="P1163" s="225">
        <v>1.04315483753857</v>
      </c>
      <c r="Q1163" s="225">
        <v>0.64270186335403701</v>
      </c>
      <c r="R1163" s="225" t="s">
        <v>158</v>
      </c>
      <c r="S1163" s="238">
        <v>0.17129304994807501</v>
      </c>
      <c r="T1163" s="239" t="s">
        <v>158</v>
      </c>
      <c r="U1163" s="240" t="s">
        <v>158</v>
      </c>
      <c r="V1163" s="240">
        <v>59.7979696198705</v>
      </c>
      <c r="W1163" s="240" t="s">
        <v>158</v>
      </c>
      <c r="Y1163" s="225" t="s">
        <v>158</v>
      </c>
      <c r="Z1163" s="225">
        <v>6.9053392360064374E-3</v>
      </c>
      <c r="AA1163" s="225" t="s">
        <v>158</v>
      </c>
      <c r="AB1163" s="225" t="s">
        <v>158</v>
      </c>
    </row>
    <row r="1164" spans="1:28" x14ac:dyDescent="0.3">
      <c r="A1164" s="225" t="s">
        <v>1231</v>
      </c>
      <c r="C1164" s="225" t="s">
        <v>1951</v>
      </c>
      <c r="D1164" s="225" t="s">
        <v>1232</v>
      </c>
      <c r="E1164" s="225" t="s">
        <v>750</v>
      </c>
      <c r="F1164" s="225">
        <v>53.256682119466603</v>
      </c>
      <c r="G1164" s="225">
        <v>2.59066095033941</v>
      </c>
      <c r="H1164" s="225">
        <v>15.0653518234661</v>
      </c>
      <c r="J1164" s="225">
        <v>5.4077395263446704</v>
      </c>
      <c r="M1164" s="225">
        <v>6.6542400076633896</v>
      </c>
      <c r="N1164" s="225">
        <v>11.900895209715999</v>
      </c>
      <c r="O1164" s="225">
        <v>2.4721334637152901</v>
      </c>
      <c r="P1164" s="225">
        <v>0.43916855631141299</v>
      </c>
      <c r="Q1164" s="225">
        <v>0.29360474978795598</v>
      </c>
      <c r="R1164" s="225" t="s">
        <v>158</v>
      </c>
      <c r="S1164" s="238">
        <v>0.129643080336174</v>
      </c>
      <c r="T1164" s="239" t="s">
        <v>158</v>
      </c>
      <c r="U1164" s="240" t="s">
        <v>158</v>
      </c>
      <c r="V1164" s="240">
        <v>128.61802192909198</v>
      </c>
      <c r="W1164" s="240" t="s">
        <v>158</v>
      </c>
      <c r="Y1164" s="225" t="s">
        <v>158</v>
      </c>
      <c r="Z1164" s="225">
        <v>3.5279136387388492E-2</v>
      </c>
      <c r="AA1164" s="225" t="s">
        <v>158</v>
      </c>
      <c r="AB1164" s="225" t="s">
        <v>158</v>
      </c>
    </row>
    <row r="1165" spans="1:28" x14ac:dyDescent="0.3">
      <c r="A1165" s="225" t="s">
        <v>1231</v>
      </c>
      <c r="C1165" s="225" t="s">
        <v>1951</v>
      </c>
      <c r="D1165" s="225" t="s">
        <v>1232</v>
      </c>
      <c r="E1165" s="225" t="s">
        <v>750</v>
      </c>
      <c r="F1165" s="225">
        <v>53.024327798325999</v>
      </c>
      <c r="G1165" s="225">
        <v>2.8549169758168498</v>
      </c>
      <c r="H1165" s="225">
        <v>14.7932444872975</v>
      </c>
      <c r="J1165" s="225">
        <v>5.3342935951316299</v>
      </c>
      <c r="M1165" s="225">
        <v>6.5163547790339198</v>
      </c>
      <c r="N1165" s="225">
        <v>12.4819191919192</v>
      </c>
      <c r="O1165" s="225">
        <v>2.3985001069195802</v>
      </c>
      <c r="P1165" s="225">
        <v>0.39954756740006198</v>
      </c>
      <c r="Q1165" s="225">
        <v>0.291920813269128</v>
      </c>
      <c r="R1165" s="225" t="s">
        <v>158</v>
      </c>
      <c r="S1165" s="238">
        <v>0.12388356077962</v>
      </c>
      <c r="T1165" s="239" t="s">
        <v>158</v>
      </c>
      <c r="U1165" s="240" t="s">
        <v>158</v>
      </c>
      <c r="V1165" s="240">
        <v>133.70404999753899</v>
      </c>
      <c r="W1165" s="240" t="s">
        <v>158</v>
      </c>
      <c r="Y1165" s="225" t="s">
        <v>158</v>
      </c>
      <c r="Z1165" s="225">
        <v>4.0310986716319712E-2</v>
      </c>
      <c r="AA1165" s="225" t="s">
        <v>158</v>
      </c>
      <c r="AB1165" s="225" t="s">
        <v>158</v>
      </c>
    </row>
    <row r="1166" spans="1:28" x14ac:dyDescent="0.3">
      <c r="A1166" s="225" t="s">
        <v>1231</v>
      </c>
      <c r="C1166" s="225" t="s">
        <v>1951</v>
      </c>
      <c r="D1166" s="225" t="s">
        <v>1232</v>
      </c>
      <c r="E1166" s="225" t="s">
        <v>750</v>
      </c>
      <c r="F1166" s="225">
        <v>53.453102235644202</v>
      </c>
      <c r="G1166" s="225">
        <v>2.7048666505519301</v>
      </c>
      <c r="H1166" s="225">
        <v>14.682551527562</v>
      </c>
      <c r="J1166" s="225">
        <v>7.4227738067325397</v>
      </c>
      <c r="M1166" s="225">
        <v>5.1027324425681897</v>
      </c>
      <c r="N1166" s="225">
        <v>11.7678810910481</v>
      </c>
      <c r="O1166" s="225">
        <v>2.2118434634464101</v>
      </c>
      <c r="P1166" s="225">
        <v>0.31626218487395003</v>
      </c>
      <c r="Q1166" s="225">
        <v>0.18849633043181399</v>
      </c>
      <c r="R1166" s="225" t="s">
        <v>158</v>
      </c>
      <c r="S1166" s="238">
        <v>0.70678108059573996</v>
      </c>
      <c r="T1166" s="239" t="s">
        <v>158</v>
      </c>
      <c r="U1166" s="240" t="s">
        <v>158</v>
      </c>
      <c r="V1166" s="240">
        <v>108.346572161799</v>
      </c>
      <c r="W1166" s="240" t="s">
        <v>158</v>
      </c>
      <c r="Y1166" s="225" t="s">
        <v>158</v>
      </c>
      <c r="Z1166" s="225">
        <v>4.1268175229993716E-2</v>
      </c>
      <c r="AA1166" s="225" t="s">
        <v>158</v>
      </c>
      <c r="AB1166" s="225" t="s">
        <v>158</v>
      </c>
    </row>
    <row r="1167" spans="1:28" x14ac:dyDescent="0.3">
      <c r="A1167" s="225" t="s">
        <v>1231</v>
      </c>
      <c r="C1167" s="225" t="s">
        <v>1951</v>
      </c>
      <c r="D1167" s="225" t="s">
        <v>1232</v>
      </c>
      <c r="E1167" s="225" t="s">
        <v>750</v>
      </c>
      <c r="F1167" s="225">
        <v>53.309502009149199</v>
      </c>
      <c r="G1167" s="225">
        <v>2.62013771385599</v>
      </c>
      <c r="H1167" s="225">
        <v>14.7707812912675</v>
      </c>
      <c r="J1167" s="225">
        <v>7.1748826885502099</v>
      </c>
      <c r="M1167" s="225">
        <v>4.6819680342370802</v>
      </c>
      <c r="N1167" s="225">
        <v>11.7993041157908</v>
      </c>
      <c r="O1167" s="225">
        <v>2.2229258739623501</v>
      </c>
      <c r="P1167" s="225">
        <v>0.33417647058823502</v>
      </c>
      <c r="Q1167" s="225">
        <v>0.31541218637992802</v>
      </c>
      <c r="R1167" s="225" t="s">
        <v>158</v>
      </c>
      <c r="S1167" s="238">
        <v>0.70405525708278704</v>
      </c>
      <c r="T1167" s="239" t="s">
        <v>158</v>
      </c>
      <c r="U1167" s="240" t="s">
        <v>158</v>
      </c>
      <c r="V1167" s="240">
        <v>121.51126318791</v>
      </c>
      <c r="W1167" s="240" t="s">
        <v>158</v>
      </c>
      <c r="Y1167" s="225" t="s">
        <v>158</v>
      </c>
      <c r="Z1167" s="225">
        <v>4.3801403325925796E-2</v>
      </c>
      <c r="AA1167" s="225" t="s">
        <v>158</v>
      </c>
      <c r="AB1167" s="225" t="s">
        <v>158</v>
      </c>
    </row>
    <row r="1168" spans="1:28" x14ac:dyDescent="0.3">
      <c r="A1168" s="225" t="s">
        <v>1231</v>
      </c>
      <c r="C1168" s="225" t="s">
        <v>1951</v>
      </c>
      <c r="D1168" s="225" t="s">
        <v>1232</v>
      </c>
      <c r="E1168" s="225" t="s">
        <v>750</v>
      </c>
      <c r="F1168" s="225">
        <v>53.2815818889353</v>
      </c>
      <c r="G1168" s="225">
        <v>2.56525226463833</v>
      </c>
      <c r="H1168" s="225">
        <v>14.655521910423101</v>
      </c>
      <c r="J1168" s="225">
        <v>6.2070324603825302</v>
      </c>
      <c r="M1168" s="225">
        <v>6.5829514213997902</v>
      </c>
      <c r="N1168" s="225">
        <v>11.386795603187201</v>
      </c>
      <c r="O1168" s="225">
        <v>2.4364663664734998</v>
      </c>
      <c r="P1168" s="225">
        <v>0.47191483422374503</v>
      </c>
      <c r="Q1168" s="225">
        <v>0.27978469978639497</v>
      </c>
      <c r="R1168" s="225" t="s">
        <v>158</v>
      </c>
      <c r="S1168" s="238">
        <v>0.16614781156576899</v>
      </c>
      <c r="T1168" s="239" t="s">
        <v>158</v>
      </c>
      <c r="U1168" s="240" t="s">
        <v>158</v>
      </c>
      <c r="V1168" s="240">
        <v>123.46347008030001</v>
      </c>
      <c r="W1168" s="240" t="s">
        <v>158</v>
      </c>
      <c r="Y1168" s="225" t="s">
        <v>158</v>
      </c>
      <c r="Z1168" s="225">
        <v>3.1515355249876961E-2</v>
      </c>
      <c r="AA1168" s="225" t="s">
        <v>158</v>
      </c>
      <c r="AB1168" s="225" t="s">
        <v>158</v>
      </c>
    </row>
    <row r="1169" spans="1:28" x14ac:dyDescent="0.3">
      <c r="A1169" s="225" t="s">
        <v>1231</v>
      </c>
      <c r="C1169" s="225" t="s">
        <v>1951</v>
      </c>
      <c r="D1169" s="225" t="s">
        <v>1232</v>
      </c>
      <c r="E1169" s="225" t="s">
        <v>750</v>
      </c>
      <c r="F1169" s="225">
        <v>51.9977555581319</v>
      </c>
      <c r="G1169" s="225">
        <v>2.56132014545316</v>
      </c>
      <c r="H1169" s="225">
        <v>14.2825670223906</v>
      </c>
      <c r="J1169" s="225">
        <v>9.1128765383224408</v>
      </c>
      <c r="M1169" s="225">
        <v>4.88583624591553</v>
      </c>
      <c r="N1169" s="225">
        <v>11.6441033119156</v>
      </c>
      <c r="O1169" s="225">
        <v>2.2464251724581699</v>
      </c>
      <c r="P1169" s="225">
        <v>0.42900524608103202</v>
      </c>
      <c r="Q1169" s="225">
        <v>0.26148707016095202</v>
      </c>
      <c r="R1169" s="225" t="s">
        <v>158</v>
      </c>
      <c r="S1169" s="238">
        <v>0.419045544023957</v>
      </c>
      <c r="T1169" s="239" t="s">
        <v>158</v>
      </c>
      <c r="U1169" s="240" t="s">
        <v>158</v>
      </c>
      <c r="V1169" s="240">
        <v>132.867046611776</v>
      </c>
      <c r="W1169" s="240" t="s">
        <v>158</v>
      </c>
      <c r="Y1169" s="225" t="s">
        <v>158</v>
      </c>
      <c r="Z1169" s="225">
        <v>3.7308005801916906E-2</v>
      </c>
      <c r="AA1169" s="225" t="s">
        <v>158</v>
      </c>
      <c r="AB1169" s="225" t="s">
        <v>158</v>
      </c>
    </row>
    <row r="1170" spans="1:28" x14ac:dyDescent="0.3">
      <c r="A1170" s="225" t="s">
        <v>1231</v>
      </c>
      <c r="C1170" s="225" t="s">
        <v>1951</v>
      </c>
      <c r="D1170" s="225" t="s">
        <v>1232</v>
      </c>
      <c r="E1170" s="225" t="s">
        <v>750</v>
      </c>
      <c r="F1170" s="225">
        <v>51.242134436672899</v>
      </c>
      <c r="G1170" s="225">
        <v>2.56605942793668</v>
      </c>
      <c r="H1170" s="225">
        <v>14.5325996601202</v>
      </c>
      <c r="J1170" s="225">
        <v>9.2212685687482701</v>
      </c>
      <c r="M1170" s="225">
        <v>4.8180213416909199</v>
      </c>
      <c r="N1170" s="225">
        <v>11.821593405108301</v>
      </c>
      <c r="O1170" s="225">
        <v>2.3042915890062399</v>
      </c>
      <c r="P1170" s="225">
        <v>0.41043033932135697</v>
      </c>
      <c r="Q1170" s="225">
        <v>0.24259403372243801</v>
      </c>
      <c r="R1170" s="225" t="s">
        <v>158</v>
      </c>
      <c r="S1170" s="238">
        <v>0.62626836999962998</v>
      </c>
      <c r="T1170" s="239" t="s">
        <v>158</v>
      </c>
      <c r="U1170" s="240" t="s">
        <v>158</v>
      </c>
      <c r="V1170" s="240">
        <v>112.42758620689699</v>
      </c>
      <c r="W1170" s="240" t="s">
        <v>158</v>
      </c>
      <c r="Y1170" s="225" t="s">
        <v>158</v>
      </c>
      <c r="Z1170" s="225">
        <v>3.2997480961195591E-2</v>
      </c>
      <c r="AA1170" s="225" t="s">
        <v>158</v>
      </c>
      <c r="AB1170" s="225" t="s">
        <v>158</v>
      </c>
    </row>
    <row r="1171" spans="1:28" x14ac:dyDescent="0.3">
      <c r="A1171" s="225" t="s">
        <v>1224</v>
      </c>
      <c r="C1171" s="225" t="s">
        <v>1951</v>
      </c>
      <c r="D1171" s="225" t="s">
        <v>1233</v>
      </c>
      <c r="E1171" s="225" t="s">
        <v>750</v>
      </c>
      <c r="F1171" s="225">
        <v>49.3782284413182</v>
      </c>
      <c r="R1171" s="225" t="s">
        <v>158</v>
      </c>
      <c r="S1171" s="238">
        <v>0.45696918011818499</v>
      </c>
      <c r="T1171" s="239" t="s">
        <v>158</v>
      </c>
      <c r="U1171" s="240" t="s">
        <v>158</v>
      </c>
      <c r="V1171" s="240" t="s">
        <v>158</v>
      </c>
      <c r="W1171" s="240" t="s">
        <v>158</v>
      </c>
      <c r="Y1171" s="225" t="s">
        <v>158</v>
      </c>
      <c r="Z1171" s="225" t="s">
        <v>158</v>
      </c>
      <c r="AA1171" s="225" t="s">
        <v>158</v>
      </c>
      <c r="AB1171" s="225" t="s">
        <v>158</v>
      </c>
    </row>
    <row r="1172" spans="1:28" x14ac:dyDescent="0.3">
      <c r="A1172" s="225" t="s">
        <v>1224</v>
      </c>
      <c r="C1172" s="225" t="s">
        <v>1951</v>
      </c>
      <c r="D1172" s="225" t="s">
        <v>1233</v>
      </c>
      <c r="E1172" s="225" t="s">
        <v>750</v>
      </c>
      <c r="F1172" s="225"/>
      <c r="R1172" s="225" t="s">
        <v>158</v>
      </c>
      <c r="S1172" s="238">
        <v>0.49668704401457597</v>
      </c>
      <c r="T1172" s="239" t="s">
        <v>158</v>
      </c>
      <c r="U1172" s="240" t="s">
        <v>158</v>
      </c>
      <c r="V1172" s="240" t="s">
        <v>158</v>
      </c>
      <c r="W1172" s="240" t="s">
        <v>158</v>
      </c>
      <c r="Y1172" s="225" t="s">
        <v>158</v>
      </c>
      <c r="Z1172" s="225" t="s">
        <v>158</v>
      </c>
      <c r="AA1172" s="225" t="s">
        <v>158</v>
      </c>
      <c r="AB1172" s="225" t="s">
        <v>158</v>
      </c>
    </row>
    <row r="1173" spans="1:28" x14ac:dyDescent="0.3">
      <c r="A1173" s="225" t="s">
        <v>1224</v>
      </c>
      <c r="C1173" s="225" t="s">
        <v>1951</v>
      </c>
      <c r="D1173" s="225" t="s">
        <v>1233</v>
      </c>
      <c r="E1173" s="225" t="s">
        <v>750</v>
      </c>
      <c r="F1173" s="225"/>
      <c r="R1173" s="225" t="s">
        <v>158</v>
      </c>
      <c r="S1173" s="238">
        <v>0.50106450483158405</v>
      </c>
      <c r="T1173" s="239" t="s">
        <v>158</v>
      </c>
      <c r="U1173" s="240" t="s">
        <v>158</v>
      </c>
      <c r="V1173" s="240" t="s">
        <v>158</v>
      </c>
      <c r="W1173" s="240" t="s">
        <v>158</v>
      </c>
      <c r="Y1173" s="225" t="s">
        <v>158</v>
      </c>
      <c r="Z1173" s="225" t="s">
        <v>158</v>
      </c>
      <c r="AA1173" s="225" t="s">
        <v>158</v>
      </c>
      <c r="AB1173" s="225" t="s">
        <v>158</v>
      </c>
    </row>
    <row r="1174" spans="1:28" x14ac:dyDescent="0.3">
      <c r="A1174" s="225" t="s">
        <v>1224</v>
      </c>
      <c r="C1174" s="225" t="s">
        <v>1951</v>
      </c>
      <c r="D1174" s="225" t="s">
        <v>1233</v>
      </c>
      <c r="E1174" s="225" t="s">
        <v>750</v>
      </c>
      <c r="F1174" s="225">
        <v>49.326163609579297</v>
      </c>
      <c r="R1174" s="225" t="s">
        <v>158</v>
      </c>
      <c r="S1174" s="238">
        <v>0.50113612616161096</v>
      </c>
      <c r="T1174" s="239" t="s">
        <v>158</v>
      </c>
      <c r="U1174" s="240" t="s">
        <v>158</v>
      </c>
      <c r="V1174" s="240" t="s">
        <v>158</v>
      </c>
      <c r="W1174" s="240" t="s">
        <v>158</v>
      </c>
      <c r="Y1174" s="225" t="s">
        <v>158</v>
      </c>
      <c r="Z1174" s="225" t="s">
        <v>158</v>
      </c>
      <c r="AA1174" s="225" t="s">
        <v>158</v>
      </c>
      <c r="AB1174" s="225" t="s">
        <v>158</v>
      </c>
    </row>
    <row r="1175" spans="1:28" x14ac:dyDescent="0.3">
      <c r="A1175" s="225" t="s">
        <v>1224</v>
      </c>
      <c r="C1175" s="225" t="s">
        <v>1951</v>
      </c>
      <c r="D1175" s="225" t="s">
        <v>1233</v>
      </c>
      <c r="E1175" s="225" t="s">
        <v>750</v>
      </c>
      <c r="F1175" s="225">
        <v>48.636028168984701</v>
      </c>
      <c r="R1175" s="225" t="s">
        <v>158</v>
      </c>
      <c r="S1175" s="238">
        <v>0.52621869215753803</v>
      </c>
      <c r="T1175" s="239" t="s">
        <v>158</v>
      </c>
      <c r="U1175" s="240" t="s">
        <v>158</v>
      </c>
      <c r="V1175" s="240" t="s">
        <v>158</v>
      </c>
      <c r="W1175" s="240" t="s">
        <v>158</v>
      </c>
      <c r="Y1175" s="225" t="s">
        <v>158</v>
      </c>
      <c r="Z1175" s="225" t="s">
        <v>158</v>
      </c>
      <c r="AA1175" s="225" t="s">
        <v>158</v>
      </c>
      <c r="AB1175" s="225" t="s">
        <v>158</v>
      </c>
    </row>
    <row r="1176" spans="1:28" x14ac:dyDescent="0.3">
      <c r="A1176" s="225" t="s">
        <v>1224</v>
      </c>
      <c r="C1176" s="225" t="s">
        <v>1951</v>
      </c>
      <c r="D1176" s="225" t="s">
        <v>1233</v>
      </c>
      <c r="E1176" s="225" t="s">
        <v>750</v>
      </c>
      <c r="F1176" s="225"/>
      <c r="R1176" s="225" t="s">
        <v>158</v>
      </c>
      <c r="S1176" s="238">
        <v>0.50318691007619298</v>
      </c>
      <c r="T1176" s="239" t="s">
        <v>158</v>
      </c>
      <c r="U1176" s="240" t="s">
        <v>158</v>
      </c>
      <c r="V1176" s="240" t="s">
        <v>158</v>
      </c>
      <c r="W1176" s="240" t="s">
        <v>158</v>
      </c>
      <c r="Y1176" s="225" t="s">
        <v>158</v>
      </c>
      <c r="Z1176" s="225" t="s">
        <v>158</v>
      </c>
      <c r="AA1176" s="225" t="s">
        <v>158</v>
      </c>
      <c r="AB1176" s="225" t="s">
        <v>158</v>
      </c>
    </row>
    <row r="1177" spans="1:28" x14ac:dyDescent="0.3">
      <c r="A1177" s="225" t="s">
        <v>1224</v>
      </c>
      <c r="C1177" s="225" t="s">
        <v>1951</v>
      </c>
      <c r="D1177" s="225" t="s">
        <v>1233</v>
      </c>
      <c r="E1177" s="225" t="s">
        <v>750</v>
      </c>
      <c r="F1177" s="225">
        <v>49.4824868562592</v>
      </c>
      <c r="R1177" s="225" t="s">
        <v>158</v>
      </c>
      <c r="S1177" s="238">
        <v>0.49689758208490997</v>
      </c>
      <c r="T1177" s="239" t="s">
        <v>158</v>
      </c>
      <c r="U1177" s="240" t="s">
        <v>158</v>
      </c>
      <c r="V1177" s="240" t="s">
        <v>158</v>
      </c>
      <c r="W1177" s="240" t="s">
        <v>158</v>
      </c>
      <c r="Y1177" s="225" t="s">
        <v>158</v>
      </c>
      <c r="Z1177" s="225" t="s">
        <v>158</v>
      </c>
      <c r="AA1177" s="225" t="s">
        <v>158</v>
      </c>
      <c r="AB1177" s="225" t="s">
        <v>158</v>
      </c>
    </row>
    <row r="1178" spans="1:28" x14ac:dyDescent="0.3">
      <c r="A1178" s="225" t="s">
        <v>1224</v>
      </c>
      <c r="C1178" s="225" t="s">
        <v>1951</v>
      </c>
      <c r="D1178" s="225" t="s">
        <v>1233</v>
      </c>
      <c r="E1178" s="225" t="s">
        <v>750</v>
      </c>
      <c r="F1178" s="225">
        <v>49.121477972113397</v>
      </c>
      <c r="R1178" s="225" t="s">
        <v>158</v>
      </c>
      <c r="S1178" s="238">
        <v>0.48064041042890199</v>
      </c>
      <c r="T1178" s="239" t="s">
        <v>158</v>
      </c>
      <c r="U1178" s="240" t="s">
        <v>158</v>
      </c>
      <c r="V1178" s="240" t="s">
        <v>158</v>
      </c>
      <c r="W1178" s="240" t="s">
        <v>158</v>
      </c>
      <c r="Y1178" s="225" t="s">
        <v>158</v>
      </c>
      <c r="Z1178" s="225" t="s">
        <v>158</v>
      </c>
      <c r="AA1178" s="225" t="s">
        <v>158</v>
      </c>
      <c r="AB1178" s="225" t="s">
        <v>158</v>
      </c>
    </row>
    <row r="1179" spans="1:28" x14ac:dyDescent="0.3">
      <c r="A1179" s="225" t="s">
        <v>1224</v>
      </c>
      <c r="C1179" s="225" t="s">
        <v>1951</v>
      </c>
      <c r="D1179" s="225" t="s">
        <v>1233</v>
      </c>
      <c r="E1179" s="225" t="s">
        <v>750</v>
      </c>
      <c r="F1179" s="225">
        <v>49.108577797525697</v>
      </c>
      <c r="R1179" s="225" t="s">
        <v>158</v>
      </c>
      <c r="S1179" s="238">
        <v>0.52315409847272898</v>
      </c>
      <c r="T1179" s="239" t="s">
        <v>158</v>
      </c>
      <c r="U1179" s="240" t="s">
        <v>158</v>
      </c>
      <c r="V1179" s="240" t="s">
        <v>158</v>
      </c>
      <c r="W1179" s="240" t="s">
        <v>158</v>
      </c>
      <c r="Y1179" s="225" t="s">
        <v>158</v>
      </c>
      <c r="Z1179" s="225" t="s">
        <v>158</v>
      </c>
      <c r="AA1179" s="225" t="s">
        <v>158</v>
      </c>
      <c r="AB1179" s="225" t="s">
        <v>158</v>
      </c>
    </row>
    <row r="1180" spans="1:28" x14ac:dyDescent="0.3">
      <c r="A1180" s="225" t="s">
        <v>1224</v>
      </c>
      <c r="C1180" s="225" t="s">
        <v>1951</v>
      </c>
      <c r="D1180" s="225" t="s">
        <v>1233</v>
      </c>
      <c r="E1180" s="225" t="s">
        <v>750</v>
      </c>
      <c r="F1180" s="225">
        <v>50.202313695655398</v>
      </c>
      <c r="R1180" s="225" t="s">
        <v>158</v>
      </c>
      <c r="S1180" s="238">
        <v>0.50467087791127496</v>
      </c>
      <c r="T1180" s="239" t="s">
        <v>158</v>
      </c>
      <c r="U1180" s="240" t="s">
        <v>158</v>
      </c>
      <c r="V1180" s="240" t="s">
        <v>158</v>
      </c>
      <c r="W1180" s="240" t="s">
        <v>158</v>
      </c>
      <c r="Y1180" s="225" t="s">
        <v>158</v>
      </c>
      <c r="Z1180" s="225" t="s">
        <v>158</v>
      </c>
      <c r="AA1180" s="225" t="s">
        <v>158</v>
      </c>
      <c r="AB1180" s="225" t="s">
        <v>158</v>
      </c>
    </row>
    <row r="1181" spans="1:28" x14ac:dyDescent="0.3">
      <c r="A1181" s="225" t="s">
        <v>1224</v>
      </c>
      <c r="C1181" s="225" t="s">
        <v>1951</v>
      </c>
      <c r="D1181" s="225" t="s">
        <v>1233</v>
      </c>
      <c r="E1181" s="225" t="s">
        <v>750</v>
      </c>
      <c r="F1181" s="225">
        <v>48.389322125937703</v>
      </c>
      <c r="R1181" s="225" t="s">
        <v>158</v>
      </c>
      <c r="S1181" s="238">
        <v>0.49047769033573502</v>
      </c>
      <c r="T1181" s="239" t="s">
        <v>158</v>
      </c>
      <c r="U1181" s="240" t="s">
        <v>158</v>
      </c>
      <c r="V1181" s="240" t="s">
        <v>158</v>
      </c>
      <c r="W1181" s="240" t="s">
        <v>158</v>
      </c>
      <c r="Y1181" s="225" t="s">
        <v>158</v>
      </c>
      <c r="Z1181" s="225" t="s">
        <v>158</v>
      </c>
      <c r="AA1181" s="225" t="s">
        <v>158</v>
      </c>
      <c r="AB1181" s="225" t="s">
        <v>158</v>
      </c>
    </row>
    <row r="1182" spans="1:28" x14ac:dyDescent="0.3">
      <c r="A1182" s="225" t="s">
        <v>1224</v>
      </c>
      <c r="C1182" s="225" t="s">
        <v>1951</v>
      </c>
      <c r="D1182" s="225" t="s">
        <v>1233</v>
      </c>
      <c r="E1182" s="225" t="s">
        <v>750</v>
      </c>
      <c r="F1182" s="225">
        <v>48.684468081279498</v>
      </c>
      <c r="R1182" s="225" t="s">
        <v>158</v>
      </c>
      <c r="S1182" s="238">
        <v>0.52705015241014397</v>
      </c>
      <c r="T1182" s="239" t="s">
        <v>158</v>
      </c>
      <c r="U1182" s="240" t="s">
        <v>158</v>
      </c>
      <c r="V1182" s="240" t="s">
        <v>158</v>
      </c>
      <c r="W1182" s="240" t="s">
        <v>158</v>
      </c>
      <c r="Y1182" s="225" t="s">
        <v>158</v>
      </c>
      <c r="Z1182" s="225" t="s">
        <v>158</v>
      </c>
      <c r="AA1182" s="225" t="s">
        <v>158</v>
      </c>
      <c r="AB1182" s="225" t="s">
        <v>158</v>
      </c>
    </row>
    <row r="1183" spans="1:28" x14ac:dyDescent="0.3">
      <c r="A1183" s="225" t="s">
        <v>1224</v>
      </c>
      <c r="C1183" s="225" t="s">
        <v>1951</v>
      </c>
      <c r="D1183" s="225" t="s">
        <v>1233</v>
      </c>
      <c r="E1183" s="225" t="s">
        <v>750</v>
      </c>
      <c r="F1183" s="225">
        <v>48.495488762998399</v>
      </c>
      <c r="R1183" s="225" t="s">
        <v>158</v>
      </c>
      <c r="S1183" s="238">
        <v>0.49376344257985899</v>
      </c>
      <c r="T1183" s="239" t="s">
        <v>158</v>
      </c>
      <c r="U1183" s="240" t="s">
        <v>158</v>
      </c>
      <c r="V1183" s="240" t="s">
        <v>158</v>
      </c>
      <c r="W1183" s="240" t="s">
        <v>158</v>
      </c>
      <c r="Y1183" s="225" t="s">
        <v>158</v>
      </c>
      <c r="Z1183" s="225" t="s">
        <v>158</v>
      </c>
      <c r="AA1183" s="225" t="s">
        <v>158</v>
      </c>
      <c r="AB1183" s="225" t="s">
        <v>158</v>
      </c>
    </row>
    <row r="1184" spans="1:28" x14ac:dyDescent="0.3">
      <c r="A1184" s="225" t="s">
        <v>1224</v>
      </c>
      <c r="C1184" s="225" t="s">
        <v>1951</v>
      </c>
      <c r="D1184" s="225" t="s">
        <v>1233</v>
      </c>
      <c r="E1184" s="225" t="s">
        <v>750</v>
      </c>
      <c r="F1184" s="225">
        <v>48.596443714309302</v>
      </c>
      <c r="R1184" s="225" t="s">
        <v>158</v>
      </c>
      <c r="S1184" s="238">
        <v>0.47283905452264402</v>
      </c>
      <c r="T1184" s="239" t="s">
        <v>158</v>
      </c>
      <c r="U1184" s="240" t="s">
        <v>158</v>
      </c>
      <c r="V1184" s="240" t="s">
        <v>158</v>
      </c>
      <c r="W1184" s="240" t="s">
        <v>158</v>
      </c>
      <c r="Y1184" s="225" t="s">
        <v>158</v>
      </c>
      <c r="Z1184" s="225" t="s">
        <v>158</v>
      </c>
      <c r="AA1184" s="225" t="s">
        <v>158</v>
      </c>
      <c r="AB1184" s="225" t="s">
        <v>158</v>
      </c>
    </row>
    <row r="1185" spans="1:28" x14ac:dyDescent="0.3">
      <c r="A1185" s="225" t="s">
        <v>1224</v>
      </c>
      <c r="C1185" s="225" t="s">
        <v>1951</v>
      </c>
      <c r="D1185" s="225" t="s">
        <v>1233</v>
      </c>
      <c r="E1185" s="225" t="s">
        <v>750</v>
      </c>
      <c r="F1185" s="225">
        <v>48.982594203752697</v>
      </c>
      <c r="R1185" s="225" t="s">
        <v>158</v>
      </c>
      <c r="S1185" s="238">
        <v>0.45298289648995099</v>
      </c>
      <c r="T1185" s="239" t="s">
        <v>158</v>
      </c>
      <c r="U1185" s="240" t="s">
        <v>158</v>
      </c>
      <c r="V1185" s="240" t="s">
        <v>158</v>
      </c>
      <c r="W1185" s="240" t="s">
        <v>158</v>
      </c>
      <c r="Y1185" s="225" t="s">
        <v>158</v>
      </c>
      <c r="Z1185" s="225" t="s">
        <v>158</v>
      </c>
      <c r="AA1185" s="225" t="s">
        <v>158</v>
      </c>
      <c r="AB1185" s="225" t="s">
        <v>158</v>
      </c>
    </row>
    <row r="1186" spans="1:28" x14ac:dyDescent="0.3">
      <c r="A1186" s="225" t="s">
        <v>1224</v>
      </c>
      <c r="C1186" s="225" t="s">
        <v>1951</v>
      </c>
      <c r="D1186" s="225" t="s">
        <v>1233</v>
      </c>
      <c r="E1186" s="225" t="s">
        <v>750</v>
      </c>
      <c r="F1186" s="225">
        <v>49.018686971873997</v>
      </c>
      <c r="R1186" s="225" t="s">
        <v>158</v>
      </c>
      <c r="S1186" s="238">
        <v>0.50069455398929097</v>
      </c>
      <c r="T1186" s="239" t="s">
        <v>158</v>
      </c>
      <c r="U1186" s="240" t="s">
        <v>158</v>
      </c>
      <c r="V1186" s="240" t="s">
        <v>158</v>
      </c>
      <c r="W1186" s="240" t="s">
        <v>158</v>
      </c>
      <c r="Y1186" s="225" t="s">
        <v>158</v>
      </c>
      <c r="Z1186" s="225" t="s">
        <v>158</v>
      </c>
      <c r="AA1186" s="225" t="s">
        <v>158</v>
      </c>
      <c r="AB1186" s="225" t="s">
        <v>158</v>
      </c>
    </row>
    <row r="1187" spans="1:28" x14ac:dyDescent="0.3">
      <c r="A1187" s="225" t="s">
        <v>1224</v>
      </c>
      <c r="C1187" s="225" t="s">
        <v>1951</v>
      </c>
      <c r="D1187" s="225" t="s">
        <v>1233</v>
      </c>
      <c r="E1187" s="225" t="s">
        <v>750</v>
      </c>
      <c r="F1187" s="225">
        <v>49.052419611438403</v>
      </c>
      <c r="R1187" s="225" t="s">
        <v>158</v>
      </c>
      <c r="S1187" s="238">
        <v>0.53015354378360202</v>
      </c>
      <c r="T1187" s="239" t="s">
        <v>158</v>
      </c>
      <c r="U1187" s="240" t="s">
        <v>158</v>
      </c>
      <c r="V1187" s="240" t="s">
        <v>158</v>
      </c>
      <c r="W1187" s="240" t="s">
        <v>158</v>
      </c>
      <c r="Y1187" s="225" t="s">
        <v>158</v>
      </c>
      <c r="Z1187" s="225" t="s">
        <v>158</v>
      </c>
      <c r="AA1187" s="225" t="s">
        <v>158</v>
      </c>
      <c r="AB1187" s="225" t="s">
        <v>158</v>
      </c>
    </row>
    <row r="1188" spans="1:28" x14ac:dyDescent="0.3">
      <c r="A1188" s="225" t="s">
        <v>1224</v>
      </c>
      <c r="C1188" s="225" t="s">
        <v>1951</v>
      </c>
      <c r="D1188" s="225" t="s">
        <v>1233</v>
      </c>
      <c r="E1188" s="225" t="s">
        <v>750</v>
      </c>
      <c r="F1188" s="225">
        <v>49.310510190123999</v>
      </c>
      <c r="R1188" s="225" t="s">
        <v>158</v>
      </c>
      <c r="S1188" s="238">
        <v>0.49365675115289298</v>
      </c>
      <c r="T1188" s="239" t="s">
        <v>158</v>
      </c>
      <c r="U1188" s="240" t="s">
        <v>158</v>
      </c>
      <c r="V1188" s="240" t="s">
        <v>158</v>
      </c>
      <c r="W1188" s="240" t="s">
        <v>158</v>
      </c>
      <c r="Y1188" s="225" t="s">
        <v>158</v>
      </c>
      <c r="Z1188" s="225" t="s">
        <v>158</v>
      </c>
      <c r="AA1188" s="225" t="s">
        <v>158</v>
      </c>
      <c r="AB1188" s="225" t="s">
        <v>158</v>
      </c>
    </row>
    <row r="1189" spans="1:28" x14ac:dyDescent="0.3">
      <c r="A1189" s="225" t="s">
        <v>1224</v>
      </c>
      <c r="C1189" s="225" t="s">
        <v>1951</v>
      </c>
      <c r="D1189" s="225" t="s">
        <v>1233</v>
      </c>
      <c r="E1189" s="225" t="s">
        <v>750</v>
      </c>
      <c r="F1189" s="225">
        <v>51.546072721217499</v>
      </c>
      <c r="R1189" s="225" t="s">
        <v>158</v>
      </c>
      <c r="S1189" s="238">
        <v>0.51011828285401495</v>
      </c>
      <c r="T1189" s="239" t="s">
        <v>158</v>
      </c>
      <c r="U1189" s="240" t="s">
        <v>158</v>
      </c>
      <c r="V1189" s="240" t="s">
        <v>158</v>
      </c>
      <c r="W1189" s="240" t="s">
        <v>158</v>
      </c>
      <c r="Y1189" s="225" t="s">
        <v>158</v>
      </c>
      <c r="Z1189" s="225" t="s">
        <v>158</v>
      </c>
      <c r="AA1189" s="225" t="s">
        <v>158</v>
      </c>
      <c r="AB1189" s="225" t="s">
        <v>158</v>
      </c>
    </row>
    <row r="1190" spans="1:28" x14ac:dyDescent="0.3">
      <c r="A1190" s="225" t="s">
        <v>1224</v>
      </c>
      <c r="C1190" s="225" t="s">
        <v>1951</v>
      </c>
      <c r="D1190" s="225" t="s">
        <v>1233</v>
      </c>
      <c r="E1190" s="225" t="s">
        <v>750</v>
      </c>
      <c r="F1190" s="225">
        <v>49.117843073417603</v>
      </c>
      <c r="R1190" s="225" t="s">
        <v>158</v>
      </c>
      <c r="S1190" s="238">
        <v>0.470913947631589</v>
      </c>
      <c r="T1190" s="239" t="s">
        <v>158</v>
      </c>
      <c r="U1190" s="240" t="s">
        <v>158</v>
      </c>
      <c r="V1190" s="240" t="s">
        <v>158</v>
      </c>
      <c r="W1190" s="240" t="s">
        <v>158</v>
      </c>
      <c r="Y1190" s="225" t="s">
        <v>158</v>
      </c>
      <c r="Z1190" s="225" t="s">
        <v>158</v>
      </c>
      <c r="AA1190" s="225" t="s">
        <v>158</v>
      </c>
      <c r="AB1190" s="225" t="s">
        <v>158</v>
      </c>
    </row>
    <row r="1191" spans="1:28" x14ac:dyDescent="0.3">
      <c r="A1191" s="225" t="s">
        <v>1224</v>
      </c>
      <c r="C1191" s="225" t="s">
        <v>1951</v>
      </c>
      <c r="D1191" s="225" t="s">
        <v>1233</v>
      </c>
      <c r="E1191" s="225" t="s">
        <v>750</v>
      </c>
      <c r="F1191" s="225">
        <v>48.462043983114</v>
      </c>
      <c r="R1191" s="225" t="s">
        <v>158</v>
      </c>
      <c r="S1191" s="238">
        <v>0.47787175237097401</v>
      </c>
      <c r="T1191" s="239" t="s">
        <v>158</v>
      </c>
      <c r="U1191" s="240" t="s">
        <v>158</v>
      </c>
      <c r="V1191" s="240" t="s">
        <v>158</v>
      </c>
      <c r="W1191" s="240" t="s">
        <v>158</v>
      </c>
      <c r="Y1191" s="225" t="s">
        <v>158</v>
      </c>
      <c r="Z1191" s="225" t="s">
        <v>158</v>
      </c>
      <c r="AA1191" s="225" t="s">
        <v>158</v>
      </c>
      <c r="AB1191" s="225" t="s">
        <v>158</v>
      </c>
    </row>
    <row r="1192" spans="1:28" x14ac:dyDescent="0.3">
      <c r="A1192" s="225" t="s">
        <v>1224</v>
      </c>
      <c r="C1192" s="225" t="s">
        <v>1951</v>
      </c>
      <c r="D1192" s="225" t="s">
        <v>1233</v>
      </c>
      <c r="E1192" s="225" t="s">
        <v>750</v>
      </c>
      <c r="F1192" s="225">
        <v>50.047227281167899</v>
      </c>
      <c r="R1192" s="225" t="s">
        <v>158</v>
      </c>
      <c r="S1192" s="238">
        <v>0.51522926425543702</v>
      </c>
      <c r="T1192" s="239" t="s">
        <v>158</v>
      </c>
      <c r="U1192" s="240" t="s">
        <v>158</v>
      </c>
      <c r="V1192" s="240" t="s">
        <v>158</v>
      </c>
      <c r="W1192" s="240" t="s">
        <v>158</v>
      </c>
      <c r="Y1192" s="225" t="s">
        <v>158</v>
      </c>
      <c r="Z1192" s="225" t="s">
        <v>158</v>
      </c>
      <c r="AA1192" s="225" t="s">
        <v>158</v>
      </c>
      <c r="AB1192" s="225" t="s">
        <v>158</v>
      </c>
    </row>
    <row r="1193" spans="1:28" x14ac:dyDescent="0.3">
      <c r="A1193" s="225" t="s">
        <v>1224</v>
      </c>
      <c r="C1193" s="225" t="s">
        <v>1951</v>
      </c>
      <c r="D1193" s="225" t="s">
        <v>1233</v>
      </c>
      <c r="E1193" s="225" t="s">
        <v>750</v>
      </c>
      <c r="F1193" s="225"/>
      <c r="R1193" s="225" t="s">
        <v>158</v>
      </c>
      <c r="S1193" s="238">
        <v>0.47214673337377799</v>
      </c>
      <c r="T1193" s="239" t="s">
        <v>158</v>
      </c>
      <c r="U1193" s="240" t="s">
        <v>158</v>
      </c>
      <c r="V1193" s="240" t="s">
        <v>158</v>
      </c>
      <c r="W1193" s="240" t="s">
        <v>158</v>
      </c>
      <c r="Y1193" s="225" t="s">
        <v>158</v>
      </c>
      <c r="Z1193" s="225" t="s">
        <v>158</v>
      </c>
      <c r="AA1193" s="225" t="s">
        <v>158</v>
      </c>
      <c r="AB1193" s="225" t="s">
        <v>158</v>
      </c>
    </row>
    <row r="1194" spans="1:28" x14ac:dyDescent="0.3">
      <c r="A1194" s="225" t="s">
        <v>1224</v>
      </c>
      <c r="C1194" s="225" t="s">
        <v>1951</v>
      </c>
      <c r="D1194" s="225" t="s">
        <v>1233</v>
      </c>
      <c r="E1194" s="225" t="s">
        <v>750</v>
      </c>
      <c r="F1194" s="225">
        <v>47.783335919428403</v>
      </c>
      <c r="R1194" s="225" t="s">
        <v>158</v>
      </c>
      <c r="S1194" s="238">
        <v>0.47685805262310099</v>
      </c>
      <c r="T1194" s="239" t="s">
        <v>158</v>
      </c>
      <c r="U1194" s="240" t="s">
        <v>158</v>
      </c>
      <c r="V1194" s="240" t="s">
        <v>158</v>
      </c>
      <c r="W1194" s="240" t="s">
        <v>158</v>
      </c>
      <c r="Y1194" s="225" t="s">
        <v>158</v>
      </c>
      <c r="Z1194" s="225" t="s">
        <v>158</v>
      </c>
      <c r="AA1194" s="225" t="s">
        <v>158</v>
      </c>
      <c r="AB1194" s="225" t="s">
        <v>158</v>
      </c>
    </row>
    <row r="1195" spans="1:28" x14ac:dyDescent="0.3">
      <c r="A1195" s="225" t="s">
        <v>1224</v>
      </c>
      <c r="C1195" s="225" t="s">
        <v>1951</v>
      </c>
      <c r="D1195" s="225" t="s">
        <v>1233</v>
      </c>
      <c r="E1195" s="225" t="s">
        <v>750</v>
      </c>
      <c r="F1195" s="225">
        <v>47.921048662366701</v>
      </c>
      <c r="R1195" s="225" t="s">
        <v>158</v>
      </c>
      <c r="S1195" s="238">
        <v>0.42493182519663603</v>
      </c>
      <c r="T1195" s="239" t="s">
        <v>158</v>
      </c>
      <c r="U1195" s="240" t="s">
        <v>158</v>
      </c>
      <c r="V1195" s="240" t="s">
        <v>158</v>
      </c>
      <c r="W1195" s="240" t="s">
        <v>158</v>
      </c>
      <c r="Y1195" s="225" t="s">
        <v>158</v>
      </c>
      <c r="Z1195" s="225" t="s">
        <v>158</v>
      </c>
      <c r="AA1195" s="225" t="s">
        <v>158</v>
      </c>
      <c r="AB1195" s="225" t="s">
        <v>158</v>
      </c>
    </row>
    <row r="1196" spans="1:28" x14ac:dyDescent="0.3">
      <c r="A1196" s="225" t="s">
        <v>1224</v>
      </c>
      <c r="C1196" s="225" t="s">
        <v>1951</v>
      </c>
      <c r="D1196" s="225" t="s">
        <v>1233</v>
      </c>
      <c r="E1196" s="225" t="s">
        <v>750</v>
      </c>
      <c r="F1196" s="225">
        <v>48.196310671290597</v>
      </c>
      <c r="R1196" s="225" t="s">
        <v>158</v>
      </c>
      <c r="S1196" s="238">
        <v>0.44590525935474201</v>
      </c>
      <c r="T1196" s="239" t="s">
        <v>158</v>
      </c>
      <c r="U1196" s="240" t="s">
        <v>158</v>
      </c>
      <c r="V1196" s="240" t="s">
        <v>158</v>
      </c>
      <c r="W1196" s="240" t="s">
        <v>158</v>
      </c>
      <c r="Y1196" s="225" t="s">
        <v>158</v>
      </c>
      <c r="Z1196" s="225" t="s">
        <v>158</v>
      </c>
      <c r="AA1196" s="225" t="s">
        <v>158</v>
      </c>
      <c r="AB1196" s="225" t="s">
        <v>158</v>
      </c>
    </row>
    <row r="1197" spans="1:28" x14ac:dyDescent="0.3">
      <c r="A1197" s="225" t="s">
        <v>1224</v>
      </c>
      <c r="C1197" s="225" t="s">
        <v>1951</v>
      </c>
      <c r="D1197" s="225" t="s">
        <v>1233</v>
      </c>
      <c r="E1197" s="225" t="s">
        <v>750</v>
      </c>
      <c r="F1197" s="225">
        <v>49.070425575050301</v>
      </c>
      <c r="R1197" s="225" t="s">
        <v>158</v>
      </c>
      <c r="S1197" s="238">
        <v>0.466025176574342</v>
      </c>
      <c r="T1197" s="239" t="s">
        <v>158</v>
      </c>
      <c r="U1197" s="240" t="s">
        <v>158</v>
      </c>
      <c r="V1197" s="240" t="s">
        <v>158</v>
      </c>
      <c r="W1197" s="240" t="s">
        <v>158</v>
      </c>
      <c r="Y1197" s="225" t="s">
        <v>158</v>
      </c>
      <c r="Z1197" s="225" t="s">
        <v>158</v>
      </c>
      <c r="AA1197" s="225" t="s">
        <v>158</v>
      </c>
      <c r="AB1197" s="225" t="s">
        <v>158</v>
      </c>
    </row>
    <row r="1198" spans="1:28" x14ac:dyDescent="0.3">
      <c r="A1198" s="225" t="s">
        <v>1224</v>
      </c>
      <c r="C1198" s="225" t="s">
        <v>1951</v>
      </c>
      <c r="D1198" s="225" t="s">
        <v>1233</v>
      </c>
      <c r="E1198" s="225" t="s">
        <v>750</v>
      </c>
      <c r="F1198" s="225">
        <v>49.308424923559798</v>
      </c>
      <c r="R1198" s="225" t="s">
        <v>158</v>
      </c>
      <c r="S1198" s="238">
        <v>0.55987712503708598</v>
      </c>
      <c r="T1198" s="239" t="s">
        <v>158</v>
      </c>
      <c r="U1198" s="240" t="s">
        <v>158</v>
      </c>
      <c r="V1198" s="240" t="s">
        <v>158</v>
      </c>
      <c r="W1198" s="240" t="s">
        <v>158</v>
      </c>
      <c r="Y1198" s="225" t="s">
        <v>158</v>
      </c>
      <c r="Z1198" s="225" t="s">
        <v>158</v>
      </c>
      <c r="AA1198" s="225" t="s">
        <v>158</v>
      </c>
      <c r="AB1198" s="225" t="s">
        <v>158</v>
      </c>
    </row>
    <row r="1199" spans="1:28" x14ac:dyDescent="0.3">
      <c r="A1199" s="225" t="s">
        <v>1224</v>
      </c>
      <c r="C1199" s="225" t="s">
        <v>1951</v>
      </c>
      <c r="D1199" s="225" t="s">
        <v>1233</v>
      </c>
      <c r="E1199" s="225" t="s">
        <v>750</v>
      </c>
      <c r="F1199" s="225">
        <v>49.929996204602197</v>
      </c>
      <c r="R1199" s="225" t="s">
        <v>158</v>
      </c>
      <c r="S1199" s="238">
        <v>0.639459168117266</v>
      </c>
      <c r="T1199" s="239" t="s">
        <v>158</v>
      </c>
      <c r="U1199" s="240" t="s">
        <v>158</v>
      </c>
      <c r="V1199" s="240" t="s">
        <v>158</v>
      </c>
      <c r="W1199" s="240" t="s">
        <v>158</v>
      </c>
      <c r="Y1199" s="225" t="s">
        <v>158</v>
      </c>
      <c r="Z1199" s="225" t="s">
        <v>158</v>
      </c>
      <c r="AA1199" s="225" t="s">
        <v>158</v>
      </c>
      <c r="AB1199" s="225" t="s">
        <v>158</v>
      </c>
    </row>
    <row r="1200" spans="1:28" x14ac:dyDescent="0.3">
      <c r="A1200" s="225" t="s">
        <v>1224</v>
      </c>
      <c r="C1200" s="225" t="s">
        <v>1951</v>
      </c>
      <c r="D1200" s="225" t="s">
        <v>1233</v>
      </c>
      <c r="E1200" s="225" t="s">
        <v>750</v>
      </c>
      <c r="F1200" s="225">
        <v>50.356317971195999</v>
      </c>
      <c r="R1200" s="225" t="s">
        <v>158</v>
      </c>
      <c r="S1200" s="238">
        <v>0.57097903346271195</v>
      </c>
      <c r="T1200" s="239" t="s">
        <v>158</v>
      </c>
      <c r="U1200" s="240" t="s">
        <v>158</v>
      </c>
      <c r="V1200" s="240" t="s">
        <v>158</v>
      </c>
      <c r="W1200" s="240" t="s">
        <v>158</v>
      </c>
      <c r="Y1200" s="225" t="s">
        <v>158</v>
      </c>
      <c r="Z1200" s="225" t="s">
        <v>158</v>
      </c>
      <c r="AA1200" s="225" t="s">
        <v>158</v>
      </c>
      <c r="AB1200" s="225" t="s">
        <v>158</v>
      </c>
    </row>
    <row r="1201" spans="1:28" x14ac:dyDescent="0.3">
      <c r="A1201" s="225" t="s">
        <v>1224</v>
      </c>
      <c r="C1201" s="225" t="s">
        <v>1951</v>
      </c>
      <c r="D1201" s="225" t="s">
        <v>1233</v>
      </c>
      <c r="E1201" s="225" t="s">
        <v>750</v>
      </c>
      <c r="F1201" s="225">
        <v>48.761951144502497</v>
      </c>
      <c r="R1201" s="225" t="s">
        <v>158</v>
      </c>
      <c r="S1201" s="238">
        <v>0.60587078308089704</v>
      </c>
      <c r="T1201" s="239" t="s">
        <v>158</v>
      </c>
      <c r="U1201" s="240" t="s">
        <v>158</v>
      </c>
      <c r="V1201" s="240" t="s">
        <v>158</v>
      </c>
      <c r="W1201" s="240" t="s">
        <v>158</v>
      </c>
      <c r="Y1201" s="225" t="s">
        <v>158</v>
      </c>
      <c r="Z1201" s="225" t="s">
        <v>158</v>
      </c>
      <c r="AA1201" s="225" t="s">
        <v>158</v>
      </c>
      <c r="AB1201" s="225" t="s">
        <v>158</v>
      </c>
    </row>
    <row r="1202" spans="1:28" x14ac:dyDescent="0.3">
      <c r="A1202" s="225" t="s">
        <v>1224</v>
      </c>
      <c r="C1202" s="225" t="s">
        <v>1951</v>
      </c>
      <c r="D1202" s="225" t="s">
        <v>1233</v>
      </c>
      <c r="E1202" s="225" t="s">
        <v>750</v>
      </c>
      <c r="F1202" s="225">
        <v>49.225660833815503</v>
      </c>
      <c r="R1202" s="225" t="s">
        <v>158</v>
      </c>
      <c r="S1202" s="238">
        <v>0.55513461741563996</v>
      </c>
      <c r="T1202" s="239" t="s">
        <v>158</v>
      </c>
      <c r="U1202" s="240" t="s">
        <v>158</v>
      </c>
      <c r="V1202" s="240" t="s">
        <v>158</v>
      </c>
      <c r="W1202" s="240" t="s">
        <v>158</v>
      </c>
      <c r="Y1202" s="225" t="s">
        <v>158</v>
      </c>
      <c r="Z1202" s="225" t="s">
        <v>158</v>
      </c>
      <c r="AA1202" s="225" t="s">
        <v>158</v>
      </c>
      <c r="AB1202" s="225" t="s">
        <v>158</v>
      </c>
    </row>
    <row r="1203" spans="1:28" x14ac:dyDescent="0.3">
      <c r="A1203" s="225" t="s">
        <v>1224</v>
      </c>
      <c r="C1203" s="225" t="s">
        <v>1951</v>
      </c>
      <c r="D1203" s="225" t="s">
        <v>1233</v>
      </c>
      <c r="E1203" s="225" t="s">
        <v>750</v>
      </c>
      <c r="F1203" s="225"/>
      <c r="R1203" s="225" t="s">
        <v>158</v>
      </c>
      <c r="S1203" s="238">
        <v>0.57406672262732406</v>
      </c>
      <c r="T1203" s="239" t="s">
        <v>158</v>
      </c>
      <c r="U1203" s="240" t="s">
        <v>158</v>
      </c>
      <c r="V1203" s="240" t="s">
        <v>158</v>
      </c>
      <c r="W1203" s="240" t="s">
        <v>158</v>
      </c>
      <c r="Y1203" s="225" t="s">
        <v>158</v>
      </c>
      <c r="Z1203" s="225" t="s">
        <v>158</v>
      </c>
      <c r="AA1203" s="225" t="s">
        <v>158</v>
      </c>
      <c r="AB1203" s="225" t="s">
        <v>158</v>
      </c>
    </row>
    <row r="1204" spans="1:28" x14ac:dyDescent="0.3">
      <c r="A1204" s="225" t="s">
        <v>1224</v>
      </c>
      <c r="C1204" s="225" t="s">
        <v>1951</v>
      </c>
      <c r="D1204" s="225" t="s">
        <v>1233</v>
      </c>
      <c r="E1204" s="225" t="s">
        <v>750</v>
      </c>
      <c r="F1204" s="225"/>
      <c r="R1204" s="225" t="s">
        <v>158</v>
      </c>
      <c r="S1204" s="238">
        <v>0.53018076457907404</v>
      </c>
      <c r="T1204" s="239" t="s">
        <v>158</v>
      </c>
      <c r="U1204" s="240" t="s">
        <v>158</v>
      </c>
      <c r="V1204" s="240" t="s">
        <v>158</v>
      </c>
      <c r="W1204" s="240" t="s">
        <v>158</v>
      </c>
      <c r="Y1204" s="225" t="s">
        <v>158</v>
      </c>
      <c r="Z1204" s="225" t="s">
        <v>158</v>
      </c>
      <c r="AA1204" s="225" t="s">
        <v>158</v>
      </c>
      <c r="AB1204" s="225" t="s">
        <v>158</v>
      </c>
    </row>
    <row r="1205" spans="1:28" x14ac:dyDescent="0.3">
      <c r="A1205" s="225" t="s">
        <v>1224</v>
      </c>
      <c r="C1205" s="225" t="s">
        <v>1951</v>
      </c>
      <c r="D1205" s="225" t="s">
        <v>1233</v>
      </c>
      <c r="E1205" s="225" t="s">
        <v>750</v>
      </c>
      <c r="F1205" s="225">
        <v>48.308642776559203</v>
      </c>
      <c r="R1205" s="225" t="s">
        <v>158</v>
      </c>
      <c r="S1205" s="238">
        <v>0.47621573110724102</v>
      </c>
      <c r="T1205" s="239" t="s">
        <v>158</v>
      </c>
      <c r="U1205" s="240" t="s">
        <v>158</v>
      </c>
      <c r="V1205" s="240" t="s">
        <v>158</v>
      </c>
      <c r="W1205" s="240" t="s">
        <v>158</v>
      </c>
      <c r="Y1205" s="225" t="s">
        <v>158</v>
      </c>
      <c r="Z1205" s="225" t="s">
        <v>158</v>
      </c>
      <c r="AA1205" s="225" t="s">
        <v>158</v>
      </c>
      <c r="AB1205" s="225" t="s">
        <v>158</v>
      </c>
    </row>
    <row r="1206" spans="1:28" x14ac:dyDescent="0.3">
      <c r="A1206" s="225" t="s">
        <v>1224</v>
      </c>
      <c r="C1206" s="225" t="s">
        <v>1951</v>
      </c>
      <c r="D1206" s="225" t="s">
        <v>1233</v>
      </c>
      <c r="E1206" s="225" t="s">
        <v>750</v>
      </c>
      <c r="F1206" s="225">
        <v>47.790372985214802</v>
      </c>
      <c r="R1206" s="225" t="s">
        <v>158</v>
      </c>
      <c r="S1206" s="238">
        <v>0.54039783897551796</v>
      </c>
      <c r="T1206" s="239" t="s">
        <v>158</v>
      </c>
      <c r="U1206" s="240" t="s">
        <v>158</v>
      </c>
      <c r="V1206" s="240" t="s">
        <v>158</v>
      </c>
      <c r="W1206" s="240" t="s">
        <v>158</v>
      </c>
      <c r="Y1206" s="225" t="s">
        <v>158</v>
      </c>
      <c r="Z1206" s="225" t="s">
        <v>158</v>
      </c>
      <c r="AA1206" s="225" t="s">
        <v>158</v>
      </c>
      <c r="AB1206" s="225" t="s">
        <v>158</v>
      </c>
    </row>
    <row r="1207" spans="1:28" x14ac:dyDescent="0.3">
      <c r="A1207" s="225" t="s">
        <v>1224</v>
      </c>
      <c r="C1207" s="225" t="s">
        <v>1951</v>
      </c>
      <c r="D1207" s="225" t="s">
        <v>1233</v>
      </c>
      <c r="E1207" s="225" t="s">
        <v>750</v>
      </c>
      <c r="F1207" s="225">
        <v>48.463703243208201</v>
      </c>
      <c r="R1207" s="225" t="s">
        <v>158</v>
      </c>
      <c r="S1207" s="238">
        <v>0.51958623506896995</v>
      </c>
      <c r="T1207" s="239" t="s">
        <v>158</v>
      </c>
      <c r="U1207" s="240" t="s">
        <v>158</v>
      </c>
      <c r="V1207" s="240" t="s">
        <v>158</v>
      </c>
      <c r="W1207" s="240" t="s">
        <v>158</v>
      </c>
      <c r="Y1207" s="225" t="s">
        <v>158</v>
      </c>
      <c r="Z1207" s="225" t="s">
        <v>158</v>
      </c>
      <c r="AA1207" s="225" t="s">
        <v>158</v>
      </c>
      <c r="AB1207" s="225" t="s">
        <v>158</v>
      </c>
    </row>
    <row r="1208" spans="1:28" x14ac:dyDescent="0.3">
      <c r="A1208" s="225" t="s">
        <v>1224</v>
      </c>
      <c r="C1208" s="225" t="s">
        <v>1951</v>
      </c>
      <c r="D1208" s="225" t="s">
        <v>1233</v>
      </c>
      <c r="E1208" s="225" t="s">
        <v>750</v>
      </c>
      <c r="F1208" s="225">
        <v>48.085208309349802</v>
      </c>
      <c r="R1208" s="225" t="s">
        <v>158</v>
      </c>
      <c r="S1208" s="238">
        <v>0.52546080811683005</v>
      </c>
      <c r="T1208" s="239" t="s">
        <v>158</v>
      </c>
      <c r="U1208" s="240" t="s">
        <v>158</v>
      </c>
      <c r="V1208" s="240" t="s">
        <v>158</v>
      </c>
      <c r="W1208" s="240" t="s">
        <v>158</v>
      </c>
      <c r="Y1208" s="225" t="s">
        <v>158</v>
      </c>
      <c r="Z1208" s="225" t="s">
        <v>158</v>
      </c>
      <c r="AA1208" s="225" t="s">
        <v>158</v>
      </c>
      <c r="AB1208" s="225" t="s">
        <v>158</v>
      </c>
    </row>
    <row r="1209" spans="1:28" x14ac:dyDescent="0.3">
      <c r="A1209" s="225" t="s">
        <v>1224</v>
      </c>
      <c r="C1209" s="225" t="s">
        <v>1951</v>
      </c>
      <c r="D1209" s="225" t="s">
        <v>1233</v>
      </c>
      <c r="E1209" s="225" t="s">
        <v>750</v>
      </c>
      <c r="F1209" s="225">
        <v>47.995783984131002</v>
      </c>
      <c r="R1209" s="225" t="s">
        <v>158</v>
      </c>
      <c r="S1209" s="238">
        <v>0.52698912696456601</v>
      </c>
      <c r="T1209" s="239" t="s">
        <v>158</v>
      </c>
      <c r="U1209" s="240" t="s">
        <v>158</v>
      </c>
      <c r="V1209" s="240" t="s">
        <v>158</v>
      </c>
      <c r="W1209" s="240" t="s">
        <v>158</v>
      </c>
      <c r="Y1209" s="225" t="s">
        <v>158</v>
      </c>
      <c r="Z1209" s="225" t="s">
        <v>158</v>
      </c>
      <c r="AA1209" s="225" t="s">
        <v>158</v>
      </c>
      <c r="AB1209" s="225" t="s">
        <v>158</v>
      </c>
    </row>
    <row r="1210" spans="1:28" x14ac:dyDescent="0.3">
      <c r="A1210" s="225" t="s">
        <v>1224</v>
      </c>
      <c r="C1210" s="225" t="s">
        <v>1951</v>
      </c>
      <c r="D1210" s="225" t="s">
        <v>1233</v>
      </c>
      <c r="E1210" s="225" t="s">
        <v>750</v>
      </c>
      <c r="F1210" s="225">
        <v>48.392062831209103</v>
      </c>
      <c r="R1210" s="225" t="s">
        <v>158</v>
      </c>
      <c r="S1210" s="238">
        <v>0.56779379650380002</v>
      </c>
      <c r="T1210" s="239" t="s">
        <v>158</v>
      </c>
      <c r="U1210" s="240" t="s">
        <v>158</v>
      </c>
      <c r="V1210" s="240" t="s">
        <v>158</v>
      </c>
      <c r="W1210" s="240" t="s">
        <v>158</v>
      </c>
      <c r="Y1210" s="225" t="s">
        <v>158</v>
      </c>
      <c r="Z1210" s="225" t="s">
        <v>158</v>
      </c>
      <c r="AA1210" s="225" t="s">
        <v>158</v>
      </c>
      <c r="AB1210" s="225" t="s">
        <v>158</v>
      </c>
    </row>
    <row r="1211" spans="1:28" x14ac:dyDescent="0.3">
      <c r="A1211" s="225" t="s">
        <v>1224</v>
      </c>
      <c r="C1211" s="225" t="s">
        <v>1951</v>
      </c>
      <c r="D1211" s="225" t="s">
        <v>1233</v>
      </c>
      <c r="E1211" s="225" t="s">
        <v>750</v>
      </c>
      <c r="F1211" s="225">
        <v>49.090900366106297</v>
      </c>
      <c r="R1211" s="225" t="s">
        <v>158</v>
      </c>
      <c r="S1211" s="238">
        <v>0.56358701864607896</v>
      </c>
      <c r="T1211" s="239" t="s">
        <v>158</v>
      </c>
      <c r="U1211" s="240" t="s">
        <v>158</v>
      </c>
      <c r="V1211" s="240" t="s">
        <v>158</v>
      </c>
      <c r="W1211" s="240" t="s">
        <v>158</v>
      </c>
      <c r="Y1211" s="225" t="s">
        <v>158</v>
      </c>
      <c r="Z1211" s="225" t="s">
        <v>158</v>
      </c>
      <c r="AA1211" s="225" t="s">
        <v>158</v>
      </c>
      <c r="AB1211" s="225" t="s">
        <v>158</v>
      </c>
    </row>
    <row r="1212" spans="1:28" x14ac:dyDescent="0.3">
      <c r="A1212" s="225" t="s">
        <v>1224</v>
      </c>
      <c r="C1212" s="225" t="s">
        <v>1951</v>
      </c>
      <c r="D1212" s="225" t="s">
        <v>1233</v>
      </c>
      <c r="E1212" s="225" t="s">
        <v>750</v>
      </c>
      <c r="F1212" s="225">
        <v>50.477779675177501</v>
      </c>
      <c r="R1212" s="225" t="s">
        <v>158</v>
      </c>
      <c r="S1212" s="238">
        <v>0.58699454449148403</v>
      </c>
      <c r="T1212" s="239" t="s">
        <v>158</v>
      </c>
      <c r="U1212" s="240" t="s">
        <v>158</v>
      </c>
      <c r="V1212" s="240" t="s">
        <v>158</v>
      </c>
      <c r="W1212" s="240" t="s">
        <v>158</v>
      </c>
      <c r="Y1212" s="225" t="s">
        <v>158</v>
      </c>
      <c r="Z1212" s="225" t="s">
        <v>158</v>
      </c>
      <c r="AA1212" s="225" t="s">
        <v>158</v>
      </c>
      <c r="AB1212" s="225" t="s">
        <v>158</v>
      </c>
    </row>
    <row r="1213" spans="1:28" x14ac:dyDescent="0.3">
      <c r="A1213" s="225" t="s">
        <v>1224</v>
      </c>
      <c r="C1213" s="225" t="s">
        <v>1951</v>
      </c>
      <c r="D1213" s="225" t="s">
        <v>1233</v>
      </c>
      <c r="E1213" s="225" t="s">
        <v>750</v>
      </c>
      <c r="F1213" s="225">
        <v>49.105273590265398</v>
      </c>
      <c r="R1213" s="225" t="s">
        <v>158</v>
      </c>
      <c r="S1213" s="238">
        <v>0.52335950604593995</v>
      </c>
      <c r="T1213" s="239" t="s">
        <v>158</v>
      </c>
      <c r="U1213" s="240" t="s">
        <v>158</v>
      </c>
      <c r="V1213" s="240" t="s">
        <v>158</v>
      </c>
      <c r="W1213" s="240" t="s">
        <v>158</v>
      </c>
      <c r="Y1213" s="225" t="s">
        <v>158</v>
      </c>
      <c r="Z1213" s="225" t="s">
        <v>158</v>
      </c>
      <c r="AA1213" s="225" t="s">
        <v>158</v>
      </c>
      <c r="AB1213" s="225" t="s">
        <v>158</v>
      </c>
    </row>
    <row r="1214" spans="1:28" x14ac:dyDescent="0.3">
      <c r="A1214" s="225" t="s">
        <v>1224</v>
      </c>
      <c r="C1214" s="225" t="s">
        <v>1951</v>
      </c>
      <c r="D1214" s="225" t="s">
        <v>1233</v>
      </c>
      <c r="E1214" s="225" t="s">
        <v>750</v>
      </c>
      <c r="F1214" s="225">
        <v>48.6285463129852</v>
      </c>
      <c r="R1214" s="225" t="s">
        <v>158</v>
      </c>
      <c r="S1214" s="238">
        <v>0.54327077264325896</v>
      </c>
      <c r="T1214" s="239" t="s">
        <v>158</v>
      </c>
      <c r="U1214" s="240" t="s">
        <v>158</v>
      </c>
      <c r="V1214" s="240" t="s">
        <v>158</v>
      </c>
      <c r="W1214" s="240" t="s">
        <v>158</v>
      </c>
      <c r="Y1214" s="225" t="s">
        <v>158</v>
      </c>
      <c r="Z1214" s="225" t="s">
        <v>158</v>
      </c>
      <c r="AA1214" s="225" t="s">
        <v>158</v>
      </c>
      <c r="AB1214" s="225" t="s">
        <v>158</v>
      </c>
    </row>
    <row r="1215" spans="1:28" x14ac:dyDescent="0.3">
      <c r="A1215" s="225" t="s">
        <v>1224</v>
      </c>
      <c r="C1215" s="225" t="s">
        <v>1951</v>
      </c>
      <c r="D1215" s="225" t="s">
        <v>1233</v>
      </c>
      <c r="E1215" s="225" t="s">
        <v>750</v>
      </c>
      <c r="F1215" s="225">
        <v>48.659971809192001</v>
      </c>
      <c r="R1215" s="225" t="s">
        <v>158</v>
      </c>
      <c r="S1215" s="238">
        <v>0.54175627486960198</v>
      </c>
      <c r="T1215" s="239" t="s">
        <v>158</v>
      </c>
      <c r="U1215" s="240" t="s">
        <v>158</v>
      </c>
      <c r="V1215" s="240" t="s">
        <v>158</v>
      </c>
      <c r="W1215" s="240" t="s">
        <v>158</v>
      </c>
      <c r="Y1215" s="225" t="s">
        <v>158</v>
      </c>
      <c r="Z1215" s="225" t="s">
        <v>158</v>
      </c>
      <c r="AA1215" s="225" t="s">
        <v>158</v>
      </c>
      <c r="AB1215" s="225" t="s">
        <v>158</v>
      </c>
    </row>
    <row r="1216" spans="1:28" x14ac:dyDescent="0.3">
      <c r="A1216" s="225" t="s">
        <v>1224</v>
      </c>
      <c r="C1216" s="225" t="s">
        <v>1951</v>
      </c>
      <c r="D1216" s="225" t="s">
        <v>1233</v>
      </c>
      <c r="E1216" s="225" t="s">
        <v>750</v>
      </c>
      <c r="F1216" s="225">
        <v>49.048129845140402</v>
      </c>
      <c r="R1216" s="225" t="s">
        <v>158</v>
      </c>
      <c r="S1216" s="238">
        <v>0.55134182278218102</v>
      </c>
      <c r="T1216" s="239" t="s">
        <v>158</v>
      </c>
      <c r="U1216" s="240" t="s">
        <v>158</v>
      </c>
      <c r="V1216" s="240" t="s">
        <v>158</v>
      </c>
      <c r="W1216" s="240" t="s">
        <v>158</v>
      </c>
      <c r="Y1216" s="225" t="s">
        <v>158</v>
      </c>
      <c r="Z1216" s="225" t="s">
        <v>158</v>
      </c>
      <c r="AA1216" s="225" t="s">
        <v>158</v>
      </c>
      <c r="AB1216" s="225" t="s">
        <v>158</v>
      </c>
    </row>
    <row r="1217" spans="1:28" x14ac:dyDescent="0.3">
      <c r="A1217" s="225" t="s">
        <v>1224</v>
      </c>
      <c r="C1217" s="225" t="s">
        <v>1951</v>
      </c>
      <c r="D1217" s="225" t="s">
        <v>1233</v>
      </c>
      <c r="E1217" s="225" t="s">
        <v>750</v>
      </c>
      <c r="F1217" s="225">
        <v>48.514151448527599</v>
      </c>
      <c r="R1217" s="225" t="s">
        <v>158</v>
      </c>
      <c r="S1217" s="238">
        <v>0.55045890420029397</v>
      </c>
      <c r="T1217" s="239" t="s">
        <v>158</v>
      </c>
      <c r="U1217" s="240" t="s">
        <v>158</v>
      </c>
      <c r="V1217" s="240" t="s">
        <v>158</v>
      </c>
      <c r="W1217" s="240" t="s">
        <v>158</v>
      </c>
      <c r="Y1217" s="225" t="s">
        <v>158</v>
      </c>
      <c r="Z1217" s="225" t="s">
        <v>158</v>
      </c>
      <c r="AA1217" s="225" t="s">
        <v>158</v>
      </c>
      <c r="AB1217" s="225" t="s">
        <v>158</v>
      </c>
    </row>
    <row r="1218" spans="1:28" x14ac:dyDescent="0.3">
      <c r="A1218" s="225" t="s">
        <v>1224</v>
      </c>
      <c r="C1218" s="225" t="s">
        <v>1951</v>
      </c>
      <c r="D1218" s="225" t="s">
        <v>1233</v>
      </c>
      <c r="E1218" s="225" t="s">
        <v>750</v>
      </c>
      <c r="F1218" s="225">
        <v>49.882699465106803</v>
      </c>
      <c r="R1218" s="225" t="s">
        <v>158</v>
      </c>
      <c r="S1218" s="238">
        <v>0.58086605780524703</v>
      </c>
      <c r="T1218" s="239" t="s">
        <v>158</v>
      </c>
      <c r="U1218" s="240" t="s">
        <v>158</v>
      </c>
      <c r="V1218" s="240" t="s">
        <v>158</v>
      </c>
      <c r="W1218" s="240" t="s">
        <v>158</v>
      </c>
      <c r="Y1218" s="225" t="s">
        <v>158</v>
      </c>
      <c r="Z1218" s="225" t="s">
        <v>158</v>
      </c>
      <c r="AA1218" s="225" t="s">
        <v>158</v>
      </c>
      <c r="AB1218" s="225" t="s">
        <v>158</v>
      </c>
    </row>
    <row r="1219" spans="1:28" x14ac:dyDescent="0.3">
      <c r="A1219" s="225" t="s">
        <v>1224</v>
      </c>
      <c r="C1219" s="225" t="s">
        <v>1951</v>
      </c>
      <c r="D1219" s="225" t="s">
        <v>1233</v>
      </c>
      <c r="E1219" s="225" t="s">
        <v>750</v>
      </c>
      <c r="F1219" s="225">
        <v>48.509208841100602</v>
      </c>
      <c r="R1219" s="225" t="s">
        <v>158</v>
      </c>
      <c r="S1219" s="238">
        <v>0.55250260225602199</v>
      </c>
      <c r="T1219" s="239" t="s">
        <v>158</v>
      </c>
      <c r="U1219" s="240" t="s">
        <v>158</v>
      </c>
      <c r="V1219" s="240" t="s">
        <v>158</v>
      </c>
      <c r="W1219" s="240" t="s">
        <v>158</v>
      </c>
      <c r="Y1219" s="225" t="s">
        <v>158</v>
      </c>
      <c r="Z1219" s="225" t="s">
        <v>158</v>
      </c>
      <c r="AA1219" s="225" t="s">
        <v>158</v>
      </c>
      <c r="AB1219" s="225" t="s">
        <v>158</v>
      </c>
    </row>
    <row r="1220" spans="1:28" x14ac:dyDescent="0.3">
      <c r="A1220" s="225" t="s">
        <v>1224</v>
      </c>
      <c r="C1220" s="225" t="s">
        <v>1951</v>
      </c>
      <c r="D1220" s="225" t="s">
        <v>1233</v>
      </c>
      <c r="E1220" s="225" t="s">
        <v>750</v>
      </c>
      <c r="F1220" s="225">
        <v>48.4650960648964</v>
      </c>
      <c r="R1220" s="225" t="s">
        <v>158</v>
      </c>
      <c r="S1220" s="238">
        <v>0.53089658748671997</v>
      </c>
      <c r="T1220" s="239" t="s">
        <v>158</v>
      </c>
      <c r="U1220" s="240" t="s">
        <v>158</v>
      </c>
      <c r="V1220" s="240" t="s">
        <v>158</v>
      </c>
      <c r="W1220" s="240" t="s">
        <v>158</v>
      </c>
      <c r="Y1220" s="225" t="s">
        <v>158</v>
      </c>
      <c r="Z1220" s="225" t="s">
        <v>158</v>
      </c>
      <c r="AA1220" s="225" t="s">
        <v>158</v>
      </c>
      <c r="AB1220" s="225" t="s">
        <v>158</v>
      </c>
    </row>
    <row r="1221" spans="1:28" x14ac:dyDescent="0.3">
      <c r="A1221" s="225" t="s">
        <v>1224</v>
      </c>
      <c r="C1221" s="225" t="s">
        <v>1951</v>
      </c>
      <c r="D1221" s="225" t="s">
        <v>1233</v>
      </c>
      <c r="E1221" s="225" t="s">
        <v>750</v>
      </c>
      <c r="F1221" s="225">
        <v>51.399469632633</v>
      </c>
      <c r="R1221" s="225" t="s">
        <v>158</v>
      </c>
      <c r="S1221" s="238">
        <v>0.53396697333945298</v>
      </c>
      <c r="T1221" s="239" t="s">
        <v>158</v>
      </c>
      <c r="U1221" s="240" t="s">
        <v>158</v>
      </c>
      <c r="V1221" s="240" t="s">
        <v>158</v>
      </c>
      <c r="W1221" s="240" t="s">
        <v>158</v>
      </c>
      <c r="Y1221" s="225" t="s">
        <v>158</v>
      </c>
      <c r="Z1221" s="225" t="s">
        <v>158</v>
      </c>
      <c r="AA1221" s="225" t="s">
        <v>158</v>
      </c>
      <c r="AB1221" s="225" t="s">
        <v>158</v>
      </c>
    </row>
    <row r="1222" spans="1:28" x14ac:dyDescent="0.3">
      <c r="A1222" s="225" t="s">
        <v>1224</v>
      </c>
      <c r="C1222" s="225" t="s">
        <v>1951</v>
      </c>
      <c r="D1222" s="225" t="s">
        <v>1233</v>
      </c>
      <c r="E1222" s="225" t="s">
        <v>750</v>
      </c>
      <c r="F1222" s="225">
        <v>47.957311906261502</v>
      </c>
      <c r="R1222" s="225" t="s">
        <v>158</v>
      </c>
      <c r="S1222" s="238">
        <v>0.49015608595101401</v>
      </c>
      <c r="T1222" s="239" t="s">
        <v>158</v>
      </c>
      <c r="U1222" s="240" t="s">
        <v>158</v>
      </c>
      <c r="V1222" s="240" t="s">
        <v>158</v>
      </c>
      <c r="W1222" s="240" t="s">
        <v>158</v>
      </c>
      <c r="Y1222" s="225" t="s">
        <v>158</v>
      </c>
      <c r="Z1222" s="225" t="s">
        <v>158</v>
      </c>
      <c r="AA1222" s="225" t="s">
        <v>158</v>
      </c>
      <c r="AB1222" s="225" t="s">
        <v>158</v>
      </c>
    </row>
    <row r="1223" spans="1:28" x14ac:dyDescent="0.3">
      <c r="A1223" s="225" t="s">
        <v>1224</v>
      </c>
      <c r="C1223" s="225" t="s">
        <v>1951</v>
      </c>
      <c r="D1223" s="225" t="s">
        <v>1233</v>
      </c>
      <c r="E1223" s="225" t="s">
        <v>750</v>
      </c>
      <c r="F1223" s="225">
        <v>48.4666433003135</v>
      </c>
      <c r="R1223" s="225" t="s">
        <v>158</v>
      </c>
      <c r="S1223" s="238">
        <v>0.45389999506857998</v>
      </c>
      <c r="T1223" s="239" t="s">
        <v>158</v>
      </c>
      <c r="U1223" s="240" t="s">
        <v>158</v>
      </c>
      <c r="V1223" s="240" t="s">
        <v>158</v>
      </c>
      <c r="W1223" s="240" t="s">
        <v>158</v>
      </c>
      <c r="Y1223" s="225" t="s">
        <v>158</v>
      </c>
      <c r="Z1223" s="225" t="s">
        <v>158</v>
      </c>
      <c r="AA1223" s="225" t="s">
        <v>158</v>
      </c>
      <c r="AB1223" s="225" t="s">
        <v>158</v>
      </c>
    </row>
    <row r="1224" spans="1:28" x14ac:dyDescent="0.3">
      <c r="A1224" s="225" t="s">
        <v>1224</v>
      </c>
      <c r="C1224" s="225" t="s">
        <v>1951</v>
      </c>
      <c r="D1224" s="225" t="s">
        <v>1233</v>
      </c>
      <c r="E1224" s="225" t="s">
        <v>750</v>
      </c>
      <c r="F1224" s="225">
        <v>48.585205980934703</v>
      </c>
      <c r="R1224" s="225" t="s">
        <v>158</v>
      </c>
      <c r="S1224" s="238">
        <v>0.54257839633607896</v>
      </c>
      <c r="T1224" s="239" t="s">
        <v>158</v>
      </c>
      <c r="U1224" s="240" t="s">
        <v>158</v>
      </c>
      <c r="V1224" s="240" t="s">
        <v>158</v>
      </c>
      <c r="W1224" s="240" t="s">
        <v>158</v>
      </c>
      <c r="Y1224" s="225" t="s">
        <v>158</v>
      </c>
      <c r="Z1224" s="225" t="s">
        <v>158</v>
      </c>
      <c r="AA1224" s="225" t="s">
        <v>158</v>
      </c>
      <c r="AB1224" s="225" t="s">
        <v>158</v>
      </c>
    </row>
    <row r="1225" spans="1:28" x14ac:dyDescent="0.3">
      <c r="A1225" s="225" t="s">
        <v>1224</v>
      </c>
      <c r="C1225" s="225" t="s">
        <v>1951</v>
      </c>
      <c r="D1225" s="225" t="s">
        <v>1233</v>
      </c>
      <c r="E1225" s="225" t="s">
        <v>750</v>
      </c>
      <c r="F1225" s="225">
        <v>48.709993147575602</v>
      </c>
      <c r="R1225" s="225" t="s">
        <v>158</v>
      </c>
      <c r="S1225" s="238">
        <v>0.52879329883508697</v>
      </c>
      <c r="T1225" s="239" t="s">
        <v>158</v>
      </c>
      <c r="U1225" s="240" t="s">
        <v>158</v>
      </c>
      <c r="V1225" s="240" t="s">
        <v>158</v>
      </c>
      <c r="W1225" s="240" t="s">
        <v>158</v>
      </c>
      <c r="Y1225" s="225" t="s">
        <v>158</v>
      </c>
      <c r="Z1225" s="225" t="s">
        <v>158</v>
      </c>
      <c r="AA1225" s="225" t="s">
        <v>158</v>
      </c>
      <c r="AB1225" s="225" t="s">
        <v>158</v>
      </c>
    </row>
    <row r="1226" spans="1:28" x14ac:dyDescent="0.3">
      <c r="A1226" s="225" t="s">
        <v>1224</v>
      </c>
      <c r="C1226" s="225" t="s">
        <v>1951</v>
      </c>
      <c r="D1226" s="225" t="s">
        <v>1233</v>
      </c>
      <c r="E1226" s="225" t="s">
        <v>750</v>
      </c>
      <c r="F1226" s="225">
        <v>48.565290949320797</v>
      </c>
      <c r="R1226" s="225" t="s">
        <v>158</v>
      </c>
      <c r="S1226" s="238">
        <v>0.56418564109140801</v>
      </c>
      <c r="T1226" s="239" t="s">
        <v>158</v>
      </c>
      <c r="U1226" s="240" t="s">
        <v>158</v>
      </c>
      <c r="V1226" s="240" t="s">
        <v>158</v>
      </c>
      <c r="W1226" s="240" t="s">
        <v>158</v>
      </c>
      <c r="Y1226" s="225" t="s">
        <v>158</v>
      </c>
      <c r="Z1226" s="225" t="s">
        <v>158</v>
      </c>
      <c r="AA1226" s="225" t="s">
        <v>158</v>
      </c>
      <c r="AB1226" s="225" t="s">
        <v>158</v>
      </c>
    </row>
    <row r="1227" spans="1:28" x14ac:dyDescent="0.3">
      <c r="A1227" s="225" t="s">
        <v>1224</v>
      </c>
      <c r="C1227" s="225" t="s">
        <v>1951</v>
      </c>
      <c r="D1227" s="225" t="s">
        <v>1233</v>
      </c>
      <c r="E1227" s="225" t="s">
        <v>750</v>
      </c>
      <c r="F1227" s="225">
        <v>49.160513001046503</v>
      </c>
      <c r="R1227" s="225" t="s">
        <v>158</v>
      </c>
      <c r="S1227" s="238">
        <v>0.56270901298189102</v>
      </c>
      <c r="T1227" s="239" t="s">
        <v>158</v>
      </c>
      <c r="U1227" s="240" t="s">
        <v>158</v>
      </c>
      <c r="V1227" s="240" t="s">
        <v>158</v>
      </c>
      <c r="W1227" s="240" t="s">
        <v>158</v>
      </c>
      <c r="Y1227" s="225" t="s">
        <v>158</v>
      </c>
      <c r="Z1227" s="225" t="s">
        <v>158</v>
      </c>
      <c r="AA1227" s="225" t="s">
        <v>158</v>
      </c>
      <c r="AB1227" s="225" t="s">
        <v>158</v>
      </c>
    </row>
    <row r="1228" spans="1:28" x14ac:dyDescent="0.3">
      <c r="A1228" s="225" t="s">
        <v>1224</v>
      </c>
      <c r="C1228" s="225" t="s">
        <v>1951</v>
      </c>
      <c r="D1228" s="225" t="s">
        <v>1233</v>
      </c>
      <c r="E1228" s="225" t="s">
        <v>750</v>
      </c>
      <c r="F1228" s="225">
        <v>48.600098998304098</v>
      </c>
      <c r="R1228" s="225" t="s">
        <v>158</v>
      </c>
      <c r="S1228" s="238">
        <v>0.58305332105737695</v>
      </c>
      <c r="T1228" s="239" t="s">
        <v>158</v>
      </c>
      <c r="U1228" s="240" t="s">
        <v>158</v>
      </c>
      <c r="V1228" s="240" t="s">
        <v>158</v>
      </c>
      <c r="W1228" s="240" t="s">
        <v>158</v>
      </c>
      <c r="Y1228" s="225" t="s">
        <v>158</v>
      </c>
      <c r="Z1228" s="225" t="s">
        <v>158</v>
      </c>
      <c r="AA1228" s="225" t="s">
        <v>158</v>
      </c>
      <c r="AB1228" s="225" t="s">
        <v>158</v>
      </c>
    </row>
    <row r="1229" spans="1:28" x14ac:dyDescent="0.3">
      <c r="A1229" s="225" t="s">
        <v>1224</v>
      </c>
      <c r="C1229" s="225" t="s">
        <v>1951</v>
      </c>
      <c r="D1229" s="225" t="s">
        <v>1233</v>
      </c>
      <c r="E1229" s="225" t="s">
        <v>750</v>
      </c>
      <c r="F1229" s="225">
        <v>49.534716772206799</v>
      </c>
      <c r="R1229" s="225" t="s">
        <v>158</v>
      </c>
      <c r="S1229" s="238">
        <v>0.53875221169938103</v>
      </c>
      <c r="T1229" s="239" t="s">
        <v>158</v>
      </c>
      <c r="U1229" s="240" t="s">
        <v>158</v>
      </c>
      <c r="V1229" s="240" t="s">
        <v>158</v>
      </c>
      <c r="W1229" s="240" t="s">
        <v>158</v>
      </c>
      <c r="Y1229" s="225" t="s">
        <v>158</v>
      </c>
      <c r="Z1229" s="225" t="s">
        <v>158</v>
      </c>
      <c r="AA1229" s="225" t="s">
        <v>158</v>
      </c>
      <c r="AB1229" s="225" t="s">
        <v>158</v>
      </c>
    </row>
    <row r="1230" spans="1:28" x14ac:dyDescent="0.3">
      <c r="A1230" s="225" t="s">
        <v>1224</v>
      </c>
      <c r="C1230" s="225" t="s">
        <v>1951</v>
      </c>
      <c r="D1230" s="225" t="s">
        <v>1233</v>
      </c>
      <c r="E1230" s="225" t="s">
        <v>750</v>
      </c>
      <c r="F1230" s="225">
        <v>47.766559213413203</v>
      </c>
      <c r="R1230" s="225" t="s">
        <v>158</v>
      </c>
      <c r="S1230" s="238">
        <v>0.58634986666632105</v>
      </c>
      <c r="T1230" s="239" t="s">
        <v>158</v>
      </c>
      <c r="U1230" s="240" t="s">
        <v>158</v>
      </c>
      <c r="V1230" s="240" t="s">
        <v>158</v>
      </c>
      <c r="W1230" s="240" t="s">
        <v>158</v>
      </c>
      <c r="Y1230" s="225" t="s">
        <v>158</v>
      </c>
      <c r="Z1230" s="225" t="s">
        <v>158</v>
      </c>
      <c r="AA1230" s="225" t="s">
        <v>158</v>
      </c>
      <c r="AB1230" s="225" t="s">
        <v>158</v>
      </c>
    </row>
    <row r="1231" spans="1:28" x14ac:dyDescent="0.3">
      <c r="A1231" s="225" t="s">
        <v>1224</v>
      </c>
      <c r="C1231" s="225" t="s">
        <v>1951</v>
      </c>
      <c r="D1231" s="225" t="s">
        <v>1233</v>
      </c>
      <c r="E1231" s="225" t="s">
        <v>750</v>
      </c>
      <c r="F1231" s="225">
        <v>49.754997283652799</v>
      </c>
      <c r="R1231" s="225" t="s">
        <v>158</v>
      </c>
      <c r="S1231" s="238">
        <v>0.55242806264370004</v>
      </c>
      <c r="T1231" s="239" t="s">
        <v>158</v>
      </c>
      <c r="U1231" s="240" t="s">
        <v>158</v>
      </c>
      <c r="V1231" s="240" t="s">
        <v>158</v>
      </c>
      <c r="W1231" s="240" t="s">
        <v>158</v>
      </c>
      <c r="Y1231" s="225" t="s">
        <v>158</v>
      </c>
      <c r="Z1231" s="225" t="s">
        <v>158</v>
      </c>
      <c r="AA1231" s="225" t="s">
        <v>158</v>
      </c>
      <c r="AB1231" s="225" t="s">
        <v>158</v>
      </c>
    </row>
    <row r="1232" spans="1:28" x14ac:dyDescent="0.3">
      <c r="A1232" s="225" t="s">
        <v>1224</v>
      </c>
      <c r="C1232" s="225" t="s">
        <v>1951</v>
      </c>
      <c r="D1232" s="225" t="s">
        <v>1233</v>
      </c>
      <c r="E1232" s="225" t="s">
        <v>750</v>
      </c>
      <c r="F1232" s="225">
        <v>49.130613299508603</v>
      </c>
      <c r="R1232" s="225" t="s">
        <v>158</v>
      </c>
      <c r="S1232" s="238">
        <v>0.55830604252620197</v>
      </c>
      <c r="T1232" s="239" t="s">
        <v>158</v>
      </c>
      <c r="U1232" s="240" t="s">
        <v>158</v>
      </c>
      <c r="V1232" s="240" t="s">
        <v>158</v>
      </c>
      <c r="W1232" s="240" t="s">
        <v>158</v>
      </c>
      <c r="Y1232" s="225" t="s">
        <v>158</v>
      </c>
      <c r="Z1232" s="225" t="s">
        <v>158</v>
      </c>
      <c r="AA1232" s="225" t="s">
        <v>158</v>
      </c>
      <c r="AB1232" s="225" t="s">
        <v>158</v>
      </c>
    </row>
    <row r="1233" spans="1:28" x14ac:dyDescent="0.3">
      <c r="A1233" s="225" t="s">
        <v>1224</v>
      </c>
      <c r="C1233" s="225" t="s">
        <v>1951</v>
      </c>
      <c r="D1233" s="225" t="s">
        <v>1233</v>
      </c>
      <c r="E1233" s="225" t="s">
        <v>750</v>
      </c>
      <c r="F1233" s="225">
        <v>48.4272553316151</v>
      </c>
      <c r="R1233" s="225" t="s">
        <v>158</v>
      </c>
      <c r="S1233" s="238">
        <v>0.55813874158778998</v>
      </c>
      <c r="T1233" s="239" t="s">
        <v>158</v>
      </c>
      <c r="U1233" s="240" t="s">
        <v>158</v>
      </c>
      <c r="V1233" s="240" t="s">
        <v>158</v>
      </c>
      <c r="W1233" s="240" t="s">
        <v>158</v>
      </c>
      <c r="Y1233" s="225" t="s">
        <v>158</v>
      </c>
      <c r="Z1233" s="225" t="s">
        <v>158</v>
      </c>
      <c r="AA1233" s="225" t="s">
        <v>158</v>
      </c>
      <c r="AB1233" s="225" t="s">
        <v>158</v>
      </c>
    </row>
    <row r="1234" spans="1:28" x14ac:dyDescent="0.3">
      <c r="A1234" s="225" t="s">
        <v>1224</v>
      </c>
      <c r="C1234" s="225" t="s">
        <v>1951</v>
      </c>
      <c r="D1234" s="225" t="s">
        <v>1233</v>
      </c>
      <c r="E1234" s="225" t="s">
        <v>750</v>
      </c>
      <c r="F1234" s="225">
        <v>49.582781499617603</v>
      </c>
      <c r="R1234" s="225" t="s">
        <v>158</v>
      </c>
      <c r="S1234" s="238">
        <v>0.52358306014635903</v>
      </c>
      <c r="T1234" s="239" t="s">
        <v>158</v>
      </c>
      <c r="U1234" s="240" t="s">
        <v>158</v>
      </c>
      <c r="V1234" s="240" t="s">
        <v>158</v>
      </c>
      <c r="W1234" s="240" t="s">
        <v>158</v>
      </c>
      <c r="Y1234" s="225" t="s">
        <v>158</v>
      </c>
      <c r="Z1234" s="225" t="s">
        <v>158</v>
      </c>
      <c r="AA1234" s="225" t="s">
        <v>158</v>
      </c>
      <c r="AB1234" s="225" t="s">
        <v>158</v>
      </c>
    </row>
    <row r="1235" spans="1:28" x14ac:dyDescent="0.3">
      <c r="A1235" s="225" t="s">
        <v>1224</v>
      </c>
      <c r="C1235" s="225" t="s">
        <v>1951</v>
      </c>
      <c r="D1235" s="225" t="s">
        <v>1233</v>
      </c>
      <c r="E1235" s="225" t="s">
        <v>750</v>
      </c>
      <c r="F1235" s="225">
        <v>48.426509411018003</v>
      </c>
      <c r="R1235" s="225" t="s">
        <v>158</v>
      </c>
      <c r="S1235" s="238">
        <v>0.553714832373156</v>
      </c>
      <c r="T1235" s="239" t="s">
        <v>158</v>
      </c>
      <c r="U1235" s="240" t="s">
        <v>158</v>
      </c>
      <c r="V1235" s="240" t="s">
        <v>158</v>
      </c>
      <c r="W1235" s="240" t="s">
        <v>158</v>
      </c>
      <c r="Y1235" s="225" t="s">
        <v>158</v>
      </c>
      <c r="Z1235" s="225" t="s">
        <v>158</v>
      </c>
      <c r="AA1235" s="225" t="s">
        <v>158</v>
      </c>
      <c r="AB1235" s="225" t="s">
        <v>158</v>
      </c>
    </row>
    <row r="1236" spans="1:28" x14ac:dyDescent="0.3">
      <c r="A1236" s="225" t="s">
        <v>1224</v>
      </c>
      <c r="C1236" s="225" t="s">
        <v>1951</v>
      </c>
      <c r="D1236" s="225" t="s">
        <v>1233</v>
      </c>
      <c r="E1236" s="225" t="s">
        <v>750</v>
      </c>
      <c r="F1236" s="225">
        <v>47.883767462783503</v>
      </c>
      <c r="R1236" s="225" t="s">
        <v>158</v>
      </c>
      <c r="S1236" s="238">
        <v>0.55410637039088495</v>
      </c>
      <c r="T1236" s="239" t="s">
        <v>158</v>
      </c>
      <c r="U1236" s="240" t="s">
        <v>158</v>
      </c>
      <c r="V1236" s="240" t="s">
        <v>158</v>
      </c>
      <c r="W1236" s="240" t="s">
        <v>158</v>
      </c>
      <c r="Y1236" s="225" t="s">
        <v>158</v>
      </c>
      <c r="Z1236" s="225" t="s">
        <v>158</v>
      </c>
      <c r="AA1236" s="225" t="s">
        <v>158</v>
      </c>
      <c r="AB1236" s="225" t="s">
        <v>158</v>
      </c>
    </row>
    <row r="1237" spans="1:28" x14ac:dyDescent="0.3">
      <c r="A1237" s="225" t="s">
        <v>1224</v>
      </c>
      <c r="C1237" s="225" t="s">
        <v>1951</v>
      </c>
      <c r="D1237" s="225" t="s">
        <v>1233</v>
      </c>
      <c r="E1237" s="225" t="s">
        <v>750</v>
      </c>
      <c r="F1237" s="225">
        <v>49.081832753644697</v>
      </c>
      <c r="R1237" s="225" t="s">
        <v>158</v>
      </c>
      <c r="S1237" s="238">
        <v>0.53450680878919998</v>
      </c>
      <c r="T1237" s="239" t="s">
        <v>158</v>
      </c>
      <c r="U1237" s="240" t="s">
        <v>158</v>
      </c>
      <c r="V1237" s="240" t="s">
        <v>158</v>
      </c>
      <c r="W1237" s="240" t="s">
        <v>158</v>
      </c>
      <c r="Y1237" s="225" t="s">
        <v>158</v>
      </c>
      <c r="Z1237" s="225" t="s">
        <v>158</v>
      </c>
      <c r="AA1237" s="225" t="s">
        <v>158</v>
      </c>
      <c r="AB1237" s="225" t="s">
        <v>158</v>
      </c>
    </row>
    <row r="1238" spans="1:28" x14ac:dyDescent="0.3">
      <c r="A1238" s="225" t="s">
        <v>1224</v>
      </c>
      <c r="C1238" s="225" t="s">
        <v>1951</v>
      </c>
      <c r="D1238" s="225" t="s">
        <v>1233</v>
      </c>
      <c r="E1238" s="225" t="s">
        <v>750</v>
      </c>
      <c r="F1238" s="225"/>
      <c r="R1238" s="225" t="s">
        <v>158</v>
      </c>
      <c r="S1238" s="238">
        <v>0.55191507819086205</v>
      </c>
      <c r="T1238" s="239" t="s">
        <v>158</v>
      </c>
      <c r="U1238" s="240" t="s">
        <v>158</v>
      </c>
      <c r="V1238" s="240" t="s">
        <v>158</v>
      </c>
      <c r="W1238" s="240" t="s">
        <v>158</v>
      </c>
      <c r="Y1238" s="225" t="s">
        <v>158</v>
      </c>
      <c r="Z1238" s="225" t="s">
        <v>158</v>
      </c>
      <c r="AA1238" s="225" t="s">
        <v>158</v>
      </c>
      <c r="AB1238" s="225" t="s">
        <v>158</v>
      </c>
    </row>
    <row r="1239" spans="1:28" x14ac:dyDescent="0.3">
      <c r="A1239" s="225" t="s">
        <v>1224</v>
      </c>
      <c r="C1239" s="225" t="s">
        <v>1951</v>
      </c>
      <c r="D1239" s="225" t="s">
        <v>1233</v>
      </c>
      <c r="E1239" s="225" t="s">
        <v>750</v>
      </c>
      <c r="F1239" s="225">
        <v>47.803821059595698</v>
      </c>
      <c r="R1239" s="225" t="s">
        <v>158</v>
      </c>
      <c r="S1239" s="238">
        <v>0.55075998933700798</v>
      </c>
      <c r="T1239" s="239" t="s">
        <v>158</v>
      </c>
      <c r="U1239" s="240" t="s">
        <v>158</v>
      </c>
      <c r="V1239" s="240" t="s">
        <v>158</v>
      </c>
      <c r="W1239" s="240" t="s">
        <v>158</v>
      </c>
      <c r="Y1239" s="225" t="s">
        <v>158</v>
      </c>
      <c r="Z1239" s="225" t="s">
        <v>158</v>
      </c>
      <c r="AA1239" s="225" t="s">
        <v>158</v>
      </c>
      <c r="AB1239" s="225" t="s">
        <v>158</v>
      </c>
    </row>
    <row r="1240" spans="1:28" x14ac:dyDescent="0.3">
      <c r="A1240" s="225" t="s">
        <v>1224</v>
      </c>
      <c r="C1240" s="225" t="s">
        <v>1951</v>
      </c>
      <c r="D1240" s="225" t="s">
        <v>1233</v>
      </c>
      <c r="E1240" s="225" t="s">
        <v>750</v>
      </c>
      <c r="F1240" s="225">
        <v>50.604153001264898</v>
      </c>
      <c r="R1240" s="225" t="s">
        <v>158</v>
      </c>
      <c r="S1240" s="238">
        <v>0.49565041675285598</v>
      </c>
      <c r="T1240" s="239" t="s">
        <v>158</v>
      </c>
      <c r="U1240" s="240" t="s">
        <v>158</v>
      </c>
      <c r="V1240" s="240" t="s">
        <v>158</v>
      </c>
      <c r="W1240" s="240" t="s">
        <v>158</v>
      </c>
      <c r="Y1240" s="225" t="s">
        <v>158</v>
      </c>
      <c r="Z1240" s="225" t="s">
        <v>158</v>
      </c>
      <c r="AA1240" s="225" t="s">
        <v>158</v>
      </c>
      <c r="AB1240" s="225" t="s">
        <v>158</v>
      </c>
    </row>
    <row r="1241" spans="1:28" x14ac:dyDescent="0.3">
      <c r="A1241" s="225" t="s">
        <v>1224</v>
      </c>
      <c r="C1241" s="225" t="s">
        <v>1951</v>
      </c>
      <c r="D1241" s="225" t="s">
        <v>1233</v>
      </c>
      <c r="E1241" s="225" t="s">
        <v>750</v>
      </c>
      <c r="F1241" s="225">
        <v>51.3028149701328</v>
      </c>
      <c r="R1241" s="225" t="s">
        <v>158</v>
      </c>
      <c r="S1241" s="238">
        <v>0.51993250769716004</v>
      </c>
      <c r="T1241" s="239" t="s">
        <v>158</v>
      </c>
      <c r="U1241" s="240" t="s">
        <v>158</v>
      </c>
      <c r="V1241" s="240" t="s">
        <v>158</v>
      </c>
      <c r="W1241" s="240" t="s">
        <v>158</v>
      </c>
      <c r="Y1241" s="225" t="s">
        <v>158</v>
      </c>
      <c r="Z1241" s="225" t="s">
        <v>158</v>
      </c>
      <c r="AA1241" s="225" t="s">
        <v>158</v>
      </c>
      <c r="AB1241" s="225" t="s">
        <v>158</v>
      </c>
    </row>
    <row r="1242" spans="1:28" x14ac:dyDescent="0.3">
      <c r="A1242" s="225" t="s">
        <v>1224</v>
      </c>
      <c r="C1242" s="225" t="s">
        <v>1951</v>
      </c>
      <c r="D1242" s="225" t="s">
        <v>1233</v>
      </c>
      <c r="E1242" s="225" t="s">
        <v>750</v>
      </c>
      <c r="F1242" s="225">
        <v>47.480824010848202</v>
      </c>
      <c r="R1242" s="225" t="s">
        <v>158</v>
      </c>
      <c r="S1242" s="238">
        <v>0.50435548348139003</v>
      </c>
      <c r="T1242" s="239" t="s">
        <v>158</v>
      </c>
      <c r="U1242" s="240" t="s">
        <v>158</v>
      </c>
      <c r="V1242" s="240" t="s">
        <v>158</v>
      </c>
      <c r="W1242" s="240" t="s">
        <v>158</v>
      </c>
      <c r="Y1242" s="225" t="s">
        <v>158</v>
      </c>
      <c r="Z1242" s="225" t="s">
        <v>158</v>
      </c>
      <c r="AA1242" s="225" t="s">
        <v>158</v>
      </c>
      <c r="AB1242" s="225" t="s">
        <v>158</v>
      </c>
    </row>
    <row r="1243" spans="1:28" x14ac:dyDescent="0.3">
      <c r="A1243" s="225" t="s">
        <v>1224</v>
      </c>
      <c r="C1243" s="225" t="s">
        <v>1951</v>
      </c>
      <c r="D1243" s="225" t="s">
        <v>1233</v>
      </c>
      <c r="E1243" s="225" t="s">
        <v>750</v>
      </c>
      <c r="F1243" s="225">
        <v>49.381961114828002</v>
      </c>
      <c r="R1243" s="225" t="s">
        <v>158</v>
      </c>
      <c r="S1243" s="238">
        <v>0.55600018499137405</v>
      </c>
      <c r="T1243" s="239" t="s">
        <v>158</v>
      </c>
      <c r="U1243" s="240" t="s">
        <v>158</v>
      </c>
      <c r="V1243" s="240" t="s">
        <v>158</v>
      </c>
      <c r="W1243" s="240" t="s">
        <v>158</v>
      </c>
      <c r="Y1243" s="225" t="s">
        <v>158</v>
      </c>
      <c r="Z1243" s="225" t="s">
        <v>158</v>
      </c>
      <c r="AA1243" s="225" t="s">
        <v>158</v>
      </c>
      <c r="AB1243" s="225" t="s">
        <v>158</v>
      </c>
    </row>
    <row r="1244" spans="1:28" x14ac:dyDescent="0.3">
      <c r="A1244" s="225" t="s">
        <v>1224</v>
      </c>
      <c r="C1244" s="225" t="s">
        <v>1951</v>
      </c>
      <c r="D1244" s="225" t="s">
        <v>1233</v>
      </c>
      <c r="E1244" s="225" t="s">
        <v>750</v>
      </c>
      <c r="F1244" s="225">
        <v>49.323747799128697</v>
      </c>
      <c r="R1244" s="225" t="s">
        <v>158</v>
      </c>
      <c r="S1244" s="238">
        <v>0.532737577717046</v>
      </c>
      <c r="T1244" s="239" t="s">
        <v>158</v>
      </c>
      <c r="U1244" s="240" t="s">
        <v>158</v>
      </c>
      <c r="V1244" s="240" t="s">
        <v>158</v>
      </c>
      <c r="W1244" s="240" t="s">
        <v>158</v>
      </c>
      <c r="Y1244" s="225" t="s">
        <v>158</v>
      </c>
      <c r="Z1244" s="225" t="s">
        <v>158</v>
      </c>
      <c r="AA1244" s="225" t="s">
        <v>158</v>
      </c>
      <c r="AB1244" s="225" t="s">
        <v>158</v>
      </c>
    </row>
    <row r="1245" spans="1:28" x14ac:dyDescent="0.3">
      <c r="A1245" s="225" t="s">
        <v>1224</v>
      </c>
      <c r="C1245" s="225" t="s">
        <v>1951</v>
      </c>
      <c r="D1245" s="225" t="s">
        <v>1233</v>
      </c>
      <c r="E1245" s="225" t="s">
        <v>750</v>
      </c>
      <c r="F1245" s="225">
        <v>49.733843282513703</v>
      </c>
      <c r="R1245" s="225" t="s">
        <v>158</v>
      </c>
      <c r="S1245" s="238">
        <v>0.53379136992090903</v>
      </c>
      <c r="T1245" s="239" t="s">
        <v>158</v>
      </c>
      <c r="U1245" s="240" t="s">
        <v>158</v>
      </c>
      <c r="V1245" s="240" t="s">
        <v>158</v>
      </c>
      <c r="W1245" s="240" t="s">
        <v>158</v>
      </c>
      <c r="Y1245" s="225" t="s">
        <v>158</v>
      </c>
      <c r="Z1245" s="225" t="s">
        <v>158</v>
      </c>
      <c r="AA1245" s="225" t="s">
        <v>158</v>
      </c>
      <c r="AB1245" s="225" t="s">
        <v>158</v>
      </c>
    </row>
    <row r="1246" spans="1:28" x14ac:dyDescent="0.3">
      <c r="A1246" s="225" t="s">
        <v>1224</v>
      </c>
      <c r="C1246" s="225" t="s">
        <v>1951</v>
      </c>
      <c r="D1246" s="225" t="s">
        <v>1233</v>
      </c>
      <c r="E1246" s="225" t="s">
        <v>750</v>
      </c>
      <c r="F1246" s="225">
        <v>49.889047215475898</v>
      </c>
      <c r="R1246" s="225" t="s">
        <v>158</v>
      </c>
      <c r="S1246" s="238">
        <v>0.52220396526752599</v>
      </c>
      <c r="T1246" s="239" t="s">
        <v>158</v>
      </c>
      <c r="U1246" s="240" t="s">
        <v>158</v>
      </c>
      <c r="V1246" s="240" t="s">
        <v>158</v>
      </c>
      <c r="W1246" s="240" t="s">
        <v>158</v>
      </c>
      <c r="Y1246" s="225" t="s">
        <v>158</v>
      </c>
      <c r="Z1246" s="225" t="s">
        <v>158</v>
      </c>
      <c r="AA1246" s="225" t="s">
        <v>158</v>
      </c>
      <c r="AB1246" s="225" t="s">
        <v>158</v>
      </c>
    </row>
    <row r="1247" spans="1:28" x14ac:dyDescent="0.3">
      <c r="A1247" s="225" t="s">
        <v>1224</v>
      </c>
      <c r="C1247" s="225" t="s">
        <v>1951</v>
      </c>
      <c r="D1247" s="225" t="s">
        <v>1233</v>
      </c>
      <c r="E1247" s="225" t="s">
        <v>750</v>
      </c>
      <c r="F1247" s="225">
        <v>50.194732103377298</v>
      </c>
      <c r="R1247" s="225" t="s">
        <v>158</v>
      </c>
      <c r="S1247" s="238">
        <v>0.48688870142721902</v>
      </c>
      <c r="T1247" s="239" t="s">
        <v>158</v>
      </c>
      <c r="U1247" s="240" t="s">
        <v>158</v>
      </c>
      <c r="V1247" s="240" t="s">
        <v>158</v>
      </c>
      <c r="W1247" s="240" t="s">
        <v>158</v>
      </c>
      <c r="Y1247" s="225" t="s">
        <v>158</v>
      </c>
      <c r="Z1247" s="225" t="s">
        <v>158</v>
      </c>
      <c r="AA1247" s="225" t="s">
        <v>158</v>
      </c>
      <c r="AB1247" s="225" t="s">
        <v>158</v>
      </c>
    </row>
    <row r="1248" spans="1:28" x14ac:dyDescent="0.3">
      <c r="A1248" s="225" t="s">
        <v>1224</v>
      </c>
      <c r="C1248" s="225" t="s">
        <v>1951</v>
      </c>
      <c r="D1248" s="225" t="s">
        <v>1233</v>
      </c>
      <c r="E1248" s="225" t="s">
        <v>750</v>
      </c>
      <c r="F1248" s="225">
        <v>49.134768344882097</v>
      </c>
      <c r="R1248" s="225" t="s">
        <v>158</v>
      </c>
      <c r="S1248" s="238">
        <v>0.54621303758232398</v>
      </c>
      <c r="T1248" s="239" t="s">
        <v>158</v>
      </c>
      <c r="U1248" s="240" t="s">
        <v>158</v>
      </c>
      <c r="V1248" s="240" t="s">
        <v>158</v>
      </c>
      <c r="W1248" s="240" t="s">
        <v>158</v>
      </c>
      <c r="Y1248" s="225" t="s">
        <v>158</v>
      </c>
      <c r="Z1248" s="225" t="s">
        <v>158</v>
      </c>
      <c r="AA1248" s="225" t="s">
        <v>158</v>
      </c>
      <c r="AB1248" s="225" t="s">
        <v>158</v>
      </c>
    </row>
    <row r="1249" spans="1:28" x14ac:dyDescent="0.3">
      <c r="A1249" s="225" t="s">
        <v>1224</v>
      </c>
      <c r="C1249" s="225" t="s">
        <v>1951</v>
      </c>
      <c r="D1249" s="225" t="s">
        <v>1233</v>
      </c>
      <c r="E1249" s="225" t="s">
        <v>750</v>
      </c>
      <c r="F1249" s="225">
        <v>50.223251572360198</v>
      </c>
      <c r="R1249" s="225" t="s">
        <v>158</v>
      </c>
      <c r="S1249" s="238">
        <v>0.51998894587579203</v>
      </c>
      <c r="T1249" s="239" t="s">
        <v>158</v>
      </c>
      <c r="U1249" s="240" t="s">
        <v>158</v>
      </c>
      <c r="V1249" s="240" t="s">
        <v>158</v>
      </c>
      <c r="W1249" s="240" t="s">
        <v>158</v>
      </c>
      <c r="Y1249" s="225" t="s">
        <v>158</v>
      </c>
      <c r="Z1249" s="225" t="s">
        <v>158</v>
      </c>
      <c r="AA1249" s="225" t="s">
        <v>158</v>
      </c>
      <c r="AB1249" s="225" t="s">
        <v>158</v>
      </c>
    </row>
    <row r="1250" spans="1:28" x14ac:dyDescent="0.3">
      <c r="A1250" s="225" t="s">
        <v>1224</v>
      </c>
      <c r="C1250" s="225" t="s">
        <v>1951</v>
      </c>
      <c r="D1250" s="225" t="s">
        <v>1233</v>
      </c>
      <c r="E1250" s="225" t="s">
        <v>750</v>
      </c>
      <c r="F1250" s="225">
        <v>50.563722354884099</v>
      </c>
      <c r="R1250" s="225" t="s">
        <v>158</v>
      </c>
      <c r="S1250" s="238">
        <v>0.53436504934157603</v>
      </c>
      <c r="T1250" s="239" t="s">
        <v>158</v>
      </c>
      <c r="U1250" s="240" t="s">
        <v>158</v>
      </c>
      <c r="V1250" s="240" t="s">
        <v>158</v>
      </c>
      <c r="W1250" s="240" t="s">
        <v>158</v>
      </c>
      <c r="Y1250" s="225" t="s">
        <v>158</v>
      </c>
      <c r="Z1250" s="225" t="s">
        <v>158</v>
      </c>
      <c r="AA1250" s="225" t="s">
        <v>158</v>
      </c>
      <c r="AB1250" s="225" t="s">
        <v>158</v>
      </c>
    </row>
    <row r="1251" spans="1:28" x14ac:dyDescent="0.3">
      <c r="A1251" s="225" t="s">
        <v>1224</v>
      </c>
      <c r="C1251" s="225" t="s">
        <v>1951</v>
      </c>
      <c r="D1251" s="225" t="s">
        <v>1233</v>
      </c>
      <c r="E1251" s="225" t="s">
        <v>750</v>
      </c>
      <c r="F1251" s="225"/>
      <c r="R1251" s="225" t="s">
        <v>158</v>
      </c>
      <c r="S1251" s="238">
        <v>0.47111196007039202</v>
      </c>
      <c r="T1251" s="239" t="s">
        <v>158</v>
      </c>
      <c r="U1251" s="240" t="s">
        <v>158</v>
      </c>
      <c r="V1251" s="240" t="s">
        <v>158</v>
      </c>
      <c r="W1251" s="240" t="s">
        <v>158</v>
      </c>
      <c r="Y1251" s="225" t="s">
        <v>158</v>
      </c>
      <c r="Z1251" s="225" t="s">
        <v>158</v>
      </c>
      <c r="AA1251" s="225" t="s">
        <v>158</v>
      </c>
      <c r="AB1251" s="225" t="s">
        <v>158</v>
      </c>
    </row>
    <row r="1252" spans="1:28" x14ac:dyDescent="0.3">
      <c r="A1252" s="225" t="s">
        <v>1224</v>
      </c>
      <c r="C1252" s="225" t="s">
        <v>1951</v>
      </c>
      <c r="D1252" s="225" t="s">
        <v>1233</v>
      </c>
      <c r="E1252" s="225" t="s">
        <v>750</v>
      </c>
      <c r="F1252" s="225">
        <v>50.422156446299098</v>
      </c>
      <c r="R1252" s="225" t="s">
        <v>158</v>
      </c>
      <c r="S1252" s="238">
        <v>0.50555163941410197</v>
      </c>
      <c r="T1252" s="239" t="s">
        <v>158</v>
      </c>
      <c r="U1252" s="240" t="s">
        <v>158</v>
      </c>
      <c r="V1252" s="240" t="s">
        <v>158</v>
      </c>
      <c r="W1252" s="240" t="s">
        <v>158</v>
      </c>
      <c r="Y1252" s="225" t="s">
        <v>158</v>
      </c>
      <c r="Z1252" s="225" t="s">
        <v>158</v>
      </c>
      <c r="AA1252" s="225" t="s">
        <v>158</v>
      </c>
      <c r="AB1252" s="225" t="s">
        <v>158</v>
      </c>
    </row>
    <row r="1253" spans="1:28" x14ac:dyDescent="0.3">
      <c r="A1253" s="225" t="s">
        <v>1224</v>
      </c>
      <c r="C1253" s="225" t="s">
        <v>1951</v>
      </c>
      <c r="D1253" s="225" t="s">
        <v>1233</v>
      </c>
      <c r="E1253" s="225" t="s">
        <v>750</v>
      </c>
      <c r="F1253" s="225">
        <v>51.815747625316597</v>
      </c>
      <c r="R1253" s="225" t="s">
        <v>158</v>
      </c>
      <c r="T1253" s="239" t="s">
        <v>158</v>
      </c>
      <c r="U1253" s="240" t="s">
        <v>158</v>
      </c>
      <c r="V1253" s="240" t="s">
        <v>158</v>
      </c>
      <c r="W1253" s="240" t="s">
        <v>158</v>
      </c>
      <c r="Y1253" s="225" t="s">
        <v>158</v>
      </c>
      <c r="Z1253" s="225" t="s">
        <v>158</v>
      </c>
      <c r="AA1253" s="225" t="s">
        <v>158</v>
      </c>
      <c r="AB1253" s="225" t="s">
        <v>158</v>
      </c>
    </row>
    <row r="1254" spans="1:28" x14ac:dyDescent="0.3">
      <c r="A1254" s="225" t="s">
        <v>1224</v>
      </c>
      <c r="C1254" s="225" t="s">
        <v>1951</v>
      </c>
      <c r="D1254" s="225" t="s">
        <v>1233</v>
      </c>
      <c r="E1254" s="225" t="s">
        <v>750</v>
      </c>
      <c r="F1254" s="225">
        <v>49.187210895618399</v>
      </c>
      <c r="R1254" s="225" t="s">
        <v>158</v>
      </c>
      <c r="S1254" s="238">
        <v>0.462116086581564</v>
      </c>
      <c r="T1254" s="239" t="s">
        <v>158</v>
      </c>
      <c r="U1254" s="240" t="s">
        <v>158</v>
      </c>
      <c r="V1254" s="240" t="s">
        <v>158</v>
      </c>
      <c r="W1254" s="240" t="s">
        <v>158</v>
      </c>
      <c r="Y1254" s="225" t="s">
        <v>158</v>
      </c>
      <c r="Z1254" s="225" t="s">
        <v>158</v>
      </c>
      <c r="AA1254" s="225" t="s">
        <v>158</v>
      </c>
      <c r="AB1254" s="225" t="s">
        <v>158</v>
      </c>
    </row>
    <row r="1255" spans="1:28" x14ac:dyDescent="0.3">
      <c r="A1255" s="225" t="s">
        <v>1224</v>
      </c>
      <c r="C1255" s="225" t="s">
        <v>1951</v>
      </c>
      <c r="D1255" s="225" t="s">
        <v>1233</v>
      </c>
      <c r="E1255" s="225" t="s">
        <v>750</v>
      </c>
      <c r="F1255" s="225">
        <v>50.195793016733496</v>
      </c>
      <c r="R1255" s="225" t="s">
        <v>158</v>
      </c>
      <c r="S1255" s="238">
        <v>0.49827742646489098</v>
      </c>
      <c r="T1255" s="239" t="s">
        <v>158</v>
      </c>
      <c r="U1255" s="240" t="s">
        <v>158</v>
      </c>
      <c r="V1255" s="240" t="s">
        <v>158</v>
      </c>
      <c r="W1255" s="240" t="s">
        <v>158</v>
      </c>
      <c r="Y1255" s="225" t="s">
        <v>158</v>
      </c>
      <c r="Z1255" s="225" t="s">
        <v>158</v>
      </c>
      <c r="AA1255" s="225" t="s">
        <v>158</v>
      </c>
      <c r="AB1255" s="225" t="s">
        <v>158</v>
      </c>
    </row>
    <row r="1256" spans="1:28" x14ac:dyDescent="0.3">
      <c r="A1256" s="225" t="s">
        <v>1224</v>
      </c>
      <c r="C1256" s="225" t="s">
        <v>1951</v>
      </c>
      <c r="D1256" s="225" t="s">
        <v>1233</v>
      </c>
      <c r="E1256" s="225" t="s">
        <v>750</v>
      </c>
      <c r="F1256" s="225">
        <v>49.230100409971598</v>
      </c>
      <c r="R1256" s="225" t="s">
        <v>158</v>
      </c>
      <c r="S1256" s="238">
        <v>0.46890869817883901</v>
      </c>
      <c r="T1256" s="239" t="s">
        <v>158</v>
      </c>
      <c r="U1256" s="240" t="s">
        <v>158</v>
      </c>
      <c r="V1256" s="240" t="s">
        <v>158</v>
      </c>
      <c r="W1256" s="240" t="s">
        <v>158</v>
      </c>
      <c r="Y1256" s="225" t="s">
        <v>158</v>
      </c>
      <c r="Z1256" s="225" t="s">
        <v>158</v>
      </c>
      <c r="AA1256" s="225" t="s">
        <v>158</v>
      </c>
      <c r="AB1256" s="225" t="s">
        <v>158</v>
      </c>
    </row>
    <row r="1257" spans="1:28" x14ac:dyDescent="0.3">
      <c r="A1257" s="225" t="s">
        <v>1224</v>
      </c>
      <c r="C1257" s="225" t="s">
        <v>1951</v>
      </c>
      <c r="D1257" s="225" t="s">
        <v>1233</v>
      </c>
      <c r="E1257" s="225" t="s">
        <v>750</v>
      </c>
      <c r="F1257" s="225"/>
      <c r="R1257" s="225" t="s">
        <v>158</v>
      </c>
      <c r="S1257" s="238">
        <v>0.513835403357363</v>
      </c>
      <c r="T1257" s="239" t="s">
        <v>158</v>
      </c>
      <c r="U1257" s="240" t="s">
        <v>158</v>
      </c>
      <c r="V1257" s="240" t="s">
        <v>158</v>
      </c>
      <c r="W1257" s="240" t="s">
        <v>158</v>
      </c>
      <c r="Y1257" s="225" t="s">
        <v>158</v>
      </c>
      <c r="Z1257" s="225" t="s">
        <v>158</v>
      </c>
      <c r="AA1257" s="225" t="s">
        <v>158</v>
      </c>
      <c r="AB1257" s="225" t="s">
        <v>158</v>
      </c>
    </row>
    <row r="1258" spans="1:28" x14ac:dyDescent="0.3">
      <c r="A1258" s="225" t="s">
        <v>1224</v>
      </c>
      <c r="C1258" s="225" t="s">
        <v>1951</v>
      </c>
      <c r="D1258" s="225" t="s">
        <v>1233</v>
      </c>
      <c r="E1258" s="225" t="s">
        <v>750</v>
      </c>
      <c r="F1258" s="225">
        <v>48.927750265953001</v>
      </c>
      <c r="R1258" s="225" t="s">
        <v>158</v>
      </c>
      <c r="S1258" s="238">
        <v>0.45692465240576002</v>
      </c>
      <c r="T1258" s="239" t="s">
        <v>158</v>
      </c>
      <c r="U1258" s="240" t="s">
        <v>158</v>
      </c>
      <c r="V1258" s="240" t="s">
        <v>158</v>
      </c>
      <c r="W1258" s="240" t="s">
        <v>158</v>
      </c>
      <c r="Y1258" s="225" t="s">
        <v>158</v>
      </c>
      <c r="Z1258" s="225" t="s">
        <v>158</v>
      </c>
      <c r="AA1258" s="225" t="s">
        <v>158</v>
      </c>
      <c r="AB1258" s="225" t="s">
        <v>158</v>
      </c>
    </row>
    <row r="1259" spans="1:28" x14ac:dyDescent="0.3">
      <c r="A1259" s="225" t="s">
        <v>1224</v>
      </c>
      <c r="C1259" s="225" t="s">
        <v>1951</v>
      </c>
      <c r="D1259" s="225" t="s">
        <v>1233</v>
      </c>
      <c r="E1259" s="225" t="s">
        <v>750</v>
      </c>
      <c r="F1259" s="225">
        <v>49.867912821378098</v>
      </c>
      <c r="R1259" s="225" t="s">
        <v>158</v>
      </c>
      <c r="S1259" s="238">
        <v>0.38165620659952998</v>
      </c>
      <c r="T1259" s="239" t="s">
        <v>158</v>
      </c>
      <c r="U1259" s="240" t="s">
        <v>158</v>
      </c>
      <c r="V1259" s="240" t="s">
        <v>158</v>
      </c>
      <c r="W1259" s="240" t="s">
        <v>158</v>
      </c>
      <c r="Y1259" s="225" t="s">
        <v>158</v>
      </c>
      <c r="Z1259" s="225" t="s">
        <v>158</v>
      </c>
      <c r="AA1259" s="225" t="s">
        <v>158</v>
      </c>
      <c r="AB1259" s="225" t="s">
        <v>158</v>
      </c>
    </row>
    <row r="1260" spans="1:28" x14ac:dyDescent="0.3">
      <c r="A1260" s="225" t="s">
        <v>1224</v>
      </c>
      <c r="C1260" s="225" t="s">
        <v>1951</v>
      </c>
      <c r="D1260" s="225" t="s">
        <v>1233</v>
      </c>
      <c r="E1260" s="225" t="s">
        <v>750</v>
      </c>
      <c r="F1260" s="225">
        <v>49.365749369356102</v>
      </c>
      <c r="R1260" s="225" t="s">
        <v>158</v>
      </c>
      <c r="S1260" s="238">
        <v>0.462937012138049</v>
      </c>
      <c r="T1260" s="239" t="s">
        <v>158</v>
      </c>
      <c r="U1260" s="240" t="s">
        <v>158</v>
      </c>
      <c r="V1260" s="240" t="s">
        <v>158</v>
      </c>
      <c r="W1260" s="240" t="s">
        <v>158</v>
      </c>
      <c r="Y1260" s="225" t="s">
        <v>158</v>
      </c>
      <c r="Z1260" s="225" t="s">
        <v>158</v>
      </c>
      <c r="AA1260" s="225" t="s">
        <v>158</v>
      </c>
      <c r="AB1260" s="225" t="s">
        <v>158</v>
      </c>
    </row>
    <row r="1261" spans="1:28" x14ac:dyDescent="0.3">
      <c r="A1261" s="225" t="s">
        <v>1224</v>
      </c>
      <c r="C1261" s="225" t="s">
        <v>1951</v>
      </c>
      <c r="D1261" s="225" t="s">
        <v>1233</v>
      </c>
      <c r="E1261" s="225" t="s">
        <v>750</v>
      </c>
      <c r="F1261" s="225">
        <v>49.395468007382</v>
      </c>
      <c r="R1261" s="225" t="s">
        <v>158</v>
      </c>
      <c r="S1261" s="238">
        <v>0.473486376018116</v>
      </c>
      <c r="T1261" s="239" t="s">
        <v>158</v>
      </c>
      <c r="U1261" s="240" t="s">
        <v>158</v>
      </c>
      <c r="V1261" s="240" t="s">
        <v>158</v>
      </c>
      <c r="W1261" s="240" t="s">
        <v>158</v>
      </c>
      <c r="Y1261" s="225" t="s">
        <v>158</v>
      </c>
      <c r="Z1261" s="225" t="s">
        <v>158</v>
      </c>
      <c r="AA1261" s="225" t="s">
        <v>158</v>
      </c>
      <c r="AB1261" s="225" t="s">
        <v>158</v>
      </c>
    </row>
    <row r="1262" spans="1:28" x14ac:dyDescent="0.3">
      <c r="A1262" s="225" t="s">
        <v>1224</v>
      </c>
      <c r="C1262" s="225" t="s">
        <v>1951</v>
      </c>
      <c r="D1262" s="225" t="s">
        <v>1233</v>
      </c>
      <c r="E1262" s="225" t="s">
        <v>750</v>
      </c>
      <c r="F1262" s="225"/>
      <c r="R1262" s="225" t="s">
        <v>158</v>
      </c>
      <c r="S1262" s="238">
        <v>0.51086187526659399</v>
      </c>
      <c r="T1262" s="239" t="s">
        <v>158</v>
      </c>
      <c r="U1262" s="240" t="s">
        <v>158</v>
      </c>
      <c r="V1262" s="240" t="s">
        <v>158</v>
      </c>
      <c r="W1262" s="240" t="s">
        <v>158</v>
      </c>
      <c r="Y1262" s="225" t="s">
        <v>158</v>
      </c>
      <c r="Z1262" s="225" t="s">
        <v>158</v>
      </c>
      <c r="AA1262" s="225" t="s">
        <v>158</v>
      </c>
      <c r="AB1262" s="225" t="s">
        <v>158</v>
      </c>
    </row>
    <row r="1263" spans="1:28" x14ac:dyDescent="0.3">
      <c r="A1263" s="225" t="s">
        <v>1224</v>
      </c>
      <c r="C1263" s="225" t="s">
        <v>1951</v>
      </c>
      <c r="D1263" s="225" t="s">
        <v>1233</v>
      </c>
      <c r="E1263" s="225" t="s">
        <v>750</v>
      </c>
      <c r="F1263" s="225">
        <v>49.870374938881703</v>
      </c>
      <c r="R1263" s="225" t="s">
        <v>158</v>
      </c>
      <c r="S1263" s="238">
        <v>0.49453675153155802</v>
      </c>
      <c r="T1263" s="239" t="s">
        <v>158</v>
      </c>
      <c r="U1263" s="240" t="s">
        <v>158</v>
      </c>
      <c r="V1263" s="240" t="s">
        <v>158</v>
      </c>
      <c r="W1263" s="240" t="s">
        <v>158</v>
      </c>
      <c r="Y1263" s="225" t="s">
        <v>158</v>
      </c>
      <c r="Z1263" s="225" t="s">
        <v>158</v>
      </c>
      <c r="AA1263" s="225" t="s">
        <v>158</v>
      </c>
      <c r="AB1263" s="225" t="s">
        <v>158</v>
      </c>
    </row>
    <row r="1264" spans="1:28" x14ac:dyDescent="0.3">
      <c r="A1264" s="225" t="s">
        <v>1224</v>
      </c>
      <c r="C1264" s="225" t="s">
        <v>1951</v>
      </c>
      <c r="D1264" s="225" t="s">
        <v>1233</v>
      </c>
      <c r="E1264" s="225" t="s">
        <v>750</v>
      </c>
      <c r="F1264" s="225">
        <v>49.409049431558401</v>
      </c>
      <c r="R1264" s="225" t="s">
        <v>158</v>
      </c>
      <c r="S1264" s="238">
        <v>0.46992965473952902</v>
      </c>
      <c r="T1264" s="239" t="s">
        <v>158</v>
      </c>
      <c r="U1264" s="240" t="s">
        <v>158</v>
      </c>
      <c r="V1264" s="240" t="s">
        <v>158</v>
      </c>
      <c r="W1264" s="240" t="s">
        <v>158</v>
      </c>
      <c r="Y1264" s="225" t="s">
        <v>158</v>
      </c>
      <c r="Z1264" s="225" t="s">
        <v>158</v>
      </c>
      <c r="AA1264" s="225" t="s">
        <v>158</v>
      </c>
      <c r="AB1264" s="225" t="s">
        <v>158</v>
      </c>
    </row>
    <row r="1265" spans="1:28" x14ac:dyDescent="0.3">
      <c r="A1265" s="225" t="s">
        <v>1224</v>
      </c>
      <c r="C1265" s="225" t="s">
        <v>1951</v>
      </c>
      <c r="D1265" s="225" t="s">
        <v>1233</v>
      </c>
      <c r="E1265" s="225" t="s">
        <v>750</v>
      </c>
      <c r="F1265" s="225">
        <v>50.507523479855998</v>
      </c>
      <c r="R1265" s="225" t="s">
        <v>158</v>
      </c>
      <c r="S1265" s="238">
        <v>0.46908578360021402</v>
      </c>
      <c r="T1265" s="239" t="s">
        <v>158</v>
      </c>
      <c r="U1265" s="240" t="s">
        <v>158</v>
      </c>
      <c r="V1265" s="240" t="s">
        <v>158</v>
      </c>
      <c r="W1265" s="240" t="s">
        <v>158</v>
      </c>
      <c r="Y1265" s="225" t="s">
        <v>158</v>
      </c>
      <c r="Z1265" s="225" t="s">
        <v>158</v>
      </c>
      <c r="AA1265" s="225" t="s">
        <v>158</v>
      </c>
      <c r="AB1265" s="225" t="s">
        <v>158</v>
      </c>
    </row>
    <row r="1266" spans="1:28" x14ac:dyDescent="0.3">
      <c r="A1266" s="225" t="s">
        <v>1224</v>
      </c>
      <c r="C1266" s="225" t="s">
        <v>1951</v>
      </c>
      <c r="D1266" s="225" t="s">
        <v>1233</v>
      </c>
      <c r="E1266" s="225" t="s">
        <v>750</v>
      </c>
      <c r="F1266" s="225">
        <v>47.968390166438098</v>
      </c>
      <c r="R1266" s="225" t="s">
        <v>158</v>
      </c>
      <c r="S1266" s="238">
        <v>0.56189427805868197</v>
      </c>
      <c r="T1266" s="239" t="s">
        <v>158</v>
      </c>
      <c r="U1266" s="240" t="s">
        <v>158</v>
      </c>
      <c r="V1266" s="240" t="s">
        <v>158</v>
      </c>
      <c r="W1266" s="240" t="s">
        <v>158</v>
      </c>
      <c r="Y1266" s="225" t="s">
        <v>158</v>
      </c>
      <c r="Z1266" s="225" t="s">
        <v>158</v>
      </c>
      <c r="AA1266" s="225" t="s">
        <v>158</v>
      </c>
      <c r="AB1266" s="225" t="s">
        <v>158</v>
      </c>
    </row>
    <row r="1267" spans="1:28" x14ac:dyDescent="0.3">
      <c r="A1267" s="225" t="s">
        <v>1224</v>
      </c>
      <c r="C1267" s="225" t="s">
        <v>1951</v>
      </c>
      <c r="D1267" s="225" t="s">
        <v>1233</v>
      </c>
      <c r="E1267" s="225" t="s">
        <v>750</v>
      </c>
      <c r="F1267" s="225">
        <v>49.261922474253097</v>
      </c>
      <c r="R1267" s="225" t="s">
        <v>158</v>
      </c>
      <c r="S1267" s="238">
        <v>0.47538733532466998</v>
      </c>
      <c r="T1267" s="239" t="s">
        <v>158</v>
      </c>
      <c r="U1267" s="240" t="s">
        <v>158</v>
      </c>
      <c r="V1267" s="240" t="s">
        <v>158</v>
      </c>
      <c r="W1267" s="240" t="s">
        <v>158</v>
      </c>
      <c r="Y1267" s="225" t="s">
        <v>158</v>
      </c>
      <c r="Z1267" s="225" t="s">
        <v>158</v>
      </c>
      <c r="AA1267" s="225" t="s">
        <v>158</v>
      </c>
      <c r="AB1267" s="225" t="s">
        <v>158</v>
      </c>
    </row>
    <row r="1268" spans="1:28" x14ac:dyDescent="0.3">
      <c r="A1268" s="225" t="s">
        <v>1224</v>
      </c>
      <c r="C1268" s="225" t="s">
        <v>1951</v>
      </c>
      <c r="D1268" s="225" t="s">
        <v>1233</v>
      </c>
      <c r="E1268" s="225" t="s">
        <v>750</v>
      </c>
      <c r="F1268" s="225">
        <v>49.190435464117698</v>
      </c>
      <c r="R1268" s="225" t="s">
        <v>158</v>
      </c>
      <c r="S1268" s="238">
        <v>0.45577133269783698</v>
      </c>
      <c r="T1268" s="239" t="s">
        <v>158</v>
      </c>
      <c r="U1268" s="240" t="s">
        <v>158</v>
      </c>
      <c r="V1268" s="240" t="s">
        <v>158</v>
      </c>
      <c r="W1268" s="240" t="s">
        <v>158</v>
      </c>
      <c r="Y1268" s="225" t="s">
        <v>158</v>
      </c>
      <c r="Z1268" s="225" t="s">
        <v>158</v>
      </c>
      <c r="AA1268" s="225" t="s">
        <v>158</v>
      </c>
      <c r="AB1268" s="225" t="s">
        <v>158</v>
      </c>
    </row>
    <row r="1269" spans="1:28" x14ac:dyDescent="0.3">
      <c r="A1269" s="225" t="s">
        <v>1224</v>
      </c>
      <c r="C1269" s="225" t="s">
        <v>1951</v>
      </c>
      <c r="D1269" s="225" t="s">
        <v>1233</v>
      </c>
      <c r="E1269" s="225" t="s">
        <v>750</v>
      </c>
      <c r="F1269" s="225">
        <v>52.2625290089819</v>
      </c>
      <c r="R1269" s="225" t="s">
        <v>158</v>
      </c>
      <c r="S1269" s="238">
        <v>0.47498210646041</v>
      </c>
      <c r="T1269" s="239" t="s">
        <v>158</v>
      </c>
      <c r="U1269" s="240" t="s">
        <v>158</v>
      </c>
      <c r="V1269" s="240" t="s">
        <v>158</v>
      </c>
      <c r="W1269" s="240" t="s">
        <v>158</v>
      </c>
      <c r="Y1269" s="225" t="s">
        <v>158</v>
      </c>
      <c r="Z1269" s="225" t="s">
        <v>158</v>
      </c>
      <c r="AA1269" s="225" t="s">
        <v>158</v>
      </c>
      <c r="AB1269" s="225" t="s">
        <v>158</v>
      </c>
    </row>
    <row r="1270" spans="1:28" x14ac:dyDescent="0.3">
      <c r="A1270" s="225" t="s">
        <v>1224</v>
      </c>
      <c r="C1270" s="225" t="s">
        <v>1951</v>
      </c>
      <c r="D1270" s="225" t="s">
        <v>1233</v>
      </c>
      <c r="E1270" s="225" t="s">
        <v>750</v>
      </c>
      <c r="F1270" s="225"/>
      <c r="R1270" s="225" t="s">
        <v>158</v>
      </c>
      <c r="S1270" s="238">
        <v>0.52704566749832205</v>
      </c>
      <c r="T1270" s="239" t="s">
        <v>158</v>
      </c>
      <c r="U1270" s="240" t="s">
        <v>158</v>
      </c>
      <c r="V1270" s="240" t="s">
        <v>158</v>
      </c>
      <c r="W1270" s="240" t="s">
        <v>158</v>
      </c>
      <c r="Y1270" s="225" t="s">
        <v>158</v>
      </c>
      <c r="Z1270" s="225" t="s">
        <v>158</v>
      </c>
      <c r="AA1270" s="225" t="s">
        <v>158</v>
      </c>
      <c r="AB1270" s="225" t="s">
        <v>158</v>
      </c>
    </row>
    <row r="1271" spans="1:28" x14ac:dyDescent="0.3">
      <c r="A1271" s="225" t="s">
        <v>1224</v>
      </c>
      <c r="C1271" s="225" t="s">
        <v>1951</v>
      </c>
      <c r="D1271" s="225" t="s">
        <v>1233</v>
      </c>
      <c r="E1271" s="225" t="s">
        <v>750</v>
      </c>
      <c r="F1271" s="225"/>
      <c r="R1271" s="225" t="s">
        <v>158</v>
      </c>
      <c r="S1271" s="238">
        <v>0.61809796071138701</v>
      </c>
      <c r="T1271" s="239" t="s">
        <v>158</v>
      </c>
      <c r="U1271" s="240" t="s">
        <v>158</v>
      </c>
      <c r="V1271" s="240" t="s">
        <v>158</v>
      </c>
      <c r="W1271" s="240" t="s">
        <v>158</v>
      </c>
      <c r="Y1271" s="225" t="s">
        <v>158</v>
      </c>
      <c r="Z1271" s="225" t="s">
        <v>158</v>
      </c>
      <c r="AA1271" s="225" t="s">
        <v>158</v>
      </c>
      <c r="AB1271" s="225" t="s">
        <v>158</v>
      </c>
    </row>
    <row r="1272" spans="1:28" x14ac:dyDescent="0.3">
      <c r="A1272" s="225" t="s">
        <v>1224</v>
      </c>
      <c r="C1272" s="225" t="s">
        <v>1951</v>
      </c>
      <c r="D1272" s="225" t="s">
        <v>1233</v>
      </c>
      <c r="E1272" s="225" t="s">
        <v>750</v>
      </c>
      <c r="F1272" s="225">
        <v>49.0476526279624</v>
      </c>
      <c r="R1272" s="225" t="s">
        <v>158</v>
      </c>
      <c r="S1272" s="238">
        <v>0.65766502598070897</v>
      </c>
      <c r="T1272" s="239" t="s">
        <v>158</v>
      </c>
      <c r="U1272" s="240" t="s">
        <v>158</v>
      </c>
      <c r="V1272" s="240" t="s">
        <v>158</v>
      </c>
      <c r="W1272" s="240" t="s">
        <v>158</v>
      </c>
      <c r="Y1272" s="225" t="s">
        <v>158</v>
      </c>
      <c r="Z1272" s="225" t="s">
        <v>158</v>
      </c>
      <c r="AA1272" s="225" t="s">
        <v>158</v>
      </c>
      <c r="AB1272" s="225" t="s">
        <v>158</v>
      </c>
    </row>
    <row r="1273" spans="1:28" x14ac:dyDescent="0.3">
      <c r="A1273" s="225" t="s">
        <v>1224</v>
      </c>
      <c r="C1273" s="225" t="s">
        <v>1951</v>
      </c>
      <c r="D1273" s="225" t="s">
        <v>1233</v>
      </c>
      <c r="E1273" s="225" t="s">
        <v>750</v>
      </c>
      <c r="F1273" s="225">
        <v>49.0949396527202</v>
      </c>
      <c r="R1273" s="225" t="s">
        <v>158</v>
      </c>
      <c r="S1273" s="238">
        <v>0.56857311702870195</v>
      </c>
      <c r="T1273" s="239" t="s">
        <v>158</v>
      </c>
      <c r="U1273" s="240" t="s">
        <v>158</v>
      </c>
      <c r="V1273" s="240" t="s">
        <v>158</v>
      </c>
      <c r="W1273" s="240" t="s">
        <v>158</v>
      </c>
      <c r="Y1273" s="225" t="s">
        <v>158</v>
      </c>
      <c r="Z1273" s="225" t="s">
        <v>158</v>
      </c>
      <c r="AA1273" s="225" t="s">
        <v>158</v>
      </c>
      <c r="AB1273" s="225" t="s">
        <v>158</v>
      </c>
    </row>
    <row r="1274" spans="1:28" x14ac:dyDescent="0.3">
      <c r="A1274" s="225" t="s">
        <v>1224</v>
      </c>
      <c r="C1274" s="225" t="s">
        <v>1951</v>
      </c>
      <c r="D1274" s="225" t="s">
        <v>1233</v>
      </c>
      <c r="E1274" s="225" t="s">
        <v>750</v>
      </c>
      <c r="F1274" s="225">
        <v>50.265212481924202</v>
      </c>
      <c r="R1274" s="225" t="s">
        <v>158</v>
      </c>
      <c r="S1274" s="238">
        <v>0.572969218050143</v>
      </c>
      <c r="T1274" s="239" t="s">
        <v>158</v>
      </c>
      <c r="U1274" s="240" t="s">
        <v>158</v>
      </c>
      <c r="V1274" s="240" t="s">
        <v>158</v>
      </c>
      <c r="W1274" s="240" t="s">
        <v>158</v>
      </c>
      <c r="Y1274" s="225" t="s">
        <v>158</v>
      </c>
      <c r="Z1274" s="225" t="s">
        <v>158</v>
      </c>
      <c r="AA1274" s="225" t="s">
        <v>158</v>
      </c>
      <c r="AB1274" s="225" t="s">
        <v>158</v>
      </c>
    </row>
    <row r="1275" spans="1:28" x14ac:dyDescent="0.3">
      <c r="A1275" s="225" t="s">
        <v>1224</v>
      </c>
      <c r="C1275" s="225" t="s">
        <v>1951</v>
      </c>
      <c r="D1275" s="225" t="s">
        <v>1233</v>
      </c>
      <c r="E1275" s="225" t="s">
        <v>750</v>
      </c>
      <c r="F1275" s="225"/>
      <c r="R1275" s="225" t="s">
        <v>158</v>
      </c>
      <c r="S1275" s="238">
        <v>0.62440405319334302</v>
      </c>
      <c r="T1275" s="239" t="s">
        <v>158</v>
      </c>
      <c r="U1275" s="240" t="s">
        <v>158</v>
      </c>
      <c r="V1275" s="240" t="s">
        <v>158</v>
      </c>
      <c r="W1275" s="240" t="s">
        <v>158</v>
      </c>
      <c r="Y1275" s="225" t="s">
        <v>158</v>
      </c>
      <c r="Z1275" s="225" t="s">
        <v>158</v>
      </c>
      <c r="AA1275" s="225" t="s">
        <v>158</v>
      </c>
      <c r="AB1275" s="225" t="s">
        <v>158</v>
      </c>
    </row>
    <row r="1276" spans="1:28" x14ac:dyDescent="0.3">
      <c r="A1276" s="225" t="s">
        <v>1224</v>
      </c>
      <c r="C1276" s="225" t="s">
        <v>1951</v>
      </c>
      <c r="D1276" s="225" t="s">
        <v>1233</v>
      </c>
      <c r="E1276" s="225" t="s">
        <v>750</v>
      </c>
      <c r="F1276" s="225">
        <v>49.172178587535498</v>
      </c>
      <c r="R1276" s="225" t="s">
        <v>158</v>
      </c>
      <c r="S1276" s="238">
        <v>0.65111275687288706</v>
      </c>
      <c r="T1276" s="239" t="s">
        <v>158</v>
      </c>
      <c r="U1276" s="240" t="s">
        <v>158</v>
      </c>
      <c r="V1276" s="240" t="s">
        <v>158</v>
      </c>
      <c r="W1276" s="240" t="s">
        <v>158</v>
      </c>
      <c r="Y1276" s="225" t="s">
        <v>158</v>
      </c>
      <c r="Z1276" s="225" t="s">
        <v>158</v>
      </c>
      <c r="AA1276" s="225" t="s">
        <v>158</v>
      </c>
      <c r="AB1276" s="225" t="s">
        <v>158</v>
      </c>
    </row>
    <row r="1277" spans="1:28" x14ac:dyDescent="0.3">
      <c r="A1277" s="225" t="s">
        <v>1224</v>
      </c>
      <c r="C1277" s="225" t="s">
        <v>1951</v>
      </c>
      <c r="D1277" s="225" t="s">
        <v>1233</v>
      </c>
      <c r="E1277" s="225" t="s">
        <v>750</v>
      </c>
      <c r="F1277" s="225">
        <v>49.1169309247706</v>
      </c>
      <c r="R1277" s="225" t="s">
        <v>158</v>
      </c>
      <c r="S1277" s="238">
        <v>0.61357651925214196</v>
      </c>
      <c r="T1277" s="239" t="s">
        <v>158</v>
      </c>
      <c r="U1277" s="240" t="s">
        <v>158</v>
      </c>
      <c r="V1277" s="240" t="s">
        <v>158</v>
      </c>
      <c r="W1277" s="240" t="s">
        <v>158</v>
      </c>
      <c r="Y1277" s="225" t="s">
        <v>158</v>
      </c>
      <c r="Z1277" s="225" t="s">
        <v>158</v>
      </c>
      <c r="AA1277" s="225" t="s">
        <v>158</v>
      </c>
      <c r="AB1277" s="225" t="s">
        <v>158</v>
      </c>
    </row>
    <row r="1278" spans="1:28" x14ac:dyDescent="0.3">
      <c r="A1278" s="225" t="s">
        <v>1234</v>
      </c>
      <c r="C1278" s="225" t="s">
        <v>1951</v>
      </c>
      <c r="D1278" s="225" t="s">
        <v>1235</v>
      </c>
      <c r="E1278" s="225" t="s">
        <v>750</v>
      </c>
      <c r="F1278" s="225"/>
      <c r="R1278" s="225" t="s">
        <v>158</v>
      </c>
      <c r="S1278" s="238">
        <v>0.32</v>
      </c>
      <c r="T1278" s="239" t="s">
        <v>158</v>
      </c>
      <c r="U1278" s="240" t="s">
        <v>158</v>
      </c>
      <c r="V1278" s="240" t="s">
        <v>158</v>
      </c>
      <c r="W1278" s="240" t="s">
        <v>158</v>
      </c>
      <c r="Y1278" s="225" t="s">
        <v>158</v>
      </c>
      <c r="Z1278" s="225" t="s">
        <v>158</v>
      </c>
      <c r="AA1278" s="225" t="s">
        <v>158</v>
      </c>
      <c r="AB1278" s="225" t="s">
        <v>158</v>
      </c>
    </row>
    <row r="1279" spans="1:28" x14ac:dyDescent="0.3">
      <c r="A1279" s="225" t="s">
        <v>1234</v>
      </c>
      <c r="C1279" s="225" t="s">
        <v>1951</v>
      </c>
      <c r="D1279" s="225" t="s">
        <v>1235</v>
      </c>
      <c r="E1279" s="225" t="s">
        <v>750</v>
      </c>
      <c r="F1279" s="225"/>
      <c r="R1279" s="225" t="s">
        <v>158</v>
      </c>
      <c r="S1279" s="238">
        <v>0.38</v>
      </c>
      <c r="T1279" s="239" t="s">
        <v>158</v>
      </c>
      <c r="U1279" s="240" t="s">
        <v>158</v>
      </c>
      <c r="V1279" s="240" t="s">
        <v>158</v>
      </c>
      <c r="W1279" s="240" t="s">
        <v>158</v>
      </c>
      <c r="Y1279" s="225" t="s">
        <v>158</v>
      </c>
      <c r="Z1279" s="225" t="s">
        <v>158</v>
      </c>
      <c r="AA1279" s="225" t="s">
        <v>158</v>
      </c>
      <c r="AB1279" s="225" t="s">
        <v>158</v>
      </c>
    </row>
    <row r="1280" spans="1:28" x14ac:dyDescent="0.3">
      <c r="A1280" s="225" t="s">
        <v>1234</v>
      </c>
      <c r="C1280" s="225" t="s">
        <v>1951</v>
      </c>
      <c r="D1280" s="225" t="s">
        <v>1235</v>
      </c>
      <c r="E1280" s="225" t="s">
        <v>750</v>
      </c>
      <c r="F1280" s="225"/>
      <c r="R1280" s="225" t="s">
        <v>158</v>
      </c>
      <c r="S1280" s="238">
        <v>0.39</v>
      </c>
      <c r="T1280" s="239" t="s">
        <v>158</v>
      </c>
      <c r="U1280" s="240" t="s">
        <v>158</v>
      </c>
      <c r="V1280" s="240" t="s">
        <v>158</v>
      </c>
      <c r="W1280" s="240" t="s">
        <v>158</v>
      </c>
      <c r="Y1280" s="225" t="s">
        <v>158</v>
      </c>
      <c r="Z1280" s="225" t="s">
        <v>158</v>
      </c>
      <c r="AA1280" s="225" t="s">
        <v>158</v>
      </c>
      <c r="AB1280" s="225" t="s">
        <v>158</v>
      </c>
    </row>
    <row r="1281" spans="1:28" x14ac:dyDescent="0.3">
      <c r="A1281" s="225" t="s">
        <v>1234</v>
      </c>
      <c r="C1281" s="225" t="s">
        <v>1951</v>
      </c>
      <c r="D1281" s="225" t="s">
        <v>1235</v>
      </c>
      <c r="E1281" s="225" t="s">
        <v>750</v>
      </c>
      <c r="F1281" s="225"/>
      <c r="R1281" s="225" t="s">
        <v>158</v>
      </c>
      <c r="S1281" s="238">
        <v>0.46</v>
      </c>
      <c r="T1281" s="239" t="s">
        <v>158</v>
      </c>
      <c r="U1281" s="240" t="s">
        <v>158</v>
      </c>
      <c r="V1281" s="240" t="s">
        <v>158</v>
      </c>
      <c r="W1281" s="240" t="s">
        <v>158</v>
      </c>
      <c r="Y1281" s="225" t="s">
        <v>158</v>
      </c>
      <c r="Z1281" s="225" t="s">
        <v>158</v>
      </c>
      <c r="AA1281" s="225" t="s">
        <v>158</v>
      </c>
      <c r="AB1281" s="225" t="s">
        <v>158</v>
      </c>
    </row>
    <row r="1282" spans="1:28" x14ac:dyDescent="0.3">
      <c r="A1282" s="225" t="s">
        <v>1234</v>
      </c>
      <c r="C1282" s="225" t="s">
        <v>1951</v>
      </c>
      <c r="D1282" s="225" t="s">
        <v>1235</v>
      </c>
      <c r="E1282" s="225" t="s">
        <v>750</v>
      </c>
      <c r="F1282" s="225"/>
      <c r="R1282" s="225" t="s">
        <v>158</v>
      </c>
      <c r="S1282" s="238">
        <v>0.46</v>
      </c>
      <c r="T1282" s="239" t="s">
        <v>158</v>
      </c>
      <c r="U1282" s="240" t="s">
        <v>158</v>
      </c>
      <c r="V1282" s="240" t="s">
        <v>158</v>
      </c>
      <c r="W1282" s="240" t="s">
        <v>158</v>
      </c>
      <c r="Y1282" s="225" t="s">
        <v>158</v>
      </c>
      <c r="Z1282" s="225" t="s">
        <v>158</v>
      </c>
      <c r="AA1282" s="225" t="s">
        <v>158</v>
      </c>
      <c r="AB1282" s="225" t="s">
        <v>158</v>
      </c>
    </row>
    <row r="1283" spans="1:28" x14ac:dyDescent="0.3">
      <c r="A1283" s="225" t="s">
        <v>1234</v>
      </c>
      <c r="C1283" s="225" t="s">
        <v>1951</v>
      </c>
      <c r="D1283" s="225" t="s">
        <v>1235</v>
      </c>
      <c r="E1283" s="225" t="s">
        <v>750</v>
      </c>
      <c r="F1283" s="225"/>
      <c r="R1283" s="225" t="s">
        <v>158</v>
      </c>
      <c r="S1283" s="238">
        <v>0.48</v>
      </c>
      <c r="T1283" s="239" t="s">
        <v>158</v>
      </c>
      <c r="U1283" s="240" t="s">
        <v>158</v>
      </c>
      <c r="V1283" s="240" t="s">
        <v>158</v>
      </c>
      <c r="W1283" s="240" t="s">
        <v>158</v>
      </c>
      <c r="Y1283" s="225" t="s">
        <v>158</v>
      </c>
      <c r="Z1283" s="225" t="s">
        <v>158</v>
      </c>
      <c r="AA1283" s="225" t="s">
        <v>158</v>
      </c>
      <c r="AB1283" s="225" t="s">
        <v>158</v>
      </c>
    </row>
    <row r="1284" spans="1:28" x14ac:dyDescent="0.3">
      <c r="A1284" s="225" t="s">
        <v>1234</v>
      </c>
      <c r="C1284" s="225" t="s">
        <v>1951</v>
      </c>
      <c r="D1284" s="225" t="s">
        <v>1235</v>
      </c>
      <c r="E1284" s="225" t="s">
        <v>750</v>
      </c>
      <c r="F1284" s="225"/>
      <c r="R1284" s="225" t="s">
        <v>158</v>
      </c>
      <c r="S1284" s="238">
        <v>0.49</v>
      </c>
      <c r="T1284" s="239" t="s">
        <v>158</v>
      </c>
      <c r="U1284" s="240" t="s">
        <v>158</v>
      </c>
      <c r="V1284" s="240" t="s">
        <v>158</v>
      </c>
      <c r="W1284" s="240" t="s">
        <v>158</v>
      </c>
      <c r="Y1284" s="225" t="s">
        <v>158</v>
      </c>
      <c r="Z1284" s="225" t="s">
        <v>158</v>
      </c>
      <c r="AA1284" s="225" t="s">
        <v>158</v>
      </c>
      <c r="AB1284" s="225" t="s">
        <v>158</v>
      </c>
    </row>
    <row r="1285" spans="1:28" x14ac:dyDescent="0.3">
      <c r="A1285" s="225" t="s">
        <v>1234</v>
      </c>
      <c r="C1285" s="225" t="s">
        <v>1951</v>
      </c>
      <c r="D1285" s="225" t="s">
        <v>1235</v>
      </c>
      <c r="E1285" s="225" t="s">
        <v>750</v>
      </c>
      <c r="F1285" s="225"/>
      <c r="R1285" s="225" t="s">
        <v>158</v>
      </c>
      <c r="S1285" s="238">
        <v>0.5</v>
      </c>
      <c r="T1285" s="239" t="s">
        <v>158</v>
      </c>
      <c r="U1285" s="240" t="s">
        <v>158</v>
      </c>
      <c r="V1285" s="240" t="s">
        <v>158</v>
      </c>
      <c r="W1285" s="240" t="s">
        <v>158</v>
      </c>
      <c r="Y1285" s="225" t="s">
        <v>158</v>
      </c>
      <c r="Z1285" s="225" t="s">
        <v>158</v>
      </c>
      <c r="AA1285" s="225" t="s">
        <v>158</v>
      </c>
      <c r="AB1285" s="225" t="s">
        <v>158</v>
      </c>
    </row>
    <row r="1286" spans="1:28" x14ac:dyDescent="0.3">
      <c r="A1286" s="225" t="s">
        <v>1234</v>
      </c>
      <c r="C1286" s="225" t="s">
        <v>1951</v>
      </c>
      <c r="D1286" s="225" t="s">
        <v>1235</v>
      </c>
      <c r="E1286" s="225" t="s">
        <v>750</v>
      </c>
      <c r="F1286" s="225"/>
      <c r="R1286" s="225" t="s">
        <v>158</v>
      </c>
      <c r="S1286" s="238">
        <v>0.52</v>
      </c>
      <c r="T1286" s="239" t="s">
        <v>158</v>
      </c>
      <c r="U1286" s="240" t="s">
        <v>158</v>
      </c>
      <c r="V1286" s="240" t="s">
        <v>158</v>
      </c>
      <c r="W1286" s="240" t="s">
        <v>158</v>
      </c>
      <c r="Y1286" s="225" t="s">
        <v>158</v>
      </c>
      <c r="Z1286" s="225" t="s">
        <v>158</v>
      </c>
      <c r="AA1286" s="225" t="s">
        <v>158</v>
      </c>
      <c r="AB1286" s="225" t="s">
        <v>158</v>
      </c>
    </row>
    <row r="1287" spans="1:28" x14ac:dyDescent="0.3">
      <c r="A1287" s="225" t="s">
        <v>1234</v>
      </c>
      <c r="C1287" s="225" t="s">
        <v>1951</v>
      </c>
      <c r="D1287" s="225" t="s">
        <v>1235</v>
      </c>
      <c r="E1287" s="225" t="s">
        <v>750</v>
      </c>
      <c r="F1287" s="225"/>
      <c r="R1287" s="225" t="s">
        <v>158</v>
      </c>
      <c r="S1287" s="238">
        <v>0.52</v>
      </c>
      <c r="T1287" s="239" t="s">
        <v>158</v>
      </c>
      <c r="U1287" s="240" t="s">
        <v>158</v>
      </c>
      <c r="V1287" s="240" t="s">
        <v>158</v>
      </c>
      <c r="W1287" s="240" t="s">
        <v>158</v>
      </c>
      <c r="Y1287" s="225" t="s">
        <v>158</v>
      </c>
      <c r="Z1287" s="225" t="s">
        <v>158</v>
      </c>
      <c r="AA1287" s="225" t="s">
        <v>158</v>
      </c>
      <c r="AB1287" s="225" t="s">
        <v>158</v>
      </c>
    </row>
    <row r="1288" spans="1:28" x14ac:dyDescent="0.3">
      <c r="A1288" s="225" t="s">
        <v>1234</v>
      </c>
      <c r="C1288" s="225" t="s">
        <v>1951</v>
      </c>
      <c r="D1288" s="225" t="s">
        <v>1235</v>
      </c>
      <c r="E1288" s="225" t="s">
        <v>750</v>
      </c>
      <c r="F1288" s="225"/>
      <c r="R1288" s="225" t="s">
        <v>158</v>
      </c>
      <c r="S1288" s="238">
        <v>0.51</v>
      </c>
      <c r="T1288" s="239" t="s">
        <v>158</v>
      </c>
      <c r="U1288" s="240" t="s">
        <v>158</v>
      </c>
      <c r="V1288" s="240" t="s">
        <v>158</v>
      </c>
      <c r="W1288" s="240" t="s">
        <v>158</v>
      </c>
      <c r="Y1288" s="225" t="s">
        <v>158</v>
      </c>
      <c r="Z1288" s="225" t="s">
        <v>158</v>
      </c>
      <c r="AA1288" s="225" t="s">
        <v>158</v>
      </c>
      <c r="AB1288" s="225" t="s">
        <v>158</v>
      </c>
    </row>
    <row r="1289" spans="1:28" x14ac:dyDescent="0.3">
      <c r="A1289" s="225" t="s">
        <v>1234</v>
      </c>
      <c r="C1289" s="225" t="s">
        <v>1951</v>
      </c>
      <c r="D1289" s="225" t="s">
        <v>1235</v>
      </c>
      <c r="E1289" s="225" t="s">
        <v>750</v>
      </c>
      <c r="F1289" s="225"/>
      <c r="R1289" s="225" t="s">
        <v>158</v>
      </c>
      <c r="S1289" s="238">
        <v>0.51</v>
      </c>
      <c r="T1289" s="239" t="s">
        <v>158</v>
      </c>
      <c r="U1289" s="240" t="s">
        <v>158</v>
      </c>
      <c r="V1289" s="240" t="s">
        <v>158</v>
      </c>
      <c r="W1289" s="240" t="s">
        <v>158</v>
      </c>
      <c r="Y1289" s="225" t="s">
        <v>158</v>
      </c>
      <c r="Z1289" s="225" t="s">
        <v>158</v>
      </c>
      <c r="AA1289" s="225" t="s">
        <v>158</v>
      </c>
      <c r="AB1289" s="225" t="s">
        <v>158</v>
      </c>
    </row>
    <row r="1290" spans="1:28" x14ac:dyDescent="0.3">
      <c r="A1290" s="225" t="s">
        <v>1234</v>
      </c>
      <c r="C1290" s="225" t="s">
        <v>1951</v>
      </c>
      <c r="D1290" s="225" t="s">
        <v>1235</v>
      </c>
      <c r="E1290" s="225" t="s">
        <v>750</v>
      </c>
      <c r="F1290" s="225"/>
      <c r="R1290" s="225" t="s">
        <v>158</v>
      </c>
      <c r="S1290" s="238">
        <v>0.52</v>
      </c>
      <c r="T1290" s="239" t="s">
        <v>158</v>
      </c>
      <c r="U1290" s="240" t="s">
        <v>158</v>
      </c>
      <c r="V1290" s="240" t="s">
        <v>158</v>
      </c>
      <c r="W1290" s="240" t="s">
        <v>158</v>
      </c>
      <c r="Y1290" s="225" t="s">
        <v>158</v>
      </c>
      <c r="Z1290" s="225" t="s">
        <v>158</v>
      </c>
      <c r="AA1290" s="225" t="s">
        <v>158</v>
      </c>
      <c r="AB1290" s="225" t="s">
        <v>158</v>
      </c>
    </row>
    <row r="1291" spans="1:28" x14ac:dyDescent="0.3">
      <c r="A1291" s="225" t="s">
        <v>1234</v>
      </c>
      <c r="C1291" s="225" t="s">
        <v>1951</v>
      </c>
      <c r="D1291" s="225" t="s">
        <v>1235</v>
      </c>
      <c r="E1291" s="225" t="s">
        <v>750</v>
      </c>
      <c r="F1291" s="225"/>
      <c r="R1291" s="225" t="s">
        <v>158</v>
      </c>
      <c r="S1291" s="238">
        <v>0.52</v>
      </c>
      <c r="T1291" s="239" t="s">
        <v>158</v>
      </c>
      <c r="U1291" s="240" t="s">
        <v>158</v>
      </c>
      <c r="V1291" s="240" t="s">
        <v>158</v>
      </c>
      <c r="W1291" s="240" t="s">
        <v>158</v>
      </c>
      <c r="Y1291" s="225" t="s">
        <v>158</v>
      </c>
      <c r="Z1291" s="225" t="s">
        <v>158</v>
      </c>
      <c r="AA1291" s="225" t="s">
        <v>158</v>
      </c>
      <c r="AB1291" s="225" t="s">
        <v>158</v>
      </c>
    </row>
    <row r="1292" spans="1:28" x14ac:dyDescent="0.3">
      <c r="A1292" s="225" t="s">
        <v>1234</v>
      </c>
      <c r="C1292" s="225" t="s">
        <v>1951</v>
      </c>
      <c r="D1292" s="225" t="s">
        <v>1235</v>
      </c>
      <c r="E1292" s="225" t="s">
        <v>750</v>
      </c>
      <c r="F1292" s="225"/>
      <c r="R1292" s="225" t="s">
        <v>158</v>
      </c>
      <c r="S1292" s="238">
        <v>0.52</v>
      </c>
      <c r="T1292" s="239" t="s">
        <v>158</v>
      </c>
      <c r="U1292" s="240" t="s">
        <v>158</v>
      </c>
      <c r="V1292" s="240" t="s">
        <v>158</v>
      </c>
      <c r="W1292" s="240" t="s">
        <v>158</v>
      </c>
      <c r="Y1292" s="225" t="s">
        <v>158</v>
      </c>
      <c r="Z1292" s="225" t="s">
        <v>158</v>
      </c>
      <c r="AA1292" s="225" t="s">
        <v>158</v>
      </c>
      <c r="AB1292" s="225" t="s">
        <v>158</v>
      </c>
    </row>
    <row r="1293" spans="1:28" x14ac:dyDescent="0.3">
      <c r="A1293" s="225" t="s">
        <v>1234</v>
      </c>
      <c r="C1293" s="225" t="s">
        <v>1951</v>
      </c>
      <c r="D1293" s="225" t="s">
        <v>1235</v>
      </c>
      <c r="E1293" s="225" t="s">
        <v>750</v>
      </c>
      <c r="F1293" s="225"/>
      <c r="R1293" s="225" t="s">
        <v>158</v>
      </c>
      <c r="S1293" s="238">
        <v>0.52</v>
      </c>
      <c r="T1293" s="239" t="s">
        <v>158</v>
      </c>
      <c r="U1293" s="240" t="s">
        <v>158</v>
      </c>
      <c r="V1293" s="240" t="s">
        <v>158</v>
      </c>
      <c r="W1293" s="240" t="s">
        <v>158</v>
      </c>
      <c r="Y1293" s="225" t="s">
        <v>158</v>
      </c>
      <c r="Z1293" s="225" t="s">
        <v>158</v>
      </c>
      <c r="AA1293" s="225" t="s">
        <v>158</v>
      </c>
      <c r="AB1293" s="225" t="s">
        <v>158</v>
      </c>
    </row>
    <row r="1294" spans="1:28" x14ac:dyDescent="0.3">
      <c r="A1294" s="225" t="s">
        <v>1234</v>
      </c>
      <c r="C1294" s="225" t="s">
        <v>1951</v>
      </c>
      <c r="D1294" s="225" t="s">
        <v>1235</v>
      </c>
      <c r="E1294" s="225" t="s">
        <v>750</v>
      </c>
      <c r="F1294" s="225"/>
      <c r="R1294" s="225" t="s">
        <v>158</v>
      </c>
      <c r="S1294" s="238">
        <v>0.53</v>
      </c>
      <c r="T1294" s="239" t="s">
        <v>158</v>
      </c>
      <c r="U1294" s="240" t="s">
        <v>158</v>
      </c>
      <c r="V1294" s="240" t="s">
        <v>158</v>
      </c>
      <c r="W1294" s="240" t="s">
        <v>158</v>
      </c>
      <c r="Y1294" s="225" t="s">
        <v>158</v>
      </c>
      <c r="Z1294" s="225" t="s">
        <v>158</v>
      </c>
      <c r="AA1294" s="225" t="s">
        <v>158</v>
      </c>
      <c r="AB1294" s="225" t="s">
        <v>158</v>
      </c>
    </row>
    <row r="1295" spans="1:28" x14ac:dyDescent="0.3">
      <c r="A1295" s="225" t="s">
        <v>1234</v>
      </c>
      <c r="C1295" s="225" t="s">
        <v>1951</v>
      </c>
      <c r="D1295" s="225" t="s">
        <v>1235</v>
      </c>
      <c r="E1295" s="225" t="s">
        <v>750</v>
      </c>
      <c r="F1295" s="225"/>
      <c r="R1295" s="225" t="s">
        <v>158</v>
      </c>
      <c r="S1295" s="238">
        <v>0.53</v>
      </c>
      <c r="T1295" s="239" t="s">
        <v>158</v>
      </c>
      <c r="U1295" s="240" t="s">
        <v>158</v>
      </c>
      <c r="V1295" s="240" t="s">
        <v>158</v>
      </c>
      <c r="W1295" s="240" t="s">
        <v>158</v>
      </c>
      <c r="Y1295" s="225" t="s">
        <v>158</v>
      </c>
      <c r="Z1295" s="225" t="s">
        <v>158</v>
      </c>
      <c r="AA1295" s="225" t="s">
        <v>158</v>
      </c>
      <c r="AB1295" s="225" t="s">
        <v>158</v>
      </c>
    </row>
    <row r="1296" spans="1:28" x14ac:dyDescent="0.3">
      <c r="A1296" s="225" t="s">
        <v>1234</v>
      </c>
      <c r="C1296" s="225" t="s">
        <v>1951</v>
      </c>
      <c r="D1296" s="225" t="s">
        <v>1235</v>
      </c>
      <c r="E1296" s="225" t="s">
        <v>750</v>
      </c>
      <c r="F1296" s="225"/>
      <c r="R1296" s="225" t="s">
        <v>158</v>
      </c>
      <c r="S1296" s="238">
        <v>0.52</v>
      </c>
      <c r="T1296" s="239" t="s">
        <v>158</v>
      </c>
      <c r="U1296" s="240" t="s">
        <v>158</v>
      </c>
      <c r="V1296" s="240" t="s">
        <v>158</v>
      </c>
      <c r="W1296" s="240" t="s">
        <v>158</v>
      </c>
      <c r="Y1296" s="225" t="s">
        <v>158</v>
      </c>
      <c r="Z1296" s="225" t="s">
        <v>158</v>
      </c>
      <c r="AA1296" s="225" t="s">
        <v>158</v>
      </c>
      <c r="AB1296" s="225" t="s">
        <v>158</v>
      </c>
    </row>
    <row r="1297" spans="1:28" x14ac:dyDescent="0.3">
      <c r="A1297" s="225" t="s">
        <v>1234</v>
      </c>
      <c r="C1297" s="225" t="s">
        <v>1951</v>
      </c>
      <c r="D1297" s="225" t="s">
        <v>1235</v>
      </c>
      <c r="E1297" s="225" t="s">
        <v>750</v>
      </c>
      <c r="F1297" s="225"/>
      <c r="R1297" s="225" t="s">
        <v>158</v>
      </c>
      <c r="S1297" s="238">
        <v>0.53</v>
      </c>
      <c r="T1297" s="239" t="s">
        <v>158</v>
      </c>
      <c r="U1297" s="240" t="s">
        <v>158</v>
      </c>
      <c r="V1297" s="240" t="s">
        <v>158</v>
      </c>
      <c r="W1297" s="240" t="s">
        <v>158</v>
      </c>
      <c r="Y1297" s="225" t="s">
        <v>158</v>
      </c>
      <c r="Z1297" s="225" t="s">
        <v>158</v>
      </c>
      <c r="AA1297" s="225" t="s">
        <v>158</v>
      </c>
      <c r="AB1297" s="225" t="s">
        <v>158</v>
      </c>
    </row>
    <row r="1298" spans="1:28" x14ac:dyDescent="0.3">
      <c r="A1298" s="225" t="s">
        <v>1234</v>
      </c>
      <c r="C1298" s="225" t="s">
        <v>1951</v>
      </c>
      <c r="D1298" s="225" t="s">
        <v>1235</v>
      </c>
      <c r="E1298" s="225" t="s">
        <v>750</v>
      </c>
      <c r="F1298" s="225"/>
      <c r="R1298" s="225" t="s">
        <v>158</v>
      </c>
      <c r="S1298" s="238">
        <v>0.52</v>
      </c>
      <c r="T1298" s="239" t="s">
        <v>158</v>
      </c>
      <c r="U1298" s="240" t="s">
        <v>158</v>
      </c>
      <c r="V1298" s="240" t="s">
        <v>158</v>
      </c>
      <c r="W1298" s="240" t="s">
        <v>158</v>
      </c>
      <c r="Y1298" s="225" t="s">
        <v>158</v>
      </c>
      <c r="Z1298" s="225" t="s">
        <v>158</v>
      </c>
      <c r="AA1298" s="225" t="s">
        <v>158</v>
      </c>
      <c r="AB1298" s="225" t="s">
        <v>158</v>
      </c>
    </row>
    <row r="1299" spans="1:28" x14ac:dyDescent="0.3">
      <c r="A1299" s="225" t="s">
        <v>1234</v>
      </c>
      <c r="C1299" s="225" t="s">
        <v>1951</v>
      </c>
      <c r="D1299" s="225" t="s">
        <v>1235</v>
      </c>
      <c r="E1299" s="225" t="s">
        <v>750</v>
      </c>
      <c r="F1299" s="225"/>
      <c r="R1299" s="225" t="s">
        <v>158</v>
      </c>
      <c r="S1299" s="238">
        <v>0.53</v>
      </c>
      <c r="T1299" s="239" t="s">
        <v>158</v>
      </c>
      <c r="U1299" s="240" t="s">
        <v>158</v>
      </c>
      <c r="V1299" s="240" t="s">
        <v>158</v>
      </c>
      <c r="W1299" s="240" t="s">
        <v>158</v>
      </c>
      <c r="Y1299" s="225" t="s">
        <v>158</v>
      </c>
      <c r="Z1299" s="225" t="s">
        <v>158</v>
      </c>
      <c r="AA1299" s="225" t="s">
        <v>158</v>
      </c>
      <c r="AB1299" s="225" t="s">
        <v>158</v>
      </c>
    </row>
    <row r="1300" spans="1:28" x14ac:dyDescent="0.3">
      <c r="A1300" s="225" t="s">
        <v>1234</v>
      </c>
      <c r="C1300" s="225" t="s">
        <v>1951</v>
      </c>
      <c r="D1300" s="225" t="s">
        <v>1235</v>
      </c>
      <c r="E1300" s="225" t="s">
        <v>750</v>
      </c>
      <c r="F1300" s="225"/>
      <c r="R1300" s="225" t="s">
        <v>158</v>
      </c>
      <c r="S1300" s="238">
        <v>0.52</v>
      </c>
      <c r="T1300" s="239" t="s">
        <v>158</v>
      </c>
      <c r="U1300" s="240" t="s">
        <v>158</v>
      </c>
      <c r="V1300" s="240" t="s">
        <v>158</v>
      </c>
      <c r="W1300" s="240" t="s">
        <v>158</v>
      </c>
      <c r="Y1300" s="225" t="s">
        <v>158</v>
      </c>
      <c r="Z1300" s="225" t="s">
        <v>158</v>
      </c>
      <c r="AA1300" s="225" t="s">
        <v>158</v>
      </c>
      <c r="AB1300" s="225" t="s">
        <v>158</v>
      </c>
    </row>
    <row r="1301" spans="1:28" x14ac:dyDescent="0.3">
      <c r="A1301" s="225" t="s">
        <v>1234</v>
      </c>
      <c r="C1301" s="225" t="s">
        <v>1951</v>
      </c>
      <c r="D1301" s="225" t="s">
        <v>1235</v>
      </c>
      <c r="E1301" s="225" t="s">
        <v>750</v>
      </c>
      <c r="F1301" s="225"/>
      <c r="R1301" s="225" t="s">
        <v>158</v>
      </c>
      <c r="S1301" s="238">
        <v>0.52</v>
      </c>
      <c r="T1301" s="239" t="s">
        <v>158</v>
      </c>
      <c r="U1301" s="240" t="s">
        <v>158</v>
      </c>
      <c r="V1301" s="240" t="s">
        <v>158</v>
      </c>
      <c r="W1301" s="240" t="s">
        <v>158</v>
      </c>
      <c r="Y1301" s="225" t="s">
        <v>158</v>
      </c>
      <c r="Z1301" s="225" t="s">
        <v>158</v>
      </c>
      <c r="AA1301" s="225" t="s">
        <v>158</v>
      </c>
      <c r="AB1301" s="225" t="s">
        <v>158</v>
      </c>
    </row>
    <row r="1302" spans="1:28" x14ac:dyDescent="0.3">
      <c r="A1302" s="225" t="s">
        <v>1234</v>
      </c>
      <c r="C1302" s="225" t="s">
        <v>1951</v>
      </c>
      <c r="D1302" s="225" t="s">
        <v>1235</v>
      </c>
      <c r="E1302" s="225" t="s">
        <v>750</v>
      </c>
      <c r="F1302" s="225"/>
      <c r="R1302" s="225" t="s">
        <v>158</v>
      </c>
      <c r="S1302" s="238">
        <v>0.53</v>
      </c>
      <c r="T1302" s="239" t="s">
        <v>158</v>
      </c>
      <c r="U1302" s="240" t="s">
        <v>158</v>
      </c>
      <c r="V1302" s="240" t="s">
        <v>158</v>
      </c>
      <c r="W1302" s="240" t="s">
        <v>158</v>
      </c>
      <c r="Y1302" s="225" t="s">
        <v>158</v>
      </c>
      <c r="Z1302" s="225" t="s">
        <v>158</v>
      </c>
      <c r="AA1302" s="225" t="s">
        <v>158</v>
      </c>
      <c r="AB1302" s="225" t="s">
        <v>158</v>
      </c>
    </row>
    <row r="1303" spans="1:28" x14ac:dyDescent="0.3">
      <c r="A1303" s="225" t="s">
        <v>1234</v>
      </c>
      <c r="C1303" s="225" t="s">
        <v>1951</v>
      </c>
      <c r="D1303" s="225" t="s">
        <v>1235</v>
      </c>
      <c r="E1303" s="225" t="s">
        <v>750</v>
      </c>
      <c r="F1303" s="225"/>
      <c r="R1303" s="225" t="s">
        <v>158</v>
      </c>
      <c r="S1303" s="238">
        <v>0.52</v>
      </c>
      <c r="T1303" s="239" t="s">
        <v>158</v>
      </c>
      <c r="U1303" s="240" t="s">
        <v>158</v>
      </c>
      <c r="V1303" s="240" t="s">
        <v>158</v>
      </c>
      <c r="W1303" s="240" t="s">
        <v>158</v>
      </c>
      <c r="Y1303" s="225" t="s">
        <v>158</v>
      </c>
      <c r="Z1303" s="225" t="s">
        <v>158</v>
      </c>
      <c r="AA1303" s="225" t="s">
        <v>158</v>
      </c>
      <c r="AB1303" s="225" t="s">
        <v>158</v>
      </c>
    </row>
    <row r="1304" spans="1:28" x14ac:dyDescent="0.3">
      <c r="A1304" s="225" t="s">
        <v>1234</v>
      </c>
      <c r="C1304" s="225" t="s">
        <v>1951</v>
      </c>
      <c r="D1304" s="225" t="s">
        <v>1235</v>
      </c>
      <c r="E1304" s="225" t="s">
        <v>750</v>
      </c>
      <c r="F1304" s="225"/>
      <c r="R1304" s="225" t="s">
        <v>158</v>
      </c>
      <c r="S1304" s="238">
        <v>0.52</v>
      </c>
      <c r="T1304" s="239" t="s">
        <v>158</v>
      </c>
      <c r="U1304" s="240" t="s">
        <v>158</v>
      </c>
      <c r="V1304" s="240" t="s">
        <v>158</v>
      </c>
      <c r="W1304" s="240" t="s">
        <v>158</v>
      </c>
      <c r="Y1304" s="225" t="s">
        <v>158</v>
      </c>
      <c r="Z1304" s="225" t="s">
        <v>158</v>
      </c>
      <c r="AA1304" s="225" t="s">
        <v>158</v>
      </c>
      <c r="AB1304" s="225" t="s">
        <v>158</v>
      </c>
    </row>
    <row r="1305" spans="1:28" x14ac:dyDescent="0.3">
      <c r="A1305" s="225" t="s">
        <v>1234</v>
      </c>
      <c r="C1305" s="225" t="s">
        <v>1951</v>
      </c>
      <c r="D1305" s="225" t="s">
        <v>1235</v>
      </c>
      <c r="E1305" s="225" t="s">
        <v>750</v>
      </c>
      <c r="F1305" s="225"/>
      <c r="R1305" s="225" t="s">
        <v>158</v>
      </c>
      <c r="S1305" s="238">
        <v>0.52</v>
      </c>
      <c r="T1305" s="239" t="s">
        <v>158</v>
      </c>
      <c r="U1305" s="240" t="s">
        <v>158</v>
      </c>
      <c r="V1305" s="240" t="s">
        <v>158</v>
      </c>
      <c r="W1305" s="240" t="s">
        <v>158</v>
      </c>
      <c r="Y1305" s="225" t="s">
        <v>158</v>
      </c>
      <c r="Z1305" s="225" t="s">
        <v>158</v>
      </c>
      <c r="AA1305" s="225" t="s">
        <v>158</v>
      </c>
      <c r="AB1305" s="225" t="s">
        <v>158</v>
      </c>
    </row>
    <row r="1306" spans="1:28" x14ac:dyDescent="0.3">
      <c r="A1306" s="225" t="s">
        <v>1234</v>
      </c>
      <c r="C1306" s="225" t="s">
        <v>1951</v>
      </c>
      <c r="D1306" s="225" t="s">
        <v>1235</v>
      </c>
      <c r="E1306" s="225" t="s">
        <v>750</v>
      </c>
      <c r="F1306" s="225"/>
      <c r="R1306" s="225" t="s">
        <v>158</v>
      </c>
      <c r="S1306" s="238">
        <v>0.52</v>
      </c>
      <c r="T1306" s="239" t="s">
        <v>158</v>
      </c>
      <c r="U1306" s="240" t="s">
        <v>158</v>
      </c>
      <c r="V1306" s="240" t="s">
        <v>158</v>
      </c>
      <c r="W1306" s="240" t="s">
        <v>158</v>
      </c>
      <c r="Y1306" s="225" t="s">
        <v>158</v>
      </c>
      <c r="Z1306" s="225" t="s">
        <v>158</v>
      </c>
      <c r="AA1306" s="225" t="s">
        <v>158</v>
      </c>
      <c r="AB1306" s="225" t="s">
        <v>158</v>
      </c>
    </row>
    <row r="1307" spans="1:28" x14ac:dyDescent="0.3">
      <c r="A1307" s="225" t="s">
        <v>1234</v>
      </c>
      <c r="C1307" s="225" t="s">
        <v>1951</v>
      </c>
      <c r="D1307" s="225" t="s">
        <v>1235</v>
      </c>
      <c r="E1307" s="225" t="s">
        <v>750</v>
      </c>
      <c r="F1307" s="225"/>
      <c r="R1307" s="225" t="s">
        <v>158</v>
      </c>
      <c r="S1307" s="238">
        <v>0.39</v>
      </c>
      <c r="T1307" s="239" t="s">
        <v>158</v>
      </c>
      <c r="U1307" s="240" t="s">
        <v>158</v>
      </c>
      <c r="V1307" s="240" t="s">
        <v>158</v>
      </c>
      <c r="W1307" s="240" t="s">
        <v>158</v>
      </c>
      <c r="Y1307" s="225" t="s">
        <v>158</v>
      </c>
      <c r="Z1307" s="225" t="s">
        <v>158</v>
      </c>
      <c r="AA1307" s="225" t="s">
        <v>158</v>
      </c>
      <c r="AB1307" s="225" t="s">
        <v>158</v>
      </c>
    </row>
    <row r="1308" spans="1:28" x14ac:dyDescent="0.3">
      <c r="A1308" s="225" t="s">
        <v>1234</v>
      </c>
      <c r="C1308" s="225" t="s">
        <v>1951</v>
      </c>
      <c r="D1308" s="225" t="s">
        <v>1235</v>
      </c>
      <c r="E1308" s="225" t="s">
        <v>750</v>
      </c>
      <c r="F1308" s="225"/>
      <c r="R1308" s="225" t="s">
        <v>158</v>
      </c>
      <c r="S1308" s="238">
        <v>0.4</v>
      </c>
      <c r="T1308" s="239" t="s">
        <v>158</v>
      </c>
      <c r="U1308" s="240" t="s">
        <v>158</v>
      </c>
      <c r="V1308" s="240" t="s">
        <v>158</v>
      </c>
      <c r="W1308" s="240" t="s">
        <v>158</v>
      </c>
      <c r="Y1308" s="225" t="s">
        <v>158</v>
      </c>
      <c r="Z1308" s="225" t="s">
        <v>158</v>
      </c>
      <c r="AA1308" s="225" t="s">
        <v>158</v>
      </c>
      <c r="AB1308" s="225" t="s">
        <v>158</v>
      </c>
    </row>
    <row r="1309" spans="1:28" x14ac:dyDescent="0.3">
      <c r="A1309" s="225" t="s">
        <v>1234</v>
      </c>
      <c r="C1309" s="225" t="s">
        <v>1951</v>
      </c>
      <c r="D1309" s="225" t="s">
        <v>1235</v>
      </c>
      <c r="E1309" s="225" t="s">
        <v>750</v>
      </c>
      <c r="F1309" s="225"/>
      <c r="R1309" s="225" t="s">
        <v>158</v>
      </c>
      <c r="S1309" s="238">
        <v>0.42</v>
      </c>
      <c r="T1309" s="239" t="s">
        <v>158</v>
      </c>
      <c r="U1309" s="240" t="s">
        <v>158</v>
      </c>
      <c r="V1309" s="240" t="s">
        <v>158</v>
      </c>
      <c r="W1309" s="240" t="s">
        <v>158</v>
      </c>
      <c r="Y1309" s="225" t="s">
        <v>158</v>
      </c>
      <c r="Z1309" s="225" t="s">
        <v>158</v>
      </c>
      <c r="AA1309" s="225" t="s">
        <v>158</v>
      </c>
      <c r="AB1309" s="225" t="s">
        <v>158</v>
      </c>
    </row>
    <row r="1310" spans="1:28" x14ac:dyDescent="0.3">
      <c r="A1310" s="225" t="s">
        <v>1234</v>
      </c>
      <c r="C1310" s="225" t="s">
        <v>1951</v>
      </c>
      <c r="D1310" s="225" t="s">
        <v>1235</v>
      </c>
      <c r="E1310" s="225" t="s">
        <v>750</v>
      </c>
      <c r="F1310" s="225"/>
      <c r="R1310" s="225" t="s">
        <v>158</v>
      </c>
      <c r="S1310" s="238">
        <v>0.44</v>
      </c>
      <c r="T1310" s="239" t="s">
        <v>158</v>
      </c>
      <c r="U1310" s="240" t="s">
        <v>158</v>
      </c>
      <c r="V1310" s="240" t="s">
        <v>158</v>
      </c>
      <c r="W1310" s="240" t="s">
        <v>158</v>
      </c>
      <c r="Y1310" s="225" t="s">
        <v>158</v>
      </c>
      <c r="Z1310" s="225" t="s">
        <v>158</v>
      </c>
      <c r="AA1310" s="225" t="s">
        <v>158</v>
      </c>
      <c r="AB1310" s="225" t="s">
        <v>158</v>
      </c>
    </row>
    <row r="1311" spans="1:28" x14ac:dyDescent="0.3">
      <c r="A1311" s="225" t="s">
        <v>1234</v>
      </c>
      <c r="C1311" s="225" t="s">
        <v>1951</v>
      </c>
      <c r="D1311" s="225" t="s">
        <v>1235</v>
      </c>
      <c r="E1311" s="225" t="s">
        <v>750</v>
      </c>
      <c r="F1311" s="225"/>
      <c r="R1311" s="225" t="s">
        <v>158</v>
      </c>
      <c r="S1311" s="238">
        <v>0.45</v>
      </c>
      <c r="T1311" s="239" t="s">
        <v>158</v>
      </c>
      <c r="U1311" s="240" t="s">
        <v>158</v>
      </c>
      <c r="V1311" s="240" t="s">
        <v>158</v>
      </c>
      <c r="W1311" s="240" t="s">
        <v>158</v>
      </c>
      <c r="Y1311" s="225" t="s">
        <v>158</v>
      </c>
      <c r="Z1311" s="225" t="s">
        <v>158</v>
      </c>
      <c r="AA1311" s="225" t="s">
        <v>158</v>
      </c>
      <c r="AB1311" s="225" t="s">
        <v>158</v>
      </c>
    </row>
    <row r="1312" spans="1:28" x14ac:dyDescent="0.3">
      <c r="A1312" s="225" t="s">
        <v>1234</v>
      </c>
      <c r="C1312" s="225" t="s">
        <v>1951</v>
      </c>
      <c r="D1312" s="225" t="s">
        <v>1235</v>
      </c>
      <c r="E1312" s="225" t="s">
        <v>750</v>
      </c>
      <c r="F1312" s="225"/>
      <c r="R1312" s="225" t="s">
        <v>158</v>
      </c>
      <c r="S1312" s="238">
        <v>0.47</v>
      </c>
      <c r="T1312" s="239" t="s">
        <v>158</v>
      </c>
      <c r="U1312" s="240" t="s">
        <v>158</v>
      </c>
      <c r="V1312" s="240" t="s">
        <v>158</v>
      </c>
      <c r="W1312" s="240" t="s">
        <v>158</v>
      </c>
      <c r="Y1312" s="225" t="s">
        <v>158</v>
      </c>
      <c r="Z1312" s="225" t="s">
        <v>158</v>
      </c>
      <c r="AA1312" s="225" t="s">
        <v>158</v>
      </c>
      <c r="AB1312" s="225" t="s">
        <v>158</v>
      </c>
    </row>
    <row r="1313" spans="1:28" x14ac:dyDescent="0.3">
      <c r="A1313" s="225" t="s">
        <v>1234</v>
      </c>
      <c r="C1313" s="225" t="s">
        <v>1951</v>
      </c>
      <c r="D1313" s="225" t="s">
        <v>1235</v>
      </c>
      <c r="E1313" s="225" t="s">
        <v>750</v>
      </c>
      <c r="F1313" s="225"/>
      <c r="R1313" s="225" t="s">
        <v>158</v>
      </c>
      <c r="S1313" s="238">
        <v>0.48</v>
      </c>
      <c r="T1313" s="239" t="s">
        <v>158</v>
      </c>
      <c r="U1313" s="240" t="s">
        <v>158</v>
      </c>
      <c r="V1313" s="240" t="s">
        <v>158</v>
      </c>
      <c r="W1313" s="240" t="s">
        <v>158</v>
      </c>
      <c r="Y1313" s="225" t="s">
        <v>158</v>
      </c>
      <c r="Z1313" s="225" t="s">
        <v>158</v>
      </c>
      <c r="AA1313" s="225" t="s">
        <v>158</v>
      </c>
      <c r="AB1313" s="225" t="s">
        <v>158</v>
      </c>
    </row>
    <row r="1314" spans="1:28" x14ac:dyDescent="0.3">
      <c r="A1314" s="225" t="s">
        <v>1234</v>
      </c>
      <c r="C1314" s="225" t="s">
        <v>1951</v>
      </c>
      <c r="D1314" s="225" t="s">
        <v>1235</v>
      </c>
      <c r="E1314" s="225" t="s">
        <v>750</v>
      </c>
      <c r="F1314" s="225"/>
      <c r="R1314" s="225" t="s">
        <v>158</v>
      </c>
      <c r="S1314" s="238">
        <v>0.49</v>
      </c>
      <c r="T1314" s="239" t="s">
        <v>158</v>
      </c>
      <c r="U1314" s="240" t="s">
        <v>158</v>
      </c>
      <c r="V1314" s="240" t="s">
        <v>158</v>
      </c>
      <c r="W1314" s="240" t="s">
        <v>158</v>
      </c>
      <c r="Y1314" s="225" t="s">
        <v>158</v>
      </c>
      <c r="Z1314" s="225" t="s">
        <v>158</v>
      </c>
      <c r="AA1314" s="225" t="s">
        <v>158</v>
      </c>
      <c r="AB1314" s="225" t="s">
        <v>158</v>
      </c>
    </row>
    <row r="1315" spans="1:28" x14ac:dyDescent="0.3">
      <c r="A1315" s="225" t="s">
        <v>1234</v>
      </c>
      <c r="C1315" s="225" t="s">
        <v>1951</v>
      </c>
      <c r="D1315" s="225" t="s">
        <v>1235</v>
      </c>
      <c r="E1315" s="225" t="s">
        <v>750</v>
      </c>
      <c r="F1315" s="225"/>
      <c r="R1315" s="225" t="s">
        <v>158</v>
      </c>
      <c r="S1315" s="238">
        <v>0.5</v>
      </c>
      <c r="T1315" s="239" t="s">
        <v>158</v>
      </c>
      <c r="U1315" s="240" t="s">
        <v>158</v>
      </c>
      <c r="V1315" s="240" t="s">
        <v>158</v>
      </c>
      <c r="W1315" s="240" t="s">
        <v>158</v>
      </c>
      <c r="Y1315" s="225" t="s">
        <v>158</v>
      </c>
      <c r="Z1315" s="225" t="s">
        <v>158</v>
      </c>
      <c r="AA1315" s="225" t="s">
        <v>158</v>
      </c>
      <c r="AB1315" s="225" t="s">
        <v>158</v>
      </c>
    </row>
    <row r="1316" spans="1:28" x14ac:dyDescent="0.3">
      <c r="A1316" s="225" t="s">
        <v>1234</v>
      </c>
      <c r="C1316" s="225" t="s">
        <v>1951</v>
      </c>
      <c r="D1316" s="225" t="s">
        <v>1235</v>
      </c>
      <c r="E1316" s="225" t="s">
        <v>750</v>
      </c>
      <c r="F1316" s="225"/>
      <c r="R1316" s="225" t="s">
        <v>158</v>
      </c>
      <c r="S1316" s="238">
        <v>0.5</v>
      </c>
      <c r="T1316" s="239" t="s">
        <v>158</v>
      </c>
      <c r="U1316" s="240" t="s">
        <v>158</v>
      </c>
      <c r="V1316" s="240" t="s">
        <v>158</v>
      </c>
      <c r="W1316" s="240" t="s">
        <v>158</v>
      </c>
      <c r="Y1316" s="225" t="s">
        <v>158</v>
      </c>
      <c r="Z1316" s="225" t="s">
        <v>158</v>
      </c>
      <c r="AA1316" s="225" t="s">
        <v>158</v>
      </c>
      <c r="AB1316" s="225" t="s">
        <v>158</v>
      </c>
    </row>
    <row r="1317" spans="1:28" x14ac:dyDescent="0.3">
      <c r="A1317" s="225" t="s">
        <v>1234</v>
      </c>
      <c r="C1317" s="225" t="s">
        <v>1951</v>
      </c>
      <c r="D1317" s="225" t="s">
        <v>1235</v>
      </c>
      <c r="E1317" s="225" t="s">
        <v>750</v>
      </c>
      <c r="F1317" s="225"/>
      <c r="R1317" s="225" t="s">
        <v>158</v>
      </c>
      <c r="S1317" s="238">
        <v>0.51</v>
      </c>
      <c r="T1317" s="239" t="s">
        <v>158</v>
      </c>
      <c r="U1317" s="240" t="s">
        <v>158</v>
      </c>
      <c r="V1317" s="240" t="s">
        <v>158</v>
      </c>
      <c r="W1317" s="240" t="s">
        <v>158</v>
      </c>
      <c r="Y1317" s="225" t="s">
        <v>158</v>
      </c>
      <c r="Z1317" s="225" t="s">
        <v>158</v>
      </c>
      <c r="AA1317" s="225" t="s">
        <v>158</v>
      </c>
      <c r="AB1317" s="225" t="s">
        <v>158</v>
      </c>
    </row>
    <row r="1318" spans="1:28" x14ac:dyDescent="0.3">
      <c r="A1318" s="225" t="s">
        <v>1234</v>
      </c>
      <c r="C1318" s="225" t="s">
        <v>1951</v>
      </c>
      <c r="D1318" s="225" t="s">
        <v>1235</v>
      </c>
      <c r="E1318" s="225" t="s">
        <v>750</v>
      </c>
      <c r="F1318" s="225"/>
      <c r="R1318" s="225" t="s">
        <v>158</v>
      </c>
      <c r="S1318" s="238">
        <v>0.51</v>
      </c>
      <c r="T1318" s="239" t="s">
        <v>158</v>
      </c>
      <c r="U1318" s="240" t="s">
        <v>158</v>
      </c>
      <c r="V1318" s="240" t="s">
        <v>158</v>
      </c>
      <c r="W1318" s="240" t="s">
        <v>158</v>
      </c>
      <c r="Y1318" s="225" t="s">
        <v>158</v>
      </c>
      <c r="Z1318" s="225" t="s">
        <v>158</v>
      </c>
      <c r="AA1318" s="225" t="s">
        <v>158</v>
      </c>
      <c r="AB1318" s="225" t="s">
        <v>158</v>
      </c>
    </row>
    <row r="1319" spans="1:28" x14ac:dyDescent="0.3">
      <c r="A1319" s="225" t="s">
        <v>1234</v>
      </c>
      <c r="C1319" s="225" t="s">
        <v>1951</v>
      </c>
      <c r="D1319" s="225" t="s">
        <v>1235</v>
      </c>
      <c r="E1319" s="225" t="s">
        <v>750</v>
      </c>
      <c r="F1319" s="225"/>
      <c r="R1319" s="225" t="s">
        <v>158</v>
      </c>
      <c r="S1319" s="238">
        <v>0.51</v>
      </c>
      <c r="T1319" s="239" t="s">
        <v>158</v>
      </c>
      <c r="U1319" s="240" t="s">
        <v>158</v>
      </c>
      <c r="V1319" s="240" t="s">
        <v>158</v>
      </c>
      <c r="W1319" s="240" t="s">
        <v>158</v>
      </c>
      <c r="Y1319" s="225" t="s">
        <v>158</v>
      </c>
      <c r="Z1319" s="225" t="s">
        <v>158</v>
      </c>
      <c r="AA1319" s="225" t="s">
        <v>158</v>
      </c>
      <c r="AB1319" s="225" t="s">
        <v>158</v>
      </c>
    </row>
    <row r="1320" spans="1:28" x14ac:dyDescent="0.3">
      <c r="A1320" s="225" t="s">
        <v>1234</v>
      </c>
      <c r="C1320" s="225" t="s">
        <v>1951</v>
      </c>
      <c r="D1320" s="225" t="s">
        <v>1235</v>
      </c>
      <c r="E1320" s="225" t="s">
        <v>750</v>
      </c>
      <c r="F1320" s="225"/>
      <c r="R1320" s="225" t="s">
        <v>158</v>
      </c>
      <c r="S1320" s="238">
        <v>0.52</v>
      </c>
      <c r="T1320" s="239" t="s">
        <v>158</v>
      </c>
      <c r="U1320" s="240" t="s">
        <v>158</v>
      </c>
      <c r="V1320" s="240" t="s">
        <v>158</v>
      </c>
      <c r="W1320" s="240" t="s">
        <v>158</v>
      </c>
      <c r="Y1320" s="225" t="s">
        <v>158</v>
      </c>
      <c r="Z1320" s="225" t="s">
        <v>158</v>
      </c>
      <c r="AA1320" s="225" t="s">
        <v>158</v>
      </c>
      <c r="AB1320" s="225" t="s">
        <v>158</v>
      </c>
    </row>
    <row r="1321" spans="1:28" x14ac:dyDescent="0.3">
      <c r="A1321" s="225" t="s">
        <v>1234</v>
      </c>
      <c r="C1321" s="225" t="s">
        <v>1951</v>
      </c>
      <c r="D1321" s="225" t="s">
        <v>1235</v>
      </c>
      <c r="E1321" s="225" t="s">
        <v>750</v>
      </c>
      <c r="F1321" s="225"/>
      <c r="R1321" s="225" t="s">
        <v>158</v>
      </c>
      <c r="S1321" s="238">
        <v>0.52</v>
      </c>
      <c r="T1321" s="239" t="s">
        <v>158</v>
      </c>
      <c r="U1321" s="240" t="s">
        <v>158</v>
      </c>
      <c r="V1321" s="240" t="s">
        <v>158</v>
      </c>
      <c r="W1321" s="240" t="s">
        <v>158</v>
      </c>
      <c r="Y1321" s="225" t="s">
        <v>158</v>
      </c>
      <c r="Z1321" s="225" t="s">
        <v>158</v>
      </c>
      <c r="AA1321" s="225" t="s">
        <v>158</v>
      </c>
      <c r="AB1321" s="225" t="s">
        <v>158</v>
      </c>
    </row>
    <row r="1322" spans="1:28" x14ac:dyDescent="0.3">
      <c r="A1322" s="225" t="s">
        <v>1234</v>
      </c>
      <c r="C1322" s="225" t="s">
        <v>1951</v>
      </c>
      <c r="D1322" s="225" t="s">
        <v>1235</v>
      </c>
      <c r="E1322" s="225" t="s">
        <v>750</v>
      </c>
      <c r="F1322" s="225"/>
      <c r="R1322" s="225" t="s">
        <v>158</v>
      </c>
      <c r="S1322" s="238">
        <v>0.53</v>
      </c>
      <c r="T1322" s="239" t="s">
        <v>158</v>
      </c>
      <c r="U1322" s="240" t="s">
        <v>158</v>
      </c>
      <c r="V1322" s="240" t="s">
        <v>158</v>
      </c>
      <c r="W1322" s="240" t="s">
        <v>158</v>
      </c>
      <c r="Y1322" s="225" t="s">
        <v>158</v>
      </c>
      <c r="Z1322" s="225" t="s">
        <v>158</v>
      </c>
      <c r="AA1322" s="225" t="s">
        <v>158</v>
      </c>
      <c r="AB1322" s="225" t="s">
        <v>158</v>
      </c>
    </row>
    <row r="1323" spans="1:28" x14ac:dyDescent="0.3">
      <c r="A1323" s="225" t="s">
        <v>1234</v>
      </c>
      <c r="C1323" s="225" t="s">
        <v>1951</v>
      </c>
      <c r="D1323" s="225" t="s">
        <v>1235</v>
      </c>
      <c r="E1323" s="225" t="s">
        <v>750</v>
      </c>
      <c r="F1323" s="225"/>
      <c r="R1323" s="225" t="s">
        <v>158</v>
      </c>
      <c r="S1323" s="238">
        <v>0.54</v>
      </c>
      <c r="T1323" s="239" t="s">
        <v>158</v>
      </c>
      <c r="U1323" s="240" t="s">
        <v>158</v>
      </c>
      <c r="V1323" s="240" t="s">
        <v>158</v>
      </c>
      <c r="W1323" s="240" t="s">
        <v>158</v>
      </c>
      <c r="Y1323" s="225" t="s">
        <v>158</v>
      </c>
      <c r="Z1323" s="225" t="s">
        <v>158</v>
      </c>
      <c r="AA1323" s="225" t="s">
        <v>158</v>
      </c>
      <c r="AB1323" s="225" t="s">
        <v>158</v>
      </c>
    </row>
    <row r="1324" spans="1:28" x14ac:dyDescent="0.3">
      <c r="A1324" s="225" t="s">
        <v>1234</v>
      </c>
      <c r="C1324" s="225" t="s">
        <v>1951</v>
      </c>
      <c r="D1324" s="225" t="s">
        <v>1235</v>
      </c>
      <c r="E1324" s="225" t="s">
        <v>750</v>
      </c>
      <c r="F1324" s="225"/>
      <c r="R1324" s="225" t="s">
        <v>158</v>
      </c>
      <c r="S1324" s="238">
        <v>0.54</v>
      </c>
      <c r="T1324" s="239" t="s">
        <v>158</v>
      </c>
      <c r="U1324" s="240" t="s">
        <v>158</v>
      </c>
      <c r="V1324" s="240" t="s">
        <v>158</v>
      </c>
      <c r="W1324" s="240" t="s">
        <v>158</v>
      </c>
      <c r="Y1324" s="225" t="s">
        <v>158</v>
      </c>
      <c r="Z1324" s="225" t="s">
        <v>158</v>
      </c>
      <c r="AA1324" s="225" t="s">
        <v>158</v>
      </c>
      <c r="AB1324" s="225" t="s">
        <v>158</v>
      </c>
    </row>
    <row r="1325" spans="1:28" x14ac:dyDescent="0.3">
      <c r="A1325" s="225" t="s">
        <v>1234</v>
      </c>
      <c r="C1325" s="225" t="s">
        <v>1951</v>
      </c>
      <c r="D1325" s="225" t="s">
        <v>1235</v>
      </c>
      <c r="E1325" s="225" t="s">
        <v>750</v>
      </c>
      <c r="F1325" s="225"/>
      <c r="R1325" s="225" t="s">
        <v>158</v>
      </c>
      <c r="S1325" s="238">
        <v>0.53</v>
      </c>
      <c r="T1325" s="239" t="s">
        <v>158</v>
      </c>
      <c r="U1325" s="240" t="s">
        <v>158</v>
      </c>
      <c r="V1325" s="240" t="s">
        <v>158</v>
      </c>
      <c r="W1325" s="240" t="s">
        <v>158</v>
      </c>
      <c r="Y1325" s="225" t="s">
        <v>158</v>
      </c>
      <c r="Z1325" s="225" t="s">
        <v>158</v>
      </c>
      <c r="AA1325" s="225" t="s">
        <v>158</v>
      </c>
      <c r="AB1325" s="225" t="s">
        <v>158</v>
      </c>
    </row>
    <row r="1326" spans="1:28" x14ac:dyDescent="0.3">
      <c r="A1326" s="225" t="s">
        <v>1234</v>
      </c>
      <c r="C1326" s="225" t="s">
        <v>1951</v>
      </c>
      <c r="D1326" s="225" t="s">
        <v>1235</v>
      </c>
      <c r="E1326" s="225" t="s">
        <v>750</v>
      </c>
      <c r="F1326" s="225"/>
      <c r="R1326" s="225" t="s">
        <v>158</v>
      </c>
      <c r="S1326" s="238">
        <v>0.53</v>
      </c>
      <c r="T1326" s="239" t="s">
        <v>158</v>
      </c>
      <c r="U1326" s="240" t="s">
        <v>158</v>
      </c>
      <c r="V1326" s="240" t="s">
        <v>158</v>
      </c>
      <c r="W1326" s="240" t="s">
        <v>158</v>
      </c>
      <c r="Y1326" s="225" t="s">
        <v>158</v>
      </c>
      <c r="Z1326" s="225" t="s">
        <v>158</v>
      </c>
      <c r="AA1326" s="225" t="s">
        <v>158</v>
      </c>
      <c r="AB1326" s="225" t="s">
        <v>158</v>
      </c>
    </row>
    <row r="1327" spans="1:28" x14ac:dyDescent="0.3">
      <c r="A1327" s="225" t="s">
        <v>1234</v>
      </c>
      <c r="C1327" s="225" t="s">
        <v>1951</v>
      </c>
      <c r="D1327" s="225" t="s">
        <v>1235</v>
      </c>
      <c r="E1327" s="225" t="s">
        <v>750</v>
      </c>
      <c r="F1327" s="225"/>
      <c r="R1327" s="225" t="s">
        <v>158</v>
      </c>
      <c r="S1327" s="238">
        <v>0.54</v>
      </c>
      <c r="T1327" s="239" t="s">
        <v>158</v>
      </c>
      <c r="U1327" s="240" t="s">
        <v>158</v>
      </c>
      <c r="V1327" s="240" t="s">
        <v>158</v>
      </c>
      <c r="W1327" s="240" t="s">
        <v>158</v>
      </c>
      <c r="Y1327" s="225" t="s">
        <v>158</v>
      </c>
      <c r="Z1327" s="225" t="s">
        <v>158</v>
      </c>
      <c r="AA1327" s="225" t="s">
        <v>158</v>
      </c>
      <c r="AB1327" s="225" t="s">
        <v>158</v>
      </c>
    </row>
    <row r="1328" spans="1:28" x14ac:dyDescent="0.3">
      <c r="A1328" s="225" t="s">
        <v>1234</v>
      </c>
      <c r="C1328" s="225" t="s">
        <v>1951</v>
      </c>
      <c r="D1328" s="225" t="s">
        <v>1235</v>
      </c>
      <c r="E1328" s="225" t="s">
        <v>750</v>
      </c>
      <c r="F1328" s="225"/>
      <c r="R1328" s="225" t="s">
        <v>158</v>
      </c>
      <c r="S1328" s="238">
        <v>0.53</v>
      </c>
      <c r="T1328" s="239" t="s">
        <v>158</v>
      </c>
      <c r="U1328" s="240" t="s">
        <v>158</v>
      </c>
      <c r="V1328" s="240" t="s">
        <v>158</v>
      </c>
      <c r="W1328" s="240" t="s">
        <v>158</v>
      </c>
      <c r="Y1328" s="225" t="s">
        <v>158</v>
      </c>
      <c r="Z1328" s="225" t="s">
        <v>158</v>
      </c>
      <c r="AA1328" s="225" t="s">
        <v>158</v>
      </c>
      <c r="AB1328" s="225" t="s">
        <v>158</v>
      </c>
    </row>
    <row r="1329" spans="1:28" x14ac:dyDescent="0.3">
      <c r="A1329" s="225" t="s">
        <v>1234</v>
      </c>
      <c r="C1329" s="225" t="s">
        <v>1951</v>
      </c>
      <c r="D1329" s="225" t="s">
        <v>1235</v>
      </c>
      <c r="E1329" s="225" t="s">
        <v>750</v>
      </c>
      <c r="F1329" s="225"/>
      <c r="R1329" s="225" t="s">
        <v>158</v>
      </c>
      <c r="T1329" s="239" t="s">
        <v>158</v>
      </c>
      <c r="U1329" s="240" t="s">
        <v>158</v>
      </c>
      <c r="V1329" s="240" t="s">
        <v>158</v>
      </c>
      <c r="W1329" s="240" t="s">
        <v>158</v>
      </c>
      <c r="Y1329" s="225" t="s">
        <v>158</v>
      </c>
      <c r="Z1329" s="225" t="s">
        <v>158</v>
      </c>
      <c r="AA1329" s="225" t="s">
        <v>158</v>
      </c>
      <c r="AB1329" s="225" t="s">
        <v>158</v>
      </c>
    </row>
    <row r="1330" spans="1:28" x14ac:dyDescent="0.3">
      <c r="A1330" s="225" t="s">
        <v>1234</v>
      </c>
      <c r="C1330" s="225" t="s">
        <v>1951</v>
      </c>
      <c r="D1330" s="225" t="s">
        <v>1235</v>
      </c>
      <c r="E1330" s="225" t="s">
        <v>750</v>
      </c>
      <c r="F1330" s="225"/>
      <c r="R1330" s="225" t="s">
        <v>158</v>
      </c>
      <c r="T1330" s="239" t="s">
        <v>158</v>
      </c>
      <c r="U1330" s="240" t="s">
        <v>158</v>
      </c>
      <c r="V1330" s="240" t="s">
        <v>158</v>
      </c>
      <c r="W1330" s="240" t="s">
        <v>158</v>
      </c>
      <c r="Y1330" s="225" t="s">
        <v>158</v>
      </c>
      <c r="Z1330" s="225" t="s">
        <v>158</v>
      </c>
      <c r="AA1330" s="225" t="s">
        <v>158</v>
      </c>
      <c r="AB1330" s="225" t="s">
        <v>158</v>
      </c>
    </row>
    <row r="1331" spans="1:28" x14ac:dyDescent="0.3">
      <c r="A1331" s="225" t="s">
        <v>1234</v>
      </c>
      <c r="C1331" s="225" t="s">
        <v>1951</v>
      </c>
      <c r="D1331" s="225" t="s">
        <v>1235</v>
      </c>
      <c r="E1331" s="225" t="s">
        <v>750</v>
      </c>
      <c r="F1331" s="225"/>
      <c r="R1331" s="225" t="s">
        <v>158</v>
      </c>
      <c r="S1331" s="238">
        <v>0.38</v>
      </c>
      <c r="T1331" s="239" t="s">
        <v>158</v>
      </c>
      <c r="U1331" s="240" t="s">
        <v>158</v>
      </c>
      <c r="V1331" s="240" t="s">
        <v>158</v>
      </c>
      <c r="W1331" s="240" t="s">
        <v>158</v>
      </c>
      <c r="Y1331" s="225" t="s">
        <v>158</v>
      </c>
      <c r="Z1331" s="225" t="s">
        <v>158</v>
      </c>
      <c r="AA1331" s="225" t="s">
        <v>158</v>
      </c>
      <c r="AB1331" s="225" t="s">
        <v>158</v>
      </c>
    </row>
    <row r="1332" spans="1:28" x14ac:dyDescent="0.3">
      <c r="A1332" s="225" t="s">
        <v>1234</v>
      </c>
      <c r="C1332" s="225" t="s">
        <v>1951</v>
      </c>
      <c r="D1332" s="225" t="s">
        <v>1235</v>
      </c>
      <c r="E1332" s="225" t="s">
        <v>750</v>
      </c>
      <c r="F1332" s="225"/>
      <c r="R1332" s="225" t="s">
        <v>158</v>
      </c>
      <c r="S1332" s="238">
        <v>0.48</v>
      </c>
      <c r="T1332" s="239" t="s">
        <v>158</v>
      </c>
      <c r="U1332" s="240" t="s">
        <v>158</v>
      </c>
      <c r="V1332" s="240" t="s">
        <v>158</v>
      </c>
      <c r="W1332" s="240" t="s">
        <v>158</v>
      </c>
      <c r="Y1332" s="225" t="s">
        <v>158</v>
      </c>
      <c r="Z1332" s="225" t="s">
        <v>158</v>
      </c>
      <c r="AA1332" s="225" t="s">
        <v>158</v>
      </c>
      <c r="AB1332" s="225" t="s">
        <v>158</v>
      </c>
    </row>
    <row r="1333" spans="1:28" x14ac:dyDescent="0.3">
      <c r="A1333" s="225" t="s">
        <v>1234</v>
      </c>
      <c r="C1333" s="225" t="s">
        <v>1951</v>
      </c>
      <c r="D1333" s="225" t="s">
        <v>1235</v>
      </c>
      <c r="E1333" s="225" t="s">
        <v>750</v>
      </c>
      <c r="F1333" s="225"/>
      <c r="R1333" s="225" t="s">
        <v>158</v>
      </c>
      <c r="S1333" s="238">
        <v>0.54</v>
      </c>
      <c r="T1333" s="239" t="s">
        <v>158</v>
      </c>
      <c r="U1333" s="240" t="s">
        <v>158</v>
      </c>
      <c r="V1333" s="240" t="s">
        <v>158</v>
      </c>
      <c r="W1333" s="240" t="s">
        <v>158</v>
      </c>
      <c r="Y1333" s="225" t="s">
        <v>158</v>
      </c>
      <c r="Z1333" s="225" t="s">
        <v>158</v>
      </c>
      <c r="AA1333" s="225" t="s">
        <v>158</v>
      </c>
      <c r="AB1333" s="225" t="s">
        <v>158</v>
      </c>
    </row>
    <row r="1334" spans="1:28" x14ac:dyDescent="0.3">
      <c r="A1334" s="225" t="s">
        <v>1234</v>
      </c>
      <c r="C1334" s="225" t="s">
        <v>1951</v>
      </c>
      <c r="D1334" s="225" t="s">
        <v>1235</v>
      </c>
      <c r="E1334" s="225" t="s">
        <v>750</v>
      </c>
      <c r="F1334" s="225"/>
      <c r="R1334" s="225" t="s">
        <v>158</v>
      </c>
      <c r="S1334" s="238">
        <v>0.56000000000000005</v>
      </c>
      <c r="T1334" s="239" t="s">
        <v>158</v>
      </c>
      <c r="U1334" s="240" t="s">
        <v>158</v>
      </c>
      <c r="V1334" s="240" t="s">
        <v>158</v>
      </c>
      <c r="W1334" s="240" t="s">
        <v>158</v>
      </c>
      <c r="Y1334" s="225" t="s">
        <v>158</v>
      </c>
      <c r="Z1334" s="225" t="s">
        <v>158</v>
      </c>
      <c r="AA1334" s="225" t="s">
        <v>158</v>
      </c>
      <c r="AB1334" s="225" t="s">
        <v>158</v>
      </c>
    </row>
    <row r="1335" spans="1:28" x14ac:dyDescent="0.3">
      <c r="A1335" s="225" t="s">
        <v>1234</v>
      </c>
      <c r="C1335" s="225" t="s">
        <v>1951</v>
      </c>
      <c r="D1335" s="225" t="s">
        <v>1235</v>
      </c>
      <c r="E1335" s="225" t="s">
        <v>750</v>
      </c>
      <c r="F1335" s="225"/>
      <c r="R1335" s="225" t="s">
        <v>158</v>
      </c>
      <c r="S1335" s="238">
        <v>0.56999999999999995</v>
      </c>
      <c r="T1335" s="239" t="s">
        <v>158</v>
      </c>
      <c r="U1335" s="240" t="s">
        <v>158</v>
      </c>
      <c r="V1335" s="240" t="s">
        <v>158</v>
      </c>
      <c r="W1335" s="240" t="s">
        <v>158</v>
      </c>
      <c r="Y1335" s="225" t="s">
        <v>158</v>
      </c>
      <c r="Z1335" s="225" t="s">
        <v>158</v>
      </c>
      <c r="AA1335" s="225" t="s">
        <v>158</v>
      </c>
      <c r="AB1335" s="225" t="s">
        <v>158</v>
      </c>
    </row>
    <row r="1336" spans="1:28" x14ac:dyDescent="0.3">
      <c r="A1336" s="225" t="s">
        <v>1234</v>
      </c>
      <c r="C1336" s="225" t="s">
        <v>1951</v>
      </c>
      <c r="D1336" s="225" t="s">
        <v>1235</v>
      </c>
      <c r="E1336" s="225" t="s">
        <v>750</v>
      </c>
      <c r="F1336" s="225"/>
      <c r="R1336" s="225" t="s">
        <v>158</v>
      </c>
      <c r="S1336" s="238">
        <v>0.54</v>
      </c>
      <c r="T1336" s="239" t="s">
        <v>158</v>
      </c>
      <c r="U1336" s="240" t="s">
        <v>158</v>
      </c>
      <c r="V1336" s="240" t="s">
        <v>158</v>
      </c>
      <c r="W1336" s="240" t="s">
        <v>158</v>
      </c>
      <c r="Y1336" s="225" t="s">
        <v>158</v>
      </c>
      <c r="Z1336" s="225" t="s">
        <v>158</v>
      </c>
      <c r="AA1336" s="225" t="s">
        <v>158</v>
      </c>
      <c r="AB1336" s="225" t="s">
        <v>158</v>
      </c>
    </row>
    <row r="1337" spans="1:28" x14ac:dyDescent="0.3">
      <c r="A1337" s="225" t="s">
        <v>1236</v>
      </c>
      <c r="C1337" s="225" t="s">
        <v>1951</v>
      </c>
      <c r="D1337" s="225" t="s">
        <v>1237</v>
      </c>
      <c r="E1337" s="225" t="s">
        <v>750</v>
      </c>
      <c r="F1337" s="225">
        <v>51.8</v>
      </c>
      <c r="G1337" s="225">
        <v>2.4</v>
      </c>
      <c r="H1337" s="225">
        <v>14</v>
      </c>
      <c r="K1337" s="225">
        <v>8.4</v>
      </c>
      <c r="M1337" s="225">
        <v>9.4</v>
      </c>
      <c r="N1337" s="225">
        <v>11.4</v>
      </c>
      <c r="O1337" s="225">
        <v>2.12</v>
      </c>
      <c r="P1337" s="225">
        <v>0.45</v>
      </c>
      <c r="R1337" s="225">
        <v>73.246435474109589</v>
      </c>
      <c r="S1337" s="238">
        <v>0.46</v>
      </c>
      <c r="T1337" s="239">
        <v>3100</v>
      </c>
      <c r="U1337" s="240" t="s">
        <v>158</v>
      </c>
      <c r="V1337" s="240" t="s">
        <v>158</v>
      </c>
      <c r="W1337" s="240" t="e">
        <v>#VALUE!</v>
      </c>
      <c r="Y1337" s="225" t="s">
        <v>158</v>
      </c>
      <c r="Z1337" s="225" t="s">
        <v>158</v>
      </c>
      <c r="AA1337" s="225" t="s">
        <v>158</v>
      </c>
      <c r="AB1337" s="225" t="s">
        <v>158</v>
      </c>
    </row>
    <row r="1338" spans="1:28" x14ac:dyDescent="0.3">
      <c r="A1338" s="225" t="s">
        <v>1229</v>
      </c>
      <c r="C1338" s="225" t="s">
        <v>1951</v>
      </c>
      <c r="D1338" s="225" t="s">
        <v>1237</v>
      </c>
      <c r="E1338" s="225" t="s">
        <v>750</v>
      </c>
      <c r="F1338" s="225">
        <v>51.484400000000001</v>
      </c>
      <c r="G1338" s="225">
        <v>2.7085499999999998</v>
      </c>
      <c r="H1338" s="225">
        <v>13.951750000000001</v>
      </c>
      <c r="K1338" s="225">
        <v>8.50535</v>
      </c>
      <c r="M1338" s="225">
        <v>6.7625999999999999</v>
      </c>
      <c r="N1338" s="225">
        <v>12.521100000000001</v>
      </c>
      <c r="O1338" s="225">
        <v>2.5079500000000001</v>
      </c>
      <c r="P1338" s="225">
        <v>0.58630000000000004</v>
      </c>
      <c r="Q1338" s="225">
        <v>0.29635</v>
      </c>
      <c r="R1338" s="225">
        <v>59.069098608362111</v>
      </c>
      <c r="S1338" s="238">
        <v>0.50121402663792303</v>
      </c>
      <c r="T1338" s="239">
        <v>140.00472044557799</v>
      </c>
      <c r="U1338" s="240">
        <v>636</v>
      </c>
      <c r="V1338" s="240">
        <v>206.50000000000003</v>
      </c>
      <c r="W1338" s="240" t="s">
        <v>158</v>
      </c>
      <c r="Y1338" s="225" t="s">
        <v>158</v>
      </c>
      <c r="Z1338" s="225">
        <v>4.2427507496227666E-2</v>
      </c>
      <c r="AA1338" s="225" t="s">
        <v>158</v>
      </c>
      <c r="AB1338" s="225" t="s">
        <v>158</v>
      </c>
    </row>
    <row r="1339" spans="1:28" x14ac:dyDescent="0.3">
      <c r="A1339" s="225" t="s">
        <v>1229</v>
      </c>
      <c r="C1339" s="225" t="s">
        <v>1951</v>
      </c>
      <c r="D1339" s="225" t="s">
        <v>1237</v>
      </c>
      <c r="E1339" s="225" t="s">
        <v>750</v>
      </c>
      <c r="F1339" s="225">
        <v>50.7532</v>
      </c>
      <c r="G1339" s="225">
        <v>2.2723</v>
      </c>
      <c r="H1339" s="225">
        <v>13.276899999999999</v>
      </c>
      <c r="K1339" s="225">
        <v>9.8093000000000004</v>
      </c>
      <c r="M1339" s="225">
        <v>6.7366000000000001</v>
      </c>
      <c r="N1339" s="225">
        <v>13.0343</v>
      </c>
      <c r="O1339" s="225">
        <v>2.0878000000000001</v>
      </c>
      <c r="P1339" s="225">
        <v>0.72950000000000004</v>
      </c>
      <c r="Q1339" s="225">
        <v>0.40129999999999999</v>
      </c>
      <c r="R1339" s="225">
        <v>53.432872389267757</v>
      </c>
      <c r="S1339" s="238">
        <v>0.49129295916804899</v>
      </c>
      <c r="T1339" s="239">
        <v>78.526407987203598</v>
      </c>
      <c r="U1339" s="240">
        <v>594</v>
      </c>
      <c r="V1339" s="240">
        <v>237</v>
      </c>
      <c r="W1339" s="240" t="s">
        <v>158</v>
      </c>
      <c r="Y1339" s="225" t="s">
        <v>158</v>
      </c>
      <c r="Z1339" s="225">
        <v>3.9135456750031591E-2</v>
      </c>
      <c r="AA1339" s="225" t="s">
        <v>158</v>
      </c>
      <c r="AB1339" s="225" t="s">
        <v>158</v>
      </c>
    </row>
    <row r="1340" spans="1:28" x14ac:dyDescent="0.3">
      <c r="A1340" s="225" t="s">
        <v>1229</v>
      </c>
      <c r="C1340" s="225" t="s">
        <v>1951</v>
      </c>
      <c r="D1340" s="225" t="s">
        <v>1237</v>
      </c>
      <c r="E1340" s="225" t="s">
        <v>750</v>
      </c>
      <c r="F1340" s="225">
        <v>51.183199999999999</v>
      </c>
      <c r="G1340" s="225">
        <v>2.6987000000000001</v>
      </c>
      <c r="H1340" s="225">
        <v>14.158200000000001</v>
      </c>
      <c r="K1340" s="225">
        <v>8.5996000000000006</v>
      </c>
      <c r="M1340" s="225">
        <v>6.6337000000000002</v>
      </c>
      <c r="N1340" s="225">
        <v>13.125400000000001</v>
      </c>
      <c r="O1340" s="225">
        <v>2.3582999999999998</v>
      </c>
      <c r="P1340" s="225">
        <v>0.51470000000000005</v>
      </c>
      <c r="Q1340" s="225">
        <v>0.308</v>
      </c>
      <c r="R1340" s="225">
        <v>57.879942048365066</v>
      </c>
      <c r="S1340" s="238">
        <v>0.52468410746257399</v>
      </c>
      <c r="T1340" s="239">
        <v>122.54148522242501</v>
      </c>
      <c r="U1340" s="240">
        <v>718</v>
      </c>
      <c r="V1340" s="240">
        <v>172</v>
      </c>
      <c r="W1340" s="240" t="s">
        <v>158</v>
      </c>
      <c r="Y1340" s="225" t="s">
        <v>158</v>
      </c>
      <c r="Z1340" s="225">
        <v>4.0255167282350075E-2</v>
      </c>
      <c r="AA1340" s="225" t="s">
        <v>158</v>
      </c>
      <c r="AB1340" s="225" t="s">
        <v>158</v>
      </c>
    </row>
    <row r="1341" spans="1:28" x14ac:dyDescent="0.3">
      <c r="A1341" s="225" t="s">
        <v>1229</v>
      </c>
      <c r="C1341" s="225" t="s">
        <v>1951</v>
      </c>
      <c r="D1341" s="225" t="s">
        <v>1237</v>
      </c>
      <c r="E1341" s="225" t="s">
        <v>750</v>
      </c>
      <c r="F1341" s="225">
        <v>51.119900000000001</v>
      </c>
      <c r="G1341" s="225">
        <v>2.3386999999999998</v>
      </c>
      <c r="H1341" s="225">
        <v>12.943099999999999</v>
      </c>
      <c r="K1341" s="225">
        <v>12.076599999999999</v>
      </c>
      <c r="M1341" s="225">
        <v>6.1614000000000004</v>
      </c>
      <c r="N1341" s="225">
        <v>11.310600000000001</v>
      </c>
      <c r="O1341" s="225">
        <v>1.9544999999999999</v>
      </c>
      <c r="P1341" s="225">
        <v>0.45910000000000001</v>
      </c>
      <c r="Q1341" s="225">
        <v>0.25950000000000001</v>
      </c>
      <c r="R1341" s="225">
        <v>43.010082565209139</v>
      </c>
      <c r="S1341" s="238">
        <v>0.53983777871467897</v>
      </c>
      <c r="T1341" s="239">
        <v>256.56456506695497</v>
      </c>
      <c r="U1341" s="240">
        <v>764</v>
      </c>
      <c r="V1341" s="240">
        <v>200</v>
      </c>
      <c r="W1341" s="240" t="s">
        <v>158</v>
      </c>
      <c r="Y1341" s="225" t="s">
        <v>158</v>
      </c>
      <c r="Z1341" s="225">
        <v>5.2477128153225944E-2</v>
      </c>
      <c r="AA1341" s="225" t="s">
        <v>158</v>
      </c>
      <c r="AB1341" s="225" t="s">
        <v>158</v>
      </c>
    </row>
    <row r="1342" spans="1:28" x14ac:dyDescent="0.3">
      <c r="A1342" s="225" t="s">
        <v>1229</v>
      </c>
      <c r="C1342" s="225" t="s">
        <v>1951</v>
      </c>
      <c r="D1342" s="225" t="s">
        <v>1237</v>
      </c>
      <c r="E1342" s="225" t="s">
        <v>750</v>
      </c>
      <c r="F1342" s="225">
        <v>50.477899999999998</v>
      </c>
      <c r="G1342" s="225">
        <v>2.4971999999999999</v>
      </c>
      <c r="H1342" s="225">
        <v>12.8164</v>
      </c>
      <c r="K1342" s="225">
        <v>12.518700000000001</v>
      </c>
      <c r="M1342" s="225">
        <v>6.0755999999999997</v>
      </c>
      <c r="N1342" s="225">
        <v>11.9495</v>
      </c>
      <c r="O1342" s="225">
        <v>2.1299000000000001</v>
      </c>
      <c r="P1342" s="225">
        <v>0.438</v>
      </c>
      <c r="Q1342" s="225">
        <v>0.2586</v>
      </c>
      <c r="R1342" s="225">
        <v>41.40036059721384</v>
      </c>
      <c r="S1342" s="238">
        <v>0.50602134690461298</v>
      </c>
      <c r="T1342" s="239">
        <v>286.49603906494798</v>
      </c>
      <c r="U1342" s="240">
        <v>740</v>
      </c>
      <c r="V1342" s="240">
        <v>189</v>
      </c>
      <c r="W1342" s="240" t="s">
        <v>158</v>
      </c>
      <c r="Y1342" s="225" t="s">
        <v>158</v>
      </c>
      <c r="Z1342" s="225">
        <v>5.1979853449116431E-2</v>
      </c>
      <c r="AA1342" s="225" t="s">
        <v>158</v>
      </c>
      <c r="AB1342" s="225" t="s">
        <v>158</v>
      </c>
    </row>
    <row r="1343" spans="1:28" x14ac:dyDescent="0.3">
      <c r="A1343" s="225" t="s">
        <v>1229</v>
      </c>
      <c r="C1343" s="225" t="s">
        <v>1951</v>
      </c>
      <c r="D1343" s="225" t="s">
        <v>1237</v>
      </c>
      <c r="E1343" s="225" t="s">
        <v>750</v>
      </c>
      <c r="F1343" s="225">
        <v>52.526449999999997</v>
      </c>
      <c r="G1343" s="225">
        <v>2.5021499999999999</v>
      </c>
      <c r="H1343" s="225">
        <v>13.5032</v>
      </c>
      <c r="K1343" s="225">
        <v>9.3130000000000006</v>
      </c>
      <c r="M1343" s="225">
        <v>6.4325000000000001</v>
      </c>
      <c r="N1343" s="225">
        <v>12.002000000000001</v>
      </c>
      <c r="O1343" s="225">
        <v>2.3677999999999999</v>
      </c>
      <c r="P1343" s="225">
        <v>0.4985</v>
      </c>
      <c r="Q1343" s="225">
        <v>0.29749999999999999</v>
      </c>
      <c r="R1343" s="225">
        <v>53.647419992375639</v>
      </c>
      <c r="S1343" s="238">
        <v>0.51695615868204403</v>
      </c>
      <c r="T1343" s="239">
        <v>123.666756404013</v>
      </c>
      <c r="U1343" s="240">
        <v>470</v>
      </c>
      <c r="V1343" s="240">
        <v>197.5</v>
      </c>
      <c r="W1343" s="240" t="s">
        <v>158</v>
      </c>
      <c r="Y1343" s="225" t="s">
        <v>158</v>
      </c>
      <c r="Z1343" s="225">
        <v>4.7725368938729598E-2</v>
      </c>
      <c r="AA1343" s="225" t="s">
        <v>158</v>
      </c>
      <c r="AB1343" s="225" t="s">
        <v>158</v>
      </c>
    </row>
    <row r="1344" spans="1:28" x14ac:dyDescent="0.3">
      <c r="A1344" s="225" t="s">
        <v>1229</v>
      </c>
      <c r="C1344" s="225" t="s">
        <v>1951</v>
      </c>
      <c r="D1344" s="225" t="s">
        <v>1237</v>
      </c>
      <c r="E1344" s="225" t="s">
        <v>750</v>
      </c>
      <c r="F1344" s="225">
        <v>50.98265</v>
      </c>
      <c r="G1344" s="225">
        <v>3.0406</v>
      </c>
      <c r="H1344" s="225">
        <v>13.83475</v>
      </c>
      <c r="K1344" s="225">
        <v>8.0973500000000005</v>
      </c>
      <c r="M1344" s="225">
        <v>6.9078499999999998</v>
      </c>
      <c r="N1344" s="225">
        <v>13.34225</v>
      </c>
      <c r="O1344" s="225">
        <v>2.55775</v>
      </c>
      <c r="P1344" s="225">
        <v>0.42685000000000001</v>
      </c>
      <c r="Q1344" s="225">
        <v>0.34725</v>
      </c>
      <c r="R1344" s="225">
        <v>61.882157264003176</v>
      </c>
      <c r="S1344" s="238">
        <v>0.53313685449526804</v>
      </c>
      <c r="T1344" s="239">
        <v>193.030993848805</v>
      </c>
      <c r="U1344" s="240">
        <v>802.5</v>
      </c>
      <c r="V1344" s="240">
        <v>128</v>
      </c>
      <c r="W1344" s="240" t="s">
        <v>158</v>
      </c>
      <c r="Y1344" s="225" t="s">
        <v>158</v>
      </c>
      <c r="Z1344" s="225">
        <v>3.6122852764421835E-2</v>
      </c>
      <c r="AA1344" s="225" t="s">
        <v>158</v>
      </c>
      <c r="AB1344" s="225" t="s">
        <v>158</v>
      </c>
    </row>
    <row r="1345" spans="1:28" x14ac:dyDescent="0.3">
      <c r="A1345" s="225" t="s">
        <v>1229</v>
      </c>
      <c r="C1345" s="225" t="s">
        <v>1951</v>
      </c>
      <c r="D1345" s="225" t="s">
        <v>1237</v>
      </c>
      <c r="E1345" s="225" t="s">
        <v>750</v>
      </c>
      <c r="F1345" s="225">
        <v>51.421300000000002</v>
      </c>
      <c r="G1345" s="225">
        <v>2.9681000000000002</v>
      </c>
      <c r="H1345" s="225">
        <v>14.008800000000001</v>
      </c>
      <c r="K1345" s="225">
        <v>7.7485999999999997</v>
      </c>
      <c r="M1345" s="225">
        <v>6.9100999999999999</v>
      </c>
      <c r="N1345" s="225">
        <v>13.3437</v>
      </c>
      <c r="O1345" s="225">
        <v>2.5173000000000001</v>
      </c>
      <c r="P1345" s="225">
        <v>0.46479999999999999</v>
      </c>
      <c r="Q1345" s="225">
        <v>0.60040000000000004</v>
      </c>
      <c r="R1345" s="225">
        <v>63.685808323510436</v>
      </c>
      <c r="S1345" s="238">
        <v>0.52500467070526502</v>
      </c>
      <c r="T1345" s="239">
        <v>34.196449162542002</v>
      </c>
      <c r="U1345" s="240">
        <v>792.00000000000011</v>
      </c>
      <c r="V1345" s="240">
        <v>125</v>
      </c>
      <c r="W1345" s="240" t="s">
        <v>158</v>
      </c>
      <c r="Y1345" s="225" t="s">
        <v>158</v>
      </c>
      <c r="Z1345" s="225">
        <v>3.23959895857708E-2</v>
      </c>
      <c r="AA1345" s="225" t="s">
        <v>158</v>
      </c>
      <c r="AB1345" s="225" t="s">
        <v>158</v>
      </c>
    </row>
    <row r="1346" spans="1:28" x14ac:dyDescent="0.3">
      <c r="A1346" s="225" t="s">
        <v>1229</v>
      </c>
      <c r="C1346" s="225" t="s">
        <v>1951</v>
      </c>
      <c r="D1346" s="225" t="s">
        <v>1237</v>
      </c>
      <c r="E1346" s="225" t="s">
        <v>750</v>
      </c>
      <c r="F1346" s="225">
        <v>51.310499999999998</v>
      </c>
      <c r="G1346" s="225">
        <v>2.6880000000000002</v>
      </c>
      <c r="H1346" s="225">
        <v>13.927199999999999</v>
      </c>
      <c r="K1346" s="225">
        <v>8.7690999999999999</v>
      </c>
      <c r="M1346" s="225">
        <v>6.6726000000000001</v>
      </c>
      <c r="N1346" s="225">
        <v>12.743600000000001</v>
      </c>
      <c r="O1346" s="225">
        <v>2.5804</v>
      </c>
      <c r="P1346" s="225">
        <v>0.53420000000000001</v>
      </c>
      <c r="Q1346" s="225">
        <v>0.34239999999999998</v>
      </c>
      <c r="R1346" s="225">
        <v>57.346859245058177</v>
      </c>
      <c r="S1346" s="238">
        <v>0.50850958534159096</v>
      </c>
      <c r="T1346" s="239">
        <v>28.797551834950298</v>
      </c>
      <c r="U1346" s="240">
        <v>632.00000000000011</v>
      </c>
      <c r="V1346" s="240">
        <v>122.00000000000001</v>
      </c>
      <c r="W1346" s="240" t="s">
        <v>158</v>
      </c>
      <c r="Y1346" s="225" t="s">
        <v>158</v>
      </c>
      <c r="Z1346" s="225">
        <v>2.7510805347134182E-2</v>
      </c>
      <c r="AA1346" s="225" t="s">
        <v>158</v>
      </c>
      <c r="AB1346" s="225" t="s">
        <v>158</v>
      </c>
    </row>
    <row r="1347" spans="1:28" x14ac:dyDescent="0.3">
      <c r="A1347" s="225" t="s">
        <v>1229</v>
      </c>
      <c r="C1347" s="225" t="s">
        <v>1951</v>
      </c>
      <c r="D1347" s="225" t="s">
        <v>1237</v>
      </c>
      <c r="E1347" s="225" t="s">
        <v>750</v>
      </c>
      <c r="F1347" s="225">
        <v>51.403599999999997</v>
      </c>
      <c r="G1347" s="225">
        <v>2.6406499999999999</v>
      </c>
      <c r="H1347" s="225">
        <v>13.606199999999999</v>
      </c>
      <c r="K1347" s="225">
        <v>9.0845000000000002</v>
      </c>
      <c r="M1347" s="225">
        <v>6.6914999999999996</v>
      </c>
      <c r="N1347" s="225">
        <v>12.722899999999999</v>
      </c>
      <c r="O1347" s="225">
        <v>2.4768500000000002</v>
      </c>
      <c r="P1347" s="225">
        <v>0.42359999999999998</v>
      </c>
      <c r="Q1347" s="225">
        <v>0.34050000000000002</v>
      </c>
      <c r="R1347" s="225">
        <v>56.089813620410951</v>
      </c>
      <c r="S1347" s="238">
        <v>0.52080407393822903</v>
      </c>
      <c r="T1347" s="239">
        <v>159.72754524277403</v>
      </c>
      <c r="U1347" s="240">
        <v>762.5</v>
      </c>
      <c r="V1347" s="240">
        <v>164</v>
      </c>
      <c r="W1347" s="240" t="s">
        <v>158</v>
      </c>
      <c r="Y1347" s="225" t="s">
        <v>158</v>
      </c>
      <c r="Z1347" s="225">
        <v>4.663749910014104E-2</v>
      </c>
      <c r="AA1347" s="225" t="s">
        <v>158</v>
      </c>
      <c r="AB1347" s="225" t="s">
        <v>158</v>
      </c>
    </row>
    <row r="1348" spans="1:28" x14ac:dyDescent="0.3">
      <c r="A1348" s="225" t="s">
        <v>1229</v>
      </c>
      <c r="C1348" s="225" t="s">
        <v>1951</v>
      </c>
      <c r="D1348" s="225" t="s">
        <v>1237</v>
      </c>
      <c r="E1348" s="225" t="s">
        <v>750</v>
      </c>
      <c r="F1348" s="225">
        <v>50.968499999999999</v>
      </c>
      <c r="G1348" s="225">
        <v>3.0779000000000001</v>
      </c>
      <c r="H1348" s="225">
        <v>13.9085</v>
      </c>
      <c r="K1348" s="225">
        <v>9.1786999999999992</v>
      </c>
      <c r="M1348" s="225">
        <v>6.6154000000000002</v>
      </c>
      <c r="N1348" s="225">
        <v>12.624499999999999</v>
      </c>
      <c r="O1348" s="225">
        <v>2.4712000000000001</v>
      </c>
      <c r="P1348" s="225">
        <v>0.55489999999999995</v>
      </c>
      <c r="Q1348" s="225">
        <v>0.32779999999999998</v>
      </c>
      <c r="R1348" s="225">
        <v>55.25698233904123</v>
      </c>
      <c r="S1348" s="238">
        <v>0.522795100864899</v>
      </c>
      <c r="T1348" s="239">
        <v>165.12727450096099</v>
      </c>
      <c r="U1348" s="240">
        <v>777</v>
      </c>
      <c r="V1348" s="240">
        <v>204.00000000000003</v>
      </c>
      <c r="W1348" s="240" t="s">
        <v>158</v>
      </c>
      <c r="Y1348" s="225" t="s">
        <v>158</v>
      </c>
      <c r="Z1348" s="225">
        <v>4.4285627186608327E-2</v>
      </c>
      <c r="AA1348" s="225" t="s">
        <v>158</v>
      </c>
      <c r="AB1348" s="225" t="s">
        <v>158</v>
      </c>
    </row>
    <row r="1349" spans="1:28" x14ac:dyDescent="0.3">
      <c r="A1349" s="225" t="s">
        <v>1229</v>
      </c>
      <c r="C1349" s="225" t="s">
        <v>1951</v>
      </c>
      <c r="D1349" s="225" t="s">
        <v>1237</v>
      </c>
      <c r="E1349" s="225" t="s">
        <v>750</v>
      </c>
      <c r="F1349" s="225">
        <v>51.863100000000003</v>
      </c>
      <c r="G1349" s="225">
        <v>2.7298499999999999</v>
      </c>
      <c r="H1349" s="225">
        <v>13.8346</v>
      </c>
      <c r="K1349" s="225">
        <v>8.7937499999999993</v>
      </c>
      <c r="M1349" s="225">
        <v>6.5633999999999997</v>
      </c>
      <c r="N1349" s="225">
        <v>12.3797</v>
      </c>
      <c r="O1349" s="225">
        <v>2.5192999999999999</v>
      </c>
      <c r="P1349" s="225">
        <v>0.49564999999999998</v>
      </c>
      <c r="Q1349" s="225">
        <v>0.31619999999999998</v>
      </c>
      <c r="R1349" s="225">
        <v>56.598430078194646</v>
      </c>
      <c r="S1349" s="238">
        <v>0.58013128760342403</v>
      </c>
      <c r="T1349" s="239">
        <v>69.509160547597403</v>
      </c>
      <c r="U1349" s="240">
        <v>688</v>
      </c>
      <c r="V1349" s="240">
        <v>143</v>
      </c>
      <c r="W1349" s="240" t="s">
        <v>158</v>
      </c>
      <c r="Y1349" s="225" t="s">
        <v>158</v>
      </c>
      <c r="Z1349" s="225">
        <v>3.4754279063107865E-2</v>
      </c>
      <c r="AA1349" s="225" t="s">
        <v>158</v>
      </c>
      <c r="AB1349" s="225" t="s">
        <v>158</v>
      </c>
    </row>
    <row r="1350" spans="1:28" x14ac:dyDescent="0.3">
      <c r="A1350" s="225" t="s">
        <v>1229</v>
      </c>
      <c r="C1350" s="225" t="s">
        <v>1951</v>
      </c>
      <c r="D1350" s="225" t="s">
        <v>1237</v>
      </c>
      <c r="E1350" s="225" t="s">
        <v>750</v>
      </c>
      <c r="F1350" s="225">
        <v>50.852849999999997</v>
      </c>
      <c r="G1350" s="225">
        <v>2.7869999999999999</v>
      </c>
      <c r="H1350" s="225">
        <v>13.82375</v>
      </c>
      <c r="K1350" s="225">
        <v>9.3555499999999991</v>
      </c>
      <c r="M1350" s="225">
        <v>6.5808999999999997</v>
      </c>
      <c r="N1350" s="225">
        <v>12.795299999999999</v>
      </c>
      <c r="O1350" s="225">
        <v>2.4129999999999998</v>
      </c>
      <c r="P1350" s="225">
        <v>0.46634999999999999</v>
      </c>
      <c r="Q1350" s="225">
        <v>0.43964999999999999</v>
      </c>
      <c r="R1350" s="225">
        <v>54.33429191030163</v>
      </c>
      <c r="S1350" s="238">
        <v>0.51061214364139695</v>
      </c>
      <c r="T1350" s="239">
        <v>146.443351383498</v>
      </c>
      <c r="U1350" s="240">
        <v>724.5</v>
      </c>
      <c r="V1350" s="240">
        <v>214.5</v>
      </c>
      <c r="W1350" s="240" t="s">
        <v>158</v>
      </c>
      <c r="Y1350" s="225" t="s">
        <v>158</v>
      </c>
      <c r="Z1350" s="225">
        <v>5.5406749493822488E-2</v>
      </c>
      <c r="AA1350" s="225" t="s">
        <v>158</v>
      </c>
      <c r="AB1350" s="225" t="s">
        <v>158</v>
      </c>
    </row>
    <row r="1351" spans="1:28" x14ac:dyDescent="0.3">
      <c r="A1351" s="225" t="s">
        <v>1229</v>
      </c>
      <c r="C1351" s="225" t="s">
        <v>1951</v>
      </c>
      <c r="D1351" s="225" t="s">
        <v>1237</v>
      </c>
      <c r="E1351" s="225" t="s">
        <v>750</v>
      </c>
      <c r="F1351" s="225">
        <v>52.227499999999999</v>
      </c>
      <c r="G1351" s="225">
        <v>2.5834000000000001</v>
      </c>
      <c r="H1351" s="225">
        <v>14.146800000000001</v>
      </c>
      <c r="K1351" s="225">
        <v>8.91</v>
      </c>
      <c r="M1351" s="225">
        <v>5.9518000000000004</v>
      </c>
      <c r="N1351" s="225">
        <v>12.7803</v>
      </c>
      <c r="O1351" s="225">
        <v>2.5224000000000002</v>
      </c>
      <c r="P1351" s="225">
        <v>0.41</v>
      </c>
      <c r="Q1351" s="225">
        <v>0.29220000000000002</v>
      </c>
      <c r="R1351" s="225">
        <v>52.402048883611293</v>
      </c>
      <c r="S1351" s="238">
        <v>0.52412386068218797</v>
      </c>
      <c r="T1351" s="239">
        <v>157.59818446625201</v>
      </c>
      <c r="U1351" s="240">
        <v>646</v>
      </c>
      <c r="V1351" s="240">
        <v>125</v>
      </c>
      <c r="W1351" s="240" t="s">
        <v>158</v>
      </c>
      <c r="Y1351" s="225" t="s">
        <v>158</v>
      </c>
      <c r="Z1351" s="225">
        <v>3.6725990145039682E-2</v>
      </c>
      <c r="AA1351" s="225" t="s">
        <v>158</v>
      </c>
      <c r="AB1351" s="225" t="s">
        <v>158</v>
      </c>
    </row>
    <row r="1352" spans="1:28" x14ac:dyDescent="0.3">
      <c r="A1352" s="225" t="s">
        <v>1229</v>
      </c>
      <c r="C1352" s="225" t="s">
        <v>1951</v>
      </c>
      <c r="D1352" s="225" t="s">
        <v>1237</v>
      </c>
      <c r="E1352" s="225" t="s">
        <v>750</v>
      </c>
      <c r="F1352" s="225">
        <v>52.297550000000001</v>
      </c>
      <c r="G1352" s="225">
        <v>2.6539999999999999</v>
      </c>
      <c r="H1352" s="225">
        <v>14.276450000000001</v>
      </c>
      <c r="K1352" s="225">
        <v>8.0745000000000005</v>
      </c>
      <c r="M1352" s="225">
        <v>6.8673000000000002</v>
      </c>
      <c r="N1352" s="225">
        <v>12.462949999999999</v>
      </c>
      <c r="O1352" s="225">
        <v>2.56</v>
      </c>
      <c r="P1352" s="225">
        <v>0.37740000000000001</v>
      </c>
      <c r="Q1352" s="225">
        <v>0.35875000000000001</v>
      </c>
      <c r="R1352" s="225">
        <v>61.758531651702292</v>
      </c>
      <c r="S1352" s="238">
        <v>0.56948616666867902</v>
      </c>
      <c r="T1352" s="239">
        <v>183.15856786080502</v>
      </c>
      <c r="U1352" s="240">
        <v>700.00000000000011</v>
      </c>
      <c r="V1352" s="240">
        <v>511.5</v>
      </c>
      <c r="W1352" s="240" t="s">
        <v>158</v>
      </c>
      <c r="Y1352" s="225" t="s">
        <v>158</v>
      </c>
      <c r="Z1352" s="225">
        <v>0.1632642506256915</v>
      </c>
      <c r="AA1352" s="225" t="s">
        <v>158</v>
      </c>
      <c r="AB1352" s="225" t="s">
        <v>158</v>
      </c>
    </row>
    <row r="1353" spans="1:28" x14ac:dyDescent="0.3">
      <c r="A1353" s="225" t="s">
        <v>1229</v>
      </c>
      <c r="C1353" s="225" t="s">
        <v>1951</v>
      </c>
      <c r="D1353" s="225" t="s">
        <v>1237</v>
      </c>
      <c r="E1353" s="225" t="s">
        <v>750</v>
      </c>
      <c r="F1353" s="225">
        <v>52.362299999999998</v>
      </c>
      <c r="G1353" s="225">
        <v>2.6987000000000001</v>
      </c>
      <c r="H1353" s="225">
        <v>14.7043</v>
      </c>
      <c r="K1353" s="225">
        <v>7.6985000000000001</v>
      </c>
      <c r="M1353" s="225">
        <v>6.5495000000000001</v>
      </c>
      <c r="N1353" s="225">
        <v>12.5931</v>
      </c>
      <c r="O1353" s="225">
        <v>2.4403999999999999</v>
      </c>
      <c r="P1353" s="225">
        <v>0.49709999999999999</v>
      </c>
      <c r="Q1353" s="225">
        <v>0.3468</v>
      </c>
      <c r="R1353" s="225">
        <v>61.770767289184647</v>
      </c>
      <c r="S1353" s="238">
        <v>0.64588755886814797</v>
      </c>
      <c r="T1353" s="239">
        <v>150.17460035684002</v>
      </c>
      <c r="U1353" s="240">
        <v>594</v>
      </c>
      <c r="V1353" s="240">
        <v>218</v>
      </c>
      <c r="W1353" s="240" t="s">
        <v>158</v>
      </c>
      <c r="Y1353" s="225" t="s">
        <v>158</v>
      </c>
      <c r="Z1353" s="225">
        <v>5.2827503506958709E-2</v>
      </c>
      <c r="AA1353" s="225" t="s">
        <v>158</v>
      </c>
      <c r="AB1353" s="225" t="s">
        <v>158</v>
      </c>
    </row>
    <row r="1354" spans="1:28" x14ac:dyDescent="0.3">
      <c r="A1354" s="225" t="s">
        <v>1229</v>
      </c>
      <c r="C1354" s="225" t="s">
        <v>1951</v>
      </c>
      <c r="D1354" s="225" t="s">
        <v>1237</v>
      </c>
      <c r="E1354" s="225" t="s">
        <v>750</v>
      </c>
      <c r="F1354" s="225">
        <v>51.565600000000003</v>
      </c>
      <c r="G1354" s="225">
        <v>2.6993999999999998</v>
      </c>
      <c r="H1354" s="225">
        <v>13.954700000000001</v>
      </c>
      <c r="K1354" s="225">
        <v>8.2629000000000001</v>
      </c>
      <c r="M1354" s="225">
        <v>6.9153000000000002</v>
      </c>
      <c r="N1354" s="225">
        <v>12.413399999999999</v>
      </c>
      <c r="O1354" s="225">
        <v>2.5451000000000001</v>
      </c>
      <c r="P1354" s="225">
        <v>0.51480000000000004</v>
      </c>
      <c r="Q1354" s="225">
        <v>0.313</v>
      </c>
      <c r="R1354" s="225">
        <v>61.110356354143697</v>
      </c>
      <c r="S1354" s="238">
        <v>0.58013128760342403</v>
      </c>
      <c r="T1354" s="239">
        <v>76.9052748835812</v>
      </c>
      <c r="U1354" s="240">
        <v>689</v>
      </c>
      <c r="V1354" s="240">
        <v>137</v>
      </c>
      <c r="W1354" s="240" t="s">
        <v>158</v>
      </c>
      <c r="Y1354" s="225" t="s">
        <v>158</v>
      </c>
      <c r="Z1354" s="225">
        <v>3.205748044206494E-2</v>
      </c>
      <c r="AA1354" s="225" t="s">
        <v>158</v>
      </c>
      <c r="AB1354" s="225" t="s">
        <v>158</v>
      </c>
    </row>
    <row r="1355" spans="1:28" x14ac:dyDescent="0.3">
      <c r="A1355" s="225" t="s">
        <v>1238</v>
      </c>
      <c r="C1355" s="225" t="s">
        <v>1951</v>
      </c>
      <c r="D1355" s="225" t="s">
        <v>1237</v>
      </c>
      <c r="E1355" s="225" t="s">
        <v>750</v>
      </c>
      <c r="F1355" s="225"/>
      <c r="R1355" s="225" t="s">
        <v>158</v>
      </c>
      <c r="S1355" s="238">
        <v>1.19</v>
      </c>
      <c r="T1355" s="239" t="s">
        <v>158</v>
      </c>
      <c r="U1355" s="240" t="s">
        <v>158</v>
      </c>
      <c r="V1355" s="240" t="s">
        <v>158</v>
      </c>
      <c r="W1355" s="240" t="s">
        <v>158</v>
      </c>
      <c r="Y1355" s="225" t="s">
        <v>158</v>
      </c>
      <c r="Z1355" s="225" t="s">
        <v>158</v>
      </c>
      <c r="AA1355" s="225" t="s">
        <v>158</v>
      </c>
      <c r="AB1355" s="225" t="s">
        <v>158</v>
      </c>
    </row>
    <row r="1356" spans="1:28" x14ac:dyDescent="0.3">
      <c r="A1356" s="225" t="s">
        <v>1238</v>
      </c>
      <c r="C1356" s="225" t="s">
        <v>1951</v>
      </c>
      <c r="D1356" s="225" t="s">
        <v>1237</v>
      </c>
      <c r="E1356" s="225" t="s">
        <v>750</v>
      </c>
      <c r="F1356" s="225"/>
      <c r="R1356" s="225" t="s">
        <v>158</v>
      </c>
      <c r="S1356" s="238">
        <v>0.57999999999999996</v>
      </c>
      <c r="T1356" s="239" t="s">
        <v>158</v>
      </c>
      <c r="U1356" s="240" t="s">
        <v>158</v>
      </c>
      <c r="V1356" s="240" t="s">
        <v>158</v>
      </c>
      <c r="W1356" s="240" t="s">
        <v>158</v>
      </c>
      <c r="Y1356" s="225" t="s">
        <v>158</v>
      </c>
      <c r="Z1356" s="225" t="s">
        <v>158</v>
      </c>
      <c r="AA1356" s="225" t="s">
        <v>158</v>
      </c>
      <c r="AB1356" s="225" t="s">
        <v>158</v>
      </c>
    </row>
    <row r="1357" spans="1:28" x14ac:dyDescent="0.3">
      <c r="A1357" s="225" t="s">
        <v>1238</v>
      </c>
      <c r="C1357" s="225" t="s">
        <v>1951</v>
      </c>
      <c r="D1357" s="225" t="s">
        <v>1237</v>
      </c>
      <c r="E1357" s="225" t="s">
        <v>750</v>
      </c>
      <c r="F1357" s="225"/>
      <c r="R1357" s="225" t="s">
        <v>158</v>
      </c>
      <c r="S1357" s="238">
        <v>0.91</v>
      </c>
      <c r="T1357" s="239" t="s">
        <v>158</v>
      </c>
      <c r="U1357" s="240" t="s">
        <v>158</v>
      </c>
      <c r="V1357" s="240" t="s">
        <v>158</v>
      </c>
      <c r="W1357" s="240" t="s">
        <v>158</v>
      </c>
      <c r="Y1357" s="225" t="s">
        <v>158</v>
      </c>
      <c r="Z1357" s="225" t="s">
        <v>158</v>
      </c>
      <c r="AA1357" s="225" t="s">
        <v>158</v>
      </c>
      <c r="AB1357" s="225" t="s">
        <v>158</v>
      </c>
    </row>
    <row r="1358" spans="1:28" x14ac:dyDescent="0.3">
      <c r="A1358" s="225" t="s">
        <v>1238</v>
      </c>
      <c r="C1358" s="225" t="s">
        <v>1951</v>
      </c>
      <c r="D1358" s="225" t="s">
        <v>1237</v>
      </c>
      <c r="E1358" s="225" t="s">
        <v>750</v>
      </c>
      <c r="F1358" s="225"/>
      <c r="R1358" s="225" t="s">
        <v>158</v>
      </c>
      <c r="S1358" s="238">
        <v>0.55000000000000004</v>
      </c>
      <c r="T1358" s="239" t="s">
        <v>158</v>
      </c>
      <c r="U1358" s="240" t="s">
        <v>158</v>
      </c>
      <c r="V1358" s="240" t="s">
        <v>158</v>
      </c>
      <c r="W1358" s="240" t="s">
        <v>158</v>
      </c>
      <c r="Y1358" s="225" t="s">
        <v>158</v>
      </c>
      <c r="Z1358" s="225" t="s">
        <v>158</v>
      </c>
      <c r="AA1358" s="225" t="s">
        <v>158</v>
      </c>
      <c r="AB1358" s="225" t="s">
        <v>158</v>
      </c>
    </row>
    <row r="1359" spans="1:28" x14ac:dyDescent="0.3">
      <c r="A1359" s="225" t="s">
        <v>1238</v>
      </c>
      <c r="C1359" s="225" t="s">
        <v>1951</v>
      </c>
      <c r="D1359" s="225" t="s">
        <v>1237</v>
      </c>
      <c r="E1359" s="225" t="s">
        <v>750</v>
      </c>
      <c r="F1359" s="225"/>
      <c r="R1359" s="225" t="s">
        <v>158</v>
      </c>
      <c r="S1359" s="238">
        <v>1.1499999999999999</v>
      </c>
      <c r="T1359" s="239" t="s">
        <v>158</v>
      </c>
      <c r="U1359" s="240" t="s">
        <v>158</v>
      </c>
      <c r="V1359" s="240" t="s">
        <v>158</v>
      </c>
      <c r="W1359" s="240" t="s">
        <v>158</v>
      </c>
      <c r="Y1359" s="225" t="s">
        <v>158</v>
      </c>
      <c r="Z1359" s="225" t="s">
        <v>158</v>
      </c>
      <c r="AA1359" s="225" t="s">
        <v>158</v>
      </c>
      <c r="AB1359" s="225" t="s">
        <v>158</v>
      </c>
    </row>
    <row r="1360" spans="1:28" x14ac:dyDescent="0.3">
      <c r="A1360" s="225" t="s">
        <v>1238</v>
      </c>
      <c r="C1360" s="225" t="s">
        <v>1951</v>
      </c>
      <c r="D1360" s="225" t="s">
        <v>1237</v>
      </c>
      <c r="E1360" s="225" t="s">
        <v>750</v>
      </c>
      <c r="F1360" s="225"/>
      <c r="R1360" s="225" t="s">
        <v>158</v>
      </c>
      <c r="S1360" s="238">
        <v>0.66</v>
      </c>
      <c r="T1360" s="239" t="s">
        <v>158</v>
      </c>
      <c r="U1360" s="240" t="s">
        <v>158</v>
      </c>
      <c r="V1360" s="240" t="s">
        <v>158</v>
      </c>
      <c r="W1360" s="240" t="s">
        <v>158</v>
      </c>
      <c r="Y1360" s="225" t="s">
        <v>158</v>
      </c>
      <c r="Z1360" s="225" t="s">
        <v>158</v>
      </c>
      <c r="AA1360" s="225" t="s">
        <v>158</v>
      </c>
      <c r="AB1360" s="225" t="s">
        <v>158</v>
      </c>
    </row>
    <row r="1361" spans="1:28" x14ac:dyDescent="0.3">
      <c r="A1361" s="225" t="s">
        <v>1238</v>
      </c>
      <c r="C1361" s="225" t="s">
        <v>1951</v>
      </c>
      <c r="D1361" s="225" t="s">
        <v>1237</v>
      </c>
      <c r="E1361" s="225" t="s">
        <v>750</v>
      </c>
      <c r="F1361" s="225"/>
      <c r="R1361" s="225" t="s">
        <v>158</v>
      </c>
      <c r="S1361" s="238">
        <v>0.72</v>
      </c>
      <c r="T1361" s="239" t="s">
        <v>158</v>
      </c>
      <c r="U1361" s="240" t="s">
        <v>158</v>
      </c>
      <c r="V1361" s="240" t="s">
        <v>158</v>
      </c>
      <c r="W1361" s="240" t="s">
        <v>158</v>
      </c>
      <c r="Y1361" s="225" t="s">
        <v>158</v>
      </c>
      <c r="Z1361" s="225" t="s">
        <v>158</v>
      </c>
      <c r="AA1361" s="225" t="s">
        <v>158</v>
      </c>
      <c r="AB1361" s="225" t="s">
        <v>158</v>
      </c>
    </row>
    <row r="1362" spans="1:28" x14ac:dyDescent="0.3">
      <c r="A1362" s="225" t="s">
        <v>1238</v>
      </c>
      <c r="C1362" s="225" t="s">
        <v>1951</v>
      </c>
      <c r="D1362" s="225" t="s">
        <v>1237</v>
      </c>
      <c r="E1362" s="225" t="s">
        <v>750</v>
      </c>
      <c r="F1362" s="225"/>
      <c r="R1362" s="225" t="s">
        <v>158</v>
      </c>
      <c r="S1362" s="238">
        <v>0.25</v>
      </c>
      <c r="T1362" s="239" t="s">
        <v>158</v>
      </c>
      <c r="U1362" s="240" t="s">
        <v>158</v>
      </c>
      <c r="V1362" s="240" t="s">
        <v>158</v>
      </c>
      <c r="W1362" s="240" t="s">
        <v>158</v>
      </c>
      <c r="Y1362" s="225" t="s">
        <v>158</v>
      </c>
      <c r="Z1362" s="225" t="s">
        <v>158</v>
      </c>
      <c r="AA1362" s="225" t="s">
        <v>158</v>
      </c>
      <c r="AB1362" s="225" t="s">
        <v>158</v>
      </c>
    </row>
    <row r="1363" spans="1:28" x14ac:dyDescent="0.3">
      <c r="A1363" s="225" t="s">
        <v>1238</v>
      </c>
      <c r="C1363" s="225" t="s">
        <v>1951</v>
      </c>
      <c r="D1363" s="225" t="s">
        <v>1237</v>
      </c>
      <c r="E1363" s="225" t="s">
        <v>750</v>
      </c>
      <c r="F1363" s="225"/>
      <c r="R1363" s="225" t="s">
        <v>158</v>
      </c>
      <c r="S1363" s="238">
        <v>0.14000000000000001</v>
      </c>
      <c r="T1363" s="239" t="s">
        <v>158</v>
      </c>
      <c r="U1363" s="240" t="s">
        <v>158</v>
      </c>
      <c r="V1363" s="240" t="s">
        <v>158</v>
      </c>
      <c r="W1363" s="240" t="s">
        <v>158</v>
      </c>
      <c r="Y1363" s="225" t="s">
        <v>158</v>
      </c>
      <c r="Z1363" s="225" t="s">
        <v>158</v>
      </c>
      <c r="AA1363" s="225" t="s">
        <v>158</v>
      </c>
      <c r="AB1363" s="225" t="s">
        <v>158</v>
      </c>
    </row>
    <row r="1364" spans="1:28" x14ac:dyDescent="0.3">
      <c r="A1364" s="225" t="s">
        <v>1238</v>
      </c>
      <c r="C1364" s="225" t="s">
        <v>1951</v>
      </c>
      <c r="D1364" s="225" t="s">
        <v>1237</v>
      </c>
      <c r="E1364" s="225" t="s">
        <v>750</v>
      </c>
      <c r="F1364" s="225"/>
      <c r="R1364" s="225" t="s">
        <v>158</v>
      </c>
      <c r="S1364" s="238">
        <v>0.24</v>
      </c>
      <c r="T1364" s="239" t="s">
        <v>158</v>
      </c>
      <c r="U1364" s="240" t="s">
        <v>158</v>
      </c>
      <c r="V1364" s="240" t="s">
        <v>158</v>
      </c>
      <c r="W1364" s="240" t="s">
        <v>158</v>
      </c>
      <c r="Y1364" s="225" t="s">
        <v>158</v>
      </c>
      <c r="Z1364" s="225" t="s">
        <v>158</v>
      </c>
      <c r="AA1364" s="225" t="s">
        <v>158</v>
      </c>
      <c r="AB1364" s="225" t="s">
        <v>158</v>
      </c>
    </row>
    <row r="1365" spans="1:28" x14ac:dyDescent="0.3">
      <c r="A1365" s="225" t="s">
        <v>1238</v>
      </c>
      <c r="C1365" s="225" t="s">
        <v>1951</v>
      </c>
      <c r="D1365" s="225" t="s">
        <v>1237</v>
      </c>
      <c r="E1365" s="225" t="s">
        <v>750</v>
      </c>
      <c r="F1365" s="225"/>
      <c r="R1365" s="225" t="s">
        <v>158</v>
      </c>
      <c r="S1365" s="238">
        <v>0.19</v>
      </c>
      <c r="T1365" s="239" t="s">
        <v>158</v>
      </c>
      <c r="U1365" s="240" t="s">
        <v>158</v>
      </c>
      <c r="V1365" s="240" t="s">
        <v>158</v>
      </c>
      <c r="W1365" s="240" t="s">
        <v>158</v>
      </c>
      <c r="Y1365" s="225" t="s">
        <v>158</v>
      </c>
      <c r="Z1365" s="225" t="s">
        <v>158</v>
      </c>
      <c r="AA1365" s="225" t="s">
        <v>158</v>
      </c>
      <c r="AB1365" s="225" t="s">
        <v>158</v>
      </c>
    </row>
    <row r="1366" spans="1:28" x14ac:dyDescent="0.3">
      <c r="A1366" s="225" t="s">
        <v>1238</v>
      </c>
      <c r="C1366" s="225" t="s">
        <v>1951</v>
      </c>
      <c r="D1366" s="225" t="s">
        <v>1237</v>
      </c>
      <c r="E1366" s="225" t="s">
        <v>750</v>
      </c>
      <c r="F1366" s="225"/>
      <c r="R1366" s="225" t="s">
        <v>158</v>
      </c>
      <c r="S1366" s="238">
        <v>0.43</v>
      </c>
      <c r="T1366" s="239" t="s">
        <v>158</v>
      </c>
      <c r="U1366" s="240" t="s">
        <v>158</v>
      </c>
      <c r="V1366" s="240" t="s">
        <v>158</v>
      </c>
      <c r="W1366" s="240" t="s">
        <v>158</v>
      </c>
      <c r="Y1366" s="225" t="s">
        <v>158</v>
      </c>
      <c r="Z1366" s="225" t="s">
        <v>158</v>
      </c>
      <c r="AA1366" s="225" t="s">
        <v>158</v>
      </c>
      <c r="AB1366" s="225" t="s">
        <v>158</v>
      </c>
    </row>
    <row r="1367" spans="1:28" x14ac:dyDescent="0.3">
      <c r="A1367" s="225" t="s">
        <v>1238</v>
      </c>
      <c r="C1367" s="225" t="s">
        <v>1951</v>
      </c>
      <c r="D1367" s="225" t="s">
        <v>1237</v>
      </c>
      <c r="E1367" s="225" t="s">
        <v>750</v>
      </c>
      <c r="F1367" s="225"/>
      <c r="R1367" s="225" t="s">
        <v>158</v>
      </c>
      <c r="S1367" s="238">
        <v>0.22</v>
      </c>
      <c r="T1367" s="239" t="s">
        <v>158</v>
      </c>
      <c r="U1367" s="240" t="s">
        <v>158</v>
      </c>
      <c r="V1367" s="240" t="s">
        <v>158</v>
      </c>
      <c r="W1367" s="240" t="s">
        <v>158</v>
      </c>
      <c r="Y1367" s="225" t="s">
        <v>158</v>
      </c>
      <c r="Z1367" s="225" t="s">
        <v>158</v>
      </c>
      <c r="AA1367" s="225" t="s">
        <v>158</v>
      </c>
      <c r="AB1367" s="225" t="s">
        <v>158</v>
      </c>
    </row>
    <row r="1368" spans="1:28" x14ac:dyDescent="0.3">
      <c r="A1368" s="225" t="s">
        <v>1238</v>
      </c>
      <c r="C1368" s="225" t="s">
        <v>1951</v>
      </c>
      <c r="D1368" s="225" t="s">
        <v>1237</v>
      </c>
      <c r="E1368" s="225" t="s">
        <v>750</v>
      </c>
      <c r="F1368" s="225"/>
      <c r="R1368" s="225" t="s">
        <v>158</v>
      </c>
      <c r="S1368" s="238">
        <v>0.26</v>
      </c>
      <c r="T1368" s="239" t="s">
        <v>158</v>
      </c>
      <c r="U1368" s="240" t="s">
        <v>158</v>
      </c>
      <c r="V1368" s="240" t="s">
        <v>158</v>
      </c>
      <c r="W1368" s="240" t="s">
        <v>158</v>
      </c>
      <c r="Y1368" s="225" t="s">
        <v>158</v>
      </c>
      <c r="Z1368" s="225" t="s">
        <v>158</v>
      </c>
      <c r="AA1368" s="225" t="s">
        <v>158</v>
      </c>
      <c r="AB1368" s="225" t="s">
        <v>158</v>
      </c>
    </row>
    <row r="1369" spans="1:28" x14ac:dyDescent="0.3">
      <c r="A1369" s="225" t="s">
        <v>1238</v>
      </c>
      <c r="C1369" s="225" t="s">
        <v>1951</v>
      </c>
      <c r="D1369" s="225" t="s">
        <v>1237</v>
      </c>
      <c r="E1369" s="225" t="s">
        <v>750</v>
      </c>
      <c r="F1369" s="225"/>
      <c r="R1369" s="225" t="s">
        <v>158</v>
      </c>
      <c r="S1369" s="238">
        <v>0.11</v>
      </c>
      <c r="T1369" s="239" t="s">
        <v>158</v>
      </c>
      <c r="U1369" s="240" t="s">
        <v>158</v>
      </c>
      <c r="V1369" s="240" t="s">
        <v>158</v>
      </c>
      <c r="W1369" s="240" t="s">
        <v>158</v>
      </c>
      <c r="Y1369" s="225" t="s">
        <v>158</v>
      </c>
      <c r="Z1369" s="225" t="s">
        <v>158</v>
      </c>
      <c r="AA1369" s="225" t="s">
        <v>158</v>
      </c>
      <c r="AB1369" s="225" t="s">
        <v>158</v>
      </c>
    </row>
    <row r="1370" spans="1:28" x14ac:dyDescent="0.3">
      <c r="A1370" s="225" t="s">
        <v>1238</v>
      </c>
      <c r="C1370" s="225" t="s">
        <v>1951</v>
      </c>
      <c r="D1370" s="225" t="s">
        <v>1237</v>
      </c>
      <c r="E1370" s="225" t="s">
        <v>750</v>
      </c>
      <c r="F1370" s="225"/>
      <c r="R1370" s="225" t="s">
        <v>158</v>
      </c>
      <c r="S1370" s="238">
        <v>0.22</v>
      </c>
      <c r="T1370" s="239" t="s">
        <v>158</v>
      </c>
      <c r="U1370" s="240" t="s">
        <v>158</v>
      </c>
      <c r="V1370" s="240" t="s">
        <v>158</v>
      </c>
      <c r="W1370" s="240" t="s">
        <v>158</v>
      </c>
      <c r="Y1370" s="225" t="s">
        <v>158</v>
      </c>
      <c r="Z1370" s="225" t="s">
        <v>158</v>
      </c>
      <c r="AA1370" s="225" t="s">
        <v>158</v>
      </c>
      <c r="AB1370" s="225" t="s">
        <v>158</v>
      </c>
    </row>
    <row r="1371" spans="1:28" x14ac:dyDescent="0.3">
      <c r="A1371" s="225" t="s">
        <v>1238</v>
      </c>
      <c r="C1371" s="225" t="s">
        <v>1951</v>
      </c>
      <c r="D1371" s="225" t="s">
        <v>1237</v>
      </c>
      <c r="E1371" s="225" t="s">
        <v>750</v>
      </c>
      <c r="F1371" s="225"/>
      <c r="R1371" s="225" t="s">
        <v>158</v>
      </c>
      <c r="S1371" s="238">
        <v>0.62</v>
      </c>
      <c r="T1371" s="239" t="s">
        <v>158</v>
      </c>
      <c r="U1371" s="240" t="s">
        <v>158</v>
      </c>
      <c r="V1371" s="240" t="s">
        <v>158</v>
      </c>
      <c r="W1371" s="240" t="s">
        <v>158</v>
      </c>
      <c r="Y1371" s="225" t="s">
        <v>158</v>
      </c>
      <c r="Z1371" s="225" t="s">
        <v>158</v>
      </c>
      <c r="AA1371" s="225" t="s">
        <v>158</v>
      </c>
      <c r="AB1371" s="225" t="s">
        <v>158</v>
      </c>
    </row>
    <row r="1372" spans="1:28" x14ac:dyDescent="0.3">
      <c r="A1372" s="225" t="s">
        <v>1238</v>
      </c>
      <c r="C1372" s="225" t="s">
        <v>1951</v>
      </c>
      <c r="D1372" s="225" t="s">
        <v>1237</v>
      </c>
      <c r="E1372" s="225" t="s">
        <v>750</v>
      </c>
      <c r="F1372" s="225"/>
      <c r="R1372" s="225" t="s">
        <v>158</v>
      </c>
      <c r="S1372" s="238">
        <v>0.25</v>
      </c>
      <c r="T1372" s="239" t="s">
        <v>158</v>
      </c>
      <c r="U1372" s="240" t="s">
        <v>158</v>
      </c>
      <c r="V1372" s="240" t="s">
        <v>158</v>
      </c>
      <c r="W1372" s="240" t="s">
        <v>158</v>
      </c>
      <c r="Y1372" s="225" t="s">
        <v>158</v>
      </c>
      <c r="Z1372" s="225" t="s">
        <v>158</v>
      </c>
      <c r="AA1372" s="225" t="s">
        <v>158</v>
      </c>
      <c r="AB1372" s="225" t="s">
        <v>158</v>
      </c>
    </row>
    <row r="1373" spans="1:28" x14ac:dyDescent="0.3">
      <c r="A1373" s="225" t="s">
        <v>1238</v>
      </c>
      <c r="C1373" s="225" t="s">
        <v>1951</v>
      </c>
      <c r="D1373" s="225" t="s">
        <v>1237</v>
      </c>
      <c r="E1373" s="225" t="s">
        <v>750</v>
      </c>
      <c r="F1373" s="225"/>
      <c r="R1373" s="225" t="s">
        <v>158</v>
      </c>
      <c r="S1373" s="238">
        <v>0.1</v>
      </c>
      <c r="T1373" s="239" t="s">
        <v>158</v>
      </c>
      <c r="U1373" s="240" t="s">
        <v>158</v>
      </c>
      <c r="V1373" s="240" t="s">
        <v>158</v>
      </c>
      <c r="W1373" s="240" t="s">
        <v>158</v>
      </c>
      <c r="Y1373" s="225" t="s">
        <v>158</v>
      </c>
      <c r="Z1373" s="225" t="s">
        <v>158</v>
      </c>
      <c r="AA1373" s="225" t="s">
        <v>158</v>
      </c>
      <c r="AB1373" s="225" t="s">
        <v>158</v>
      </c>
    </row>
    <row r="1374" spans="1:28" x14ac:dyDescent="0.3">
      <c r="A1374" s="225" t="s">
        <v>1238</v>
      </c>
      <c r="C1374" s="225" t="s">
        <v>1951</v>
      </c>
      <c r="D1374" s="225" t="s">
        <v>1237</v>
      </c>
      <c r="E1374" s="225" t="s">
        <v>750</v>
      </c>
      <c r="F1374" s="225"/>
      <c r="R1374" s="225" t="s">
        <v>158</v>
      </c>
      <c r="S1374" s="238">
        <v>0.49</v>
      </c>
      <c r="T1374" s="239" t="s">
        <v>158</v>
      </c>
      <c r="U1374" s="240" t="s">
        <v>158</v>
      </c>
      <c r="V1374" s="240" t="s">
        <v>158</v>
      </c>
      <c r="W1374" s="240" t="s">
        <v>158</v>
      </c>
      <c r="Y1374" s="225" t="s">
        <v>158</v>
      </c>
      <c r="Z1374" s="225" t="s">
        <v>158</v>
      </c>
      <c r="AA1374" s="225" t="s">
        <v>158</v>
      </c>
      <c r="AB1374" s="225" t="s">
        <v>158</v>
      </c>
    </row>
    <row r="1375" spans="1:28" x14ac:dyDescent="0.3">
      <c r="A1375" s="225" t="s">
        <v>1238</v>
      </c>
      <c r="C1375" s="225" t="s">
        <v>1951</v>
      </c>
      <c r="D1375" s="225" t="s">
        <v>1237</v>
      </c>
      <c r="E1375" s="225" t="s">
        <v>750</v>
      </c>
      <c r="F1375" s="225"/>
      <c r="R1375" s="225" t="s">
        <v>158</v>
      </c>
      <c r="S1375" s="238">
        <v>0.31</v>
      </c>
      <c r="T1375" s="239" t="s">
        <v>158</v>
      </c>
      <c r="U1375" s="240" t="s">
        <v>158</v>
      </c>
      <c r="V1375" s="240" t="s">
        <v>158</v>
      </c>
      <c r="W1375" s="240" t="s">
        <v>158</v>
      </c>
      <c r="Y1375" s="225" t="s">
        <v>158</v>
      </c>
      <c r="Z1375" s="225" t="s">
        <v>158</v>
      </c>
      <c r="AA1375" s="225" t="s">
        <v>158</v>
      </c>
      <c r="AB1375" s="225" t="s">
        <v>158</v>
      </c>
    </row>
    <row r="1376" spans="1:28" x14ac:dyDescent="0.3">
      <c r="A1376" s="225" t="s">
        <v>1238</v>
      </c>
      <c r="C1376" s="225" t="s">
        <v>1951</v>
      </c>
      <c r="D1376" s="225" t="s">
        <v>1237</v>
      </c>
      <c r="E1376" s="225" t="s">
        <v>750</v>
      </c>
      <c r="F1376" s="225"/>
      <c r="R1376" s="225" t="s">
        <v>158</v>
      </c>
      <c r="S1376" s="238">
        <v>0.56000000000000005</v>
      </c>
      <c r="T1376" s="239" t="s">
        <v>158</v>
      </c>
      <c r="U1376" s="240" t="s">
        <v>158</v>
      </c>
      <c r="V1376" s="240" t="s">
        <v>158</v>
      </c>
      <c r="W1376" s="240" t="s">
        <v>158</v>
      </c>
      <c r="Y1376" s="225" t="s">
        <v>158</v>
      </c>
      <c r="Z1376" s="225" t="s">
        <v>158</v>
      </c>
      <c r="AA1376" s="225" t="s">
        <v>158</v>
      </c>
      <c r="AB1376" s="225" t="s">
        <v>158</v>
      </c>
    </row>
    <row r="1377" spans="1:28" x14ac:dyDescent="0.3">
      <c r="A1377" s="225" t="s">
        <v>1238</v>
      </c>
      <c r="C1377" s="225" t="s">
        <v>1951</v>
      </c>
      <c r="D1377" s="225" t="s">
        <v>1237</v>
      </c>
      <c r="E1377" s="225" t="s">
        <v>750</v>
      </c>
      <c r="F1377" s="225"/>
      <c r="R1377" s="225" t="s">
        <v>158</v>
      </c>
      <c r="S1377" s="238">
        <v>0.62</v>
      </c>
      <c r="T1377" s="239" t="s">
        <v>158</v>
      </c>
      <c r="U1377" s="240" t="s">
        <v>158</v>
      </c>
      <c r="V1377" s="240" t="s">
        <v>158</v>
      </c>
      <c r="W1377" s="240" t="s">
        <v>158</v>
      </c>
      <c r="Y1377" s="225" t="s">
        <v>158</v>
      </c>
      <c r="Z1377" s="225" t="s">
        <v>158</v>
      </c>
      <c r="AA1377" s="225" t="s">
        <v>158</v>
      </c>
      <c r="AB1377" s="225" t="s">
        <v>158</v>
      </c>
    </row>
    <row r="1378" spans="1:28" x14ac:dyDescent="0.3">
      <c r="A1378" s="225" t="s">
        <v>1238</v>
      </c>
      <c r="C1378" s="225" t="s">
        <v>1951</v>
      </c>
      <c r="D1378" s="225" t="s">
        <v>1237</v>
      </c>
      <c r="E1378" s="225" t="s">
        <v>750</v>
      </c>
      <c r="F1378" s="225"/>
      <c r="R1378" s="225" t="s">
        <v>158</v>
      </c>
      <c r="S1378" s="238">
        <v>0.1</v>
      </c>
      <c r="T1378" s="239" t="s">
        <v>158</v>
      </c>
      <c r="U1378" s="240" t="s">
        <v>158</v>
      </c>
      <c r="V1378" s="240" t="s">
        <v>158</v>
      </c>
      <c r="W1378" s="240" t="s">
        <v>158</v>
      </c>
      <c r="Y1378" s="225" t="s">
        <v>158</v>
      </c>
      <c r="Z1378" s="225" t="s">
        <v>158</v>
      </c>
      <c r="AA1378" s="225" t="s">
        <v>158</v>
      </c>
      <c r="AB1378" s="225" t="s">
        <v>158</v>
      </c>
    </row>
    <row r="1379" spans="1:28" x14ac:dyDescent="0.3">
      <c r="A1379" s="225" t="s">
        <v>1238</v>
      </c>
      <c r="C1379" s="225" t="s">
        <v>1951</v>
      </c>
      <c r="D1379" s="225" t="s">
        <v>1237</v>
      </c>
      <c r="E1379" s="225" t="s">
        <v>750</v>
      </c>
      <c r="F1379" s="225"/>
      <c r="R1379" s="225" t="s">
        <v>158</v>
      </c>
      <c r="S1379" s="238">
        <v>0.19</v>
      </c>
      <c r="T1379" s="239" t="s">
        <v>158</v>
      </c>
      <c r="U1379" s="240" t="s">
        <v>158</v>
      </c>
      <c r="V1379" s="240" t="s">
        <v>158</v>
      </c>
      <c r="W1379" s="240" t="s">
        <v>158</v>
      </c>
      <c r="Y1379" s="225" t="s">
        <v>158</v>
      </c>
      <c r="Z1379" s="225" t="s">
        <v>158</v>
      </c>
      <c r="AA1379" s="225" t="s">
        <v>158</v>
      </c>
      <c r="AB1379" s="225" t="s">
        <v>158</v>
      </c>
    </row>
    <row r="1380" spans="1:28" x14ac:dyDescent="0.3">
      <c r="A1380" s="225" t="s">
        <v>1238</v>
      </c>
      <c r="C1380" s="225" t="s">
        <v>1951</v>
      </c>
      <c r="D1380" s="225" t="s">
        <v>1237</v>
      </c>
      <c r="E1380" s="225" t="s">
        <v>750</v>
      </c>
      <c r="F1380" s="225"/>
      <c r="R1380" s="225" t="s">
        <v>158</v>
      </c>
      <c r="S1380" s="238">
        <v>0.16</v>
      </c>
      <c r="T1380" s="239" t="s">
        <v>158</v>
      </c>
      <c r="U1380" s="240" t="s">
        <v>158</v>
      </c>
      <c r="V1380" s="240" t="s">
        <v>158</v>
      </c>
      <c r="W1380" s="240" t="s">
        <v>158</v>
      </c>
      <c r="Y1380" s="225" t="s">
        <v>158</v>
      </c>
      <c r="Z1380" s="225" t="s">
        <v>158</v>
      </c>
      <c r="AA1380" s="225" t="s">
        <v>158</v>
      </c>
      <c r="AB1380" s="225" t="s">
        <v>158</v>
      </c>
    </row>
    <row r="1381" spans="1:28" x14ac:dyDescent="0.3">
      <c r="A1381" s="225" t="s">
        <v>1238</v>
      </c>
      <c r="C1381" s="225" t="s">
        <v>1951</v>
      </c>
      <c r="D1381" s="225" t="s">
        <v>1237</v>
      </c>
      <c r="E1381" s="225" t="s">
        <v>750</v>
      </c>
      <c r="F1381" s="225"/>
      <c r="R1381" s="225" t="s">
        <v>158</v>
      </c>
      <c r="S1381" s="238">
        <v>0.28999999999999998</v>
      </c>
      <c r="T1381" s="239" t="s">
        <v>158</v>
      </c>
      <c r="U1381" s="240" t="s">
        <v>158</v>
      </c>
      <c r="V1381" s="240" t="s">
        <v>158</v>
      </c>
      <c r="W1381" s="240" t="s">
        <v>158</v>
      </c>
      <c r="Y1381" s="225" t="s">
        <v>158</v>
      </c>
      <c r="Z1381" s="225" t="s">
        <v>158</v>
      </c>
      <c r="AA1381" s="225" t="s">
        <v>158</v>
      </c>
      <c r="AB1381" s="225" t="s">
        <v>158</v>
      </c>
    </row>
    <row r="1382" spans="1:28" x14ac:dyDescent="0.3">
      <c r="A1382" s="225" t="s">
        <v>1238</v>
      </c>
      <c r="C1382" s="225" t="s">
        <v>1951</v>
      </c>
      <c r="D1382" s="225" t="s">
        <v>1237</v>
      </c>
      <c r="E1382" s="225" t="s">
        <v>750</v>
      </c>
      <c r="F1382" s="225"/>
      <c r="R1382" s="225" t="s">
        <v>158</v>
      </c>
      <c r="S1382" s="238">
        <v>0.15</v>
      </c>
      <c r="T1382" s="239" t="s">
        <v>158</v>
      </c>
      <c r="U1382" s="240" t="s">
        <v>158</v>
      </c>
      <c r="V1382" s="240" t="s">
        <v>158</v>
      </c>
      <c r="W1382" s="240" t="s">
        <v>158</v>
      </c>
      <c r="Y1382" s="225" t="s">
        <v>158</v>
      </c>
      <c r="Z1382" s="225" t="s">
        <v>158</v>
      </c>
      <c r="AA1382" s="225" t="s">
        <v>158</v>
      </c>
      <c r="AB1382" s="225" t="s">
        <v>158</v>
      </c>
    </row>
    <row r="1383" spans="1:28" x14ac:dyDescent="0.3">
      <c r="A1383" s="225" t="s">
        <v>1238</v>
      </c>
      <c r="C1383" s="225" t="s">
        <v>1951</v>
      </c>
      <c r="D1383" s="225" t="s">
        <v>1237</v>
      </c>
      <c r="E1383" s="225" t="s">
        <v>750</v>
      </c>
      <c r="F1383" s="225"/>
      <c r="R1383" s="225" t="s">
        <v>158</v>
      </c>
      <c r="S1383" s="238">
        <v>0.21</v>
      </c>
      <c r="T1383" s="239" t="s">
        <v>158</v>
      </c>
      <c r="U1383" s="240" t="s">
        <v>158</v>
      </c>
      <c r="V1383" s="240" t="s">
        <v>158</v>
      </c>
      <c r="W1383" s="240" t="s">
        <v>158</v>
      </c>
      <c r="Y1383" s="225" t="s">
        <v>158</v>
      </c>
      <c r="Z1383" s="225" t="s">
        <v>158</v>
      </c>
      <c r="AA1383" s="225" t="s">
        <v>158</v>
      </c>
      <c r="AB1383" s="225" t="s">
        <v>158</v>
      </c>
    </row>
    <row r="1384" spans="1:28" x14ac:dyDescent="0.3">
      <c r="A1384" s="225" t="s">
        <v>1238</v>
      </c>
      <c r="C1384" s="225" t="s">
        <v>1951</v>
      </c>
      <c r="D1384" s="225" t="s">
        <v>1237</v>
      </c>
      <c r="E1384" s="225" t="s">
        <v>750</v>
      </c>
      <c r="F1384" s="225"/>
      <c r="R1384" s="225" t="s">
        <v>158</v>
      </c>
      <c r="S1384" s="238">
        <v>0.15</v>
      </c>
      <c r="T1384" s="239" t="s">
        <v>158</v>
      </c>
      <c r="U1384" s="240" t="s">
        <v>158</v>
      </c>
      <c r="V1384" s="240" t="s">
        <v>158</v>
      </c>
      <c r="W1384" s="240" t="s">
        <v>158</v>
      </c>
      <c r="Y1384" s="225" t="s">
        <v>158</v>
      </c>
      <c r="Z1384" s="225" t="s">
        <v>158</v>
      </c>
      <c r="AA1384" s="225" t="s">
        <v>158</v>
      </c>
      <c r="AB1384" s="225" t="s">
        <v>158</v>
      </c>
    </row>
    <row r="1385" spans="1:28" x14ac:dyDescent="0.3">
      <c r="A1385" s="225" t="s">
        <v>1238</v>
      </c>
      <c r="C1385" s="225" t="s">
        <v>1951</v>
      </c>
      <c r="D1385" s="225" t="s">
        <v>1237</v>
      </c>
      <c r="E1385" s="225" t="s">
        <v>750</v>
      </c>
      <c r="F1385" s="225"/>
      <c r="R1385" s="225" t="s">
        <v>158</v>
      </c>
      <c r="S1385" s="238">
        <v>0.15</v>
      </c>
      <c r="T1385" s="239" t="s">
        <v>158</v>
      </c>
      <c r="U1385" s="240" t="s">
        <v>158</v>
      </c>
      <c r="V1385" s="240" t="s">
        <v>158</v>
      </c>
      <c r="W1385" s="240" t="s">
        <v>158</v>
      </c>
      <c r="Y1385" s="225" t="s">
        <v>158</v>
      </c>
      <c r="Z1385" s="225" t="s">
        <v>158</v>
      </c>
      <c r="AA1385" s="225" t="s">
        <v>158</v>
      </c>
      <c r="AB1385" s="225" t="s">
        <v>158</v>
      </c>
    </row>
    <row r="1386" spans="1:28" x14ac:dyDescent="0.3">
      <c r="A1386" s="225" t="s">
        <v>1238</v>
      </c>
      <c r="C1386" s="225" t="s">
        <v>1951</v>
      </c>
      <c r="D1386" s="225" t="s">
        <v>1237</v>
      </c>
      <c r="E1386" s="225" t="s">
        <v>750</v>
      </c>
      <c r="F1386" s="225"/>
      <c r="R1386" s="225" t="s">
        <v>158</v>
      </c>
      <c r="S1386" s="238">
        <v>0.16</v>
      </c>
      <c r="T1386" s="239" t="s">
        <v>158</v>
      </c>
      <c r="U1386" s="240" t="s">
        <v>158</v>
      </c>
      <c r="V1386" s="240" t="s">
        <v>158</v>
      </c>
      <c r="W1386" s="240" t="s">
        <v>158</v>
      </c>
      <c r="Y1386" s="225" t="s">
        <v>158</v>
      </c>
      <c r="Z1386" s="225" t="s">
        <v>158</v>
      </c>
      <c r="AA1386" s="225" t="s">
        <v>158</v>
      </c>
      <c r="AB1386" s="225" t="s">
        <v>158</v>
      </c>
    </row>
    <row r="1387" spans="1:28" x14ac:dyDescent="0.3">
      <c r="A1387" s="225" t="s">
        <v>1238</v>
      </c>
      <c r="C1387" s="225" t="s">
        <v>1951</v>
      </c>
      <c r="D1387" s="225" t="s">
        <v>1237</v>
      </c>
      <c r="E1387" s="225" t="s">
        <v>750</v>
      </c>
      <c r="F1387" s="225"/>
      <c r="R1387" s="225" t="s">
        <v>158</v>
      </c>
      <c r="S1387" s="238">
        <v>0.16</v>
      </c>
      <c r="T1387" s="239" t="s">
        <v>158</v>
      </c>
      <c r="U1387" s="240" t="s">
        <v>158</v>
      </c>
      <c r="V1387" s="240" t="s">
        <v>158</v>
      </c>
      <c r="W1387" s="240" t="s">
        <v>158</v>
      </c>
      <c r="Y1387" s="225" t="s">
        <v>158</v>
      </c>
      <c r="Z1387" s="225" t="s">
        <v>158</v>
      </c>
      <c r="AA1387" s="225" t="s">
        <v>158</v>
      </c>
      <c r="AB1387" s="225" t="s">
        <v>158</v>
      </c>
    </row>
    <row r="1388" spans="1:28" x14ac:dyDescent="0.3">
      <c r="A1388" s="225" t="s">
        <v>1238</v>
      </c>
      <c r="C1388" s="225" t="s">
        <v>1951</v>
      </c>
      <c r="D1388" s="225" t="s">
        <v>1237</v>
      </c>
      <c r="E1388" s="225" t="s">
        <v>750</v>
      </c>
      <c r="F1388" s="225"/>
      <c r="R1388" s="225" t="s">
        <v>158</v>
      </c>
      <c r="S1388" s="238">
        <v>0.06</v>
      </c>
      <c r="T1388" s="239" t="s">
        <v>158</v>
      </c>
      <c r="U1388" s="240" t="s">
        <v>158</v>
      </c>
      <c r="V1388" s="240" t="s">
        <v>158</v>
      </c>
      <c r="W1388" s="240" t="s">
        <v>158</v>
      </c>
      <c r="Y1388" s="225" t="s">
        <v>158</v>
      </c>
      <c r="Z1388" s="225" t="s">
        <v>158</v>
      </c>
      <c r="AA1388" s="225" t="s">
        <v>158</v>
      </c>
      <c r="AB1388" s="225" t="s">
        <v>158</v>
      </c>
    </row>
    <row r="1389" spans="1:28" x14ac:dyDescent="0.3">
      <c r="A1389" s="225" t="s">
        <v>1238</v>
      </c>
      <c r="C1389" s="225" t="s">
        <v>1951</v>
      </c>
      <c r="D1389" s="225" t="s">
        <v>1237</v>
      </c>
      <c r="E1389" s="225" t="s">
        <v>750</v>
      </c>
      <c r="F1389" s="225"/>
      <c r="R1389" s="225" t="s">
        <v>158</v>
      </c>
      <c r="S1389" s="238">
        <v>0.16</v>
      </c>
      <c r="T1389" s="239" t="s">
        <v>158</v>
      </c>
      <c r="U1389" s="240" t="s">
        <v>158</v>
      </c>
      <c r="V1389" s="240" t="s">
        <v>158</v>
      </c>
      <c r="W1389" s="240" t="s">
        <v>158</v>
      </c>
      <c r="Y1389" s="225" t="s">
        <v>158</v>
      </c>
      <c r="Z1389" s="225" t="s">
        <v>158</v>
      </c>
      <c r="AA1389" s="225" t="s">
        <v>158</v>
      </c>
      <c r="AB1389" s="225" t="s">
        <v>158</v>
      </c>
    </row>
    <row r="1390" spans="1:28" x14ac:dyDescent="0.3">
      <c r="A1390" s="225" t="s">
        <v>1238</v>
      </c>
      <c r="C1390" s="225" t="s">
        <v>1951</v>
      </c>
      <c r="D1390" s="225" t="s">
        <v>1237</v>
      </c>
      <c r="E1390" s="225" t="s">
        <v>750</v>
      </c>
      <c r="F1390" s="225"/>
      <c r="R1390" s="225" t="s">
        <v>158</v>
      </c>
      <c r="S1390" s="238">
        <v>0.1</v>
      </c>
      <c r="T1390" s="239" t="s">
        <v>158</v>
      </c>
      <c r="U1390" s="240" t="s">
        <v>158</v>
      </c>
      <c r="V1390" s="240" t="s">
        <v>158</v>
      </c>
      <c r="W1390" s="240" t="s">
        <v>158</v>
      </c>
      <c r="Y1390" s="225" t="s">
        <v>158</v>
      </c>
      <c r="Z1390" s="225" t="s">
        <v>158</v>
      </c>
      <c r="AA1390" s="225" t="s">
        <v>158</v>
      </c>
      <c r="AB1390" s="225" t="s">
        <v>158</v>
      </c>
    </row>
    <row r="1391" spans="1:28" x14ac:dyDescent="0.3">
      <c r="A1391" s="225" t="s">
        <v>1238</v>
      </c>
      <c r="C1391" s="225" t="s">
        <v>1951</v>
      </c>
      <c r="D1391" s="225" t="s">
        <v>1237</v>
      </c>
      <c r="E1391" s="225" t="s">
        <v>750</v>
      </c>
      <c r="F1391" s="225"/>
      <c r="R1391" s="225" t="s">
        <v>158</v>
      </c>
      <c r="S1391" s="238">
        <v>0.08</v>
      </c>
      <c r="T1391" s="239" t="s">
        <v>158</v>
      </c>
      <c r="U1391" s="240" t="s">
        <v>158</v>
      </c>
      <c r="V1391" s="240" t="s">
        <v>158</v>
      </c>
      <c r="W1391" s="240" t="s">
        <v>158</v>
      </c>
      <c r="Y1391" s="225" t="s">
        <v>158</v>
      </c>
      <c r="Z1391" s="225" t="s">
        <v>158</v>
      </c>
      <c r="AA1391" s="225" t="s">
        <v>158</v>
      </c>
      <c r="AB1391" s="225" t="s">
        <v>158</v>
      </c>
    </row>
    <row r="1392" spans="1:28" x14ac:dyDescent="0.3">
      <c r="A1392" s="225" t="s">
        <v>1238</v>
      </c>
      <c r="C1392" s="225" t="s">
        <v>1951</v>
      </c>
      <c r="D1392" s="225" t="s">
        <v>1237</v>
      </c>
      <c r="E1392" s="225" t="s">
        <v>750</v>
      </c>
      <c r="F1392" s="225"/>
      <c r="R1392" s="225" t="s">
        <v>158</v>
      </c>
      <c r="S1392" s="238">
        <v>0.06</v>
      </c>
      <c r="T1392" s="239" t="s">
        <v>158</v>
      </c>
      <c r="U1392" s="240" t="s">
        <v>158</v>
      </c>
      <c r="V1392" s="240" t="s">
        <v>158</v>
      </c>
      <c r="W1392" s="240" t="s">
        <v>158</v>
      </c>
      <c r="Y1392" s="225" t="s">
        <v>158</v>
      </c>
      <c r="Z1392" s="225" t="s">
        <v>158</v>
      </c>
      <c r="AA1392" s="225" t="s">
        <v>158</v>
      </c>
      <c r="AB1392" s="225" t="s">
        <v>158</v>
      </c>
    </row>
    <row r="1393" spans="1:28" x14ac:dyDescent="0.3">
      <c r="A1393" s="225" t="s">
        <v>1238</v>
      </c>
      <c r="C1393" s="225" t="s">
        <v>1951</v>
      </c>
      <c r="D1393" s="225" t="s">
        <v>1237</v>
      </c>
      <c r="E1393" s="225" t="s">
        <v>750</v>
      </c>
      <c r="F1393" s="225"/>
      <c r="R1393" s="225" t="s">
        <v>158</v>
      </c>
      <c r="S1393" s="238">
        <v>0.06</v>
      </c>
      <c r="T1393" s="239" t="s">
        <v>158</v>
      </c>
      <c r="U1393" s="240" t="s">
        <v>158</v>
      </c>
      <c r="V1393" s="240" t="s">
        <v>158</v>
      </c>
      <c r="W1393" s="240" t="s">
        <v>158</v>
      </c>
      <c r="Y1393" s="225" t="s">
        <v>158</v>
      </c>
      <c r="Z1393" s="225" t="s">
        <v>158</v>
      </c>
      <c r="AA1393" s="225" t="s">
        <v>158</v>
      </c>
      <c r="AB1393" s="225" t="s">
        <v>158</v>
      </c>
    </row>
    <row r="1394" spans="1:28" x14ac:dyDescent="0.3">
      <c r="A1394" s="225" t="s">
        <v>1238</v>
      </c>
      <c r="C1394" s="225" t="s">
        <v>1951</v>
      </c>
      <c r="D1394" s="225" t="s">
        <v>1237</v>
      </c>
      <c r="E1394" s="225" t="s">
        <v>750</v>
      </c>
      <c r="F1394" s="225"/>
      <c r="R1394" s="225" t="s">
        <v>158</v>
      </c>
      <c r="S1394" s="238">
        <v>0.1</v>
      </c>
      <c r="T1394" s="239" t="s">
        <v>158</v>
      </c>
      <c r="U1394" s="240" t="s">
        <v>158</v>
      </c>
      <c r="V1394" s="240" t="s">
        <v>158</v>
      </c>
      <c r="W1394" s="240" t="s">
        <v>158</v>
      </c>
      <c r="Y1394" s="225" t="s">
        <v>158</v>
      </c>
      <c r="Z1394" s="225" t="s">
        <v>158</v>
      </c>
      <c r="AA1394" s="225" t="s">
        <v>158</v>
      </c>
      <c r="AB1394" s="225" t="s">
        <v>158</v>
      </c>
    </row>
    <row r="1395" spans="1:28" x14ac:dyDescent="0.3">
      <c r="A1395" s="225" t="s">
        <v>1238</v>
      </c>
      <c r="C1395" s="225" t="s">
        <v>1951</v>
      </c>
      <c r="D1395" s="225" t="s">
        <v>1237</v>
      </c>
      <c r="E1395" s="225" t="s">
        <v>750</v>
      </c>
      <c r="F1395" s="225"/>
      <c r="R1395" s="225" t="s">
        <v>158</v>
      </c>
      <c r="S1395" s="238">
        <v>0.23</v>
      </c>
      <c r="T1395" s="239" t="s">
        <v>158</v>
      </c>
      <c r="U1395" s="240" t="s">
        <v>158</v>
      </c>
      <c r="V1395" s="240" t="s">
        <v>158</v>
      </c>
      <c r="W1395" s="240" t="s">
        <v>158</v>
      </c>
      <c r="Y1395" s="225" t="s">
        <v>158</v>
      </c>
      <c r="Z1395" s="225" t="s">
        <v>158</v>
      </c>
      <c r="AA1395" s="225" t="s">
        <v>158</v>
      </c>
      <c r="AB1395" s="225" t="s">
        <v>158</v>
      </c>
    </row>
    <row r="1396" spans="1:28" x14ac:dyDescent="0.3">
      <c r="A1396" s="225" t="s">
        <v>1238</v>
      </c>
      <c r="C1396" s="225" t="s">
        <v>1951</v>
      </c>
      <c r="D1396" s="225" t="s">
        <v>1237</v>
      </c>
      <c r="E1396" s="225" t="s">
        <v>750</v>
      </c>
      <c r="F1396" s="225"/>
      <c r="R1396" s="225" t="s">
        <v>158</v>
      </c>
      <c r="S1396" s="238">
        <v>0.08</v>
      </c>
      <c r="T1396" s="239" t="s">
        <v>158</v>
      </c>
      <c r="U1396" s="240" t="s">
        <v>158</v>
      </c>
      <c r="V1396" s="240" t="s">
        <v>158</v>
      </c>
      <c r="W1396" s="240" t="s">
        <v>158</v>
      </c>
      <c r="Y1396" s="225" t="s">
        <v>158</v>
      </c>
      <c r="Z1396" s="225" t="s">
        <v>158</v>
      </c>
      <c r="AA1396" s="225" t="s">
        <v>158</v>
      </c>
      <c r="AB1396" s="225" t="s">
        <v>158</v>
      </c>
    </row>
    <row r="1397" spans="1:28" x14ac:dyDescent="0.3">
      <c r="A1397" s="225" t="s">
        <v>1238</v>
      </c>
      <c r="C1397" s="225" t="s">
        <v>1951</v>
      </c>
      <c r="D1397" s="225" t="s">
        <v>1237</v>
      </c>
      <c r="E1397" s="225" t="s">
        <v>750</v>
      </c>
      <c r="F1397" s="225"/>
      <c r="R1397" s="225" t="s">
        <v>158</v>
      </c>
      <c r="S1397" s="238">
        <v>0.16</v>
      </c>
      <c r="T1397" s="239" t="s">
        <v>158</v>
      </c>
      <c r="U1397" s="240" t="s">
        <v>158</v>
      </c>
      <c r="V1397" s="240" t="s">
        <v>158</v>
      </c>
      <c r="W1397" s="240" t="s">
        <v>158</v>
      </c>
      <c r="Y1397" s="225" t="s">
        <v>158</v>
      </c>
      <c r="Z1397" s="225" t="s">
        <v>158</v>
      </c>
      <c r="AA1397" s="225" t="s">
        <v>158</v>
      </c>
      <c r="AB1397" s="225" t="s">
        <v>158</v>
      </c>
    </row>
    <row r="1398" spans="1:28" x14ac:dyDescent="0.3">
      <c r="A1398" s="225" t="s">
        <v>1238</v>
      </c>
      <c r="C1398" s="225" t="s">
        <v>1951</v>
      </c>
      <c r="D1398" s="225" t="s">
        <v>1237</v>
      </c>
      <c r="E1398" s="225" t="s">
        <v>750</v>
      </c>
      <c r="F1398" s="225"/>
      <c r="R1398" s="225" t="s">
        <v>158</v>
      </c>
      <c r="S1398" s="238">
        <v>0.25</v>
      </c>
      <c r="T1398" s="239" t="s">
        <v>158</v>
      </c>
      <c r="U1398" s="240" t="s">
        <v>158</v>
      </c>
      <c r="V1398" s="240" t="s">
        <v>158</v>
      </c>
      <c r="W1398" s="240" t="s">
        <v>158</v>
      </c>
      <c r="Y1398" s="225" t="s">
        <v>158</v>
      </c>
      <c r="Z1398" s="225" t="s">
        <v>158</v>
      </c>
      <c r="AA1398" s="225" t="s">
        <v>158</v>
      </c>
      <c r="AB1398" s="225" t="s">
        <v>158</v>
      </c>
    </row>
    <row r="1399" spans="1:28" x14ac:dyDescent="0.3">
      <c r="A1399" s="225" t="s">
        <v>1238</v>
      </c>
      <c r="C1399" s="225" t="s">
        <v>1951</v>
      </c>
      <c r="D1399" s="225" t="s">
        <v>1237</v>
      </c>
      <c r="E1399" s="225" t="s">
        <v>750</v>
      </c>
      <c r="F1399" s="225"/>
      <c r="R1399" s="225" t="s">
        <v>158</v>
      </c>
      <c r="S1399" s="238">
        <v>0.16</v>
      </c>
      <c r="T1399" s="239" t="s">
        <v>158</v>
      </c>
      <c r="U1399" s="240" t="s">
        <v>158</v>
      </c>
      <c r="V1399" s="240" t="s">
        <v>158</v>
      </c>
      <c r="W1399" s="240" t="s">
        <v>158</v>
      </c>
      <c r="Y1399" s="225" t="s">
        <v>158</v>
      </c>
      <c r="Z1399" s="225" t="s">
        <v>158</v>
      </c>
      <c r="AA1399" s="225" t="s">
        <v>158</v>
      </c>
      <c r="AB1399" s="225" t="s">
        <v>158</v>
      </c>
    </row>
    <row r="1400" spans="1:28" x14ac:dyDescent="0.3">
      <c r="A1400" s="225" t="s">
        <v>1238</v>
      </c>
      <c r="C1400" s="225" t="s">
        <v>1951</v>
      </c>
      <c r="D1400" s="225" t="s">
        <v>1237</v>
      </c>
      <c r="E1400" s="225" t="s">
        <v>750</v>
      </c>
      <c r="F1400" s="225"/>
      <c r="R1400" s="225" t="s">
        <v>158</v>
      </c>
      <c r="S1400" s="238">
        <v>0.12</v>
      </c>
      <c r="T1400" s="239" t="s">
        <v>158</v>
      </c>
      <c r="U1400" s="240" t="s">
        <v>158</v>
      </c>
      <c r="V1400" s="240" t="s">
        <v>158</v>
      </c>
      <c r="W1400" s="240" t="s">
        <v>158</v>
      </c>
      <c r="Y1400" s="225" t="s">
        <v>158</v>
      </c>
      <c r="Z1400" s="225" t="s">
        <v>158</v>
      </c>
      <c r="AA1400" s="225" t="s">
        <v>158</v>
      </c>
      <c r="AB1400" s="225" t="s">
        <v>158</v>
      </c>
    </row>
    <row r="1401" spans="1:28" x14ac:dyDescent="0.3">
      <c r="A1401" s="225" t="s">
        <v>1238</v>
      </c>
      <c r="C1401" s="225" t="s">
        <v>1951</v>
      </c>
      <c r="D1401" s="225" t="s">
        <v>1237</v>
      </c>
      <c r="E1401" s="225" t="s">
        <v>750</v>
      </c>
      <c r="F1401" s="225"/>
      <c r="R1401" s="225" t="s">
        <v>158</v>
      </c>
      <c r="S1401" s="238">
        <v>0.19</v>
      </c>
      <c r="T1401" s="239" t="s">
        <v>158</v>
      </c>
      <c r="U1401" s="240" t="s">
        <v>158</v>
      </c>
      <c r="V1401" s="240" t="s">
        <v>158</v>
      </c>
      <c r="W1401" s="240" t="s">
        <v>158</v>
      </c>
      <c r="Y1401" s="225" t="s">
        <v>158</v>
      </c>
      <c r="Z1401" s="225" t="s">
        <v>158</v>
      </c>
      <c r="AA1401" s="225" t="s">
        <v>158</v>
      </c>
      <c r="AB1401" s="225" t="s">
        <v>158</v>
      </c>
    </row>
    <row r="1402" spans="1:28" x14ac:dyDescent="0.3">
      <c r="A1402" s="225" t="s">
        <v>1238</v>
      </c>
      <c r="C1402" s="225" t="s">
        <v>1951</v>
      </c>
      <c r="D1402" s="225" t="s">
        <v>1237</v>
      </c>
      <c r="E1402" s="225" t="s">
        <v>750</v>
      </c>
      <c r="F1402" s="225"/>
      <c r="R1402" s="225" t="s">
        <v>158</v>
      </c>
      <c r="S1402" s="238">
        <v>0.17</v>
      </c>
      <c r="T1402" s="239" t="s">
        <v>158</v>
      </c>
      <c r="U1402" s="240" t="s">
        <v>158</v>
      </c>
      <c r="V1402" s="240" t="s">
        <v>158</v>
      </c>
      <c r="W1402" s="240" t="s">
        <v>158</v>
      </c>
      <c r="Y1402" s="225" t="s">
        <v>158</v>
      </c>
      <c r="Z1402" s="225" t="s">
        <v>158</v>
      </c>
      <c r="AA1402" s="225" t="s">
        <v>158</v>
      </c>
      <c r="AB1402" s="225" t="s">
        <v>158</v>
      </c>
    </row>
    <row r="1403" spans="1:28" x14ac:dyDescent="0.3">
      <c r="A1403" s="225" t="s">
        <v>1238</v>
      </c>
      <c r="C1403" s="225" t="s">
        <v>1951</v>
      </c>
      <c r="D1403" s="225" t="s">
        <v>1237</v>
      </c>
      <c r="E1403" s="225" t="s">
        <v>750</v>
      </c>
      <c r="F1403" s="225"/>
      <c r="R1403" s="225" t="s">
        <v>158</v>
      </c>
      <c r="S1403" s="238">
        <v>0.08</v>
      </c>
      <c r="T1403" s="239" t="s">
        <v>158</v>
      </c>
      <c r="U1403" s="240" t="s">
        <v>158</v>
      </c>
      <c r="V1403" s="240" t="s">
        <v>158</v>
      </c>
      <c r="W1403" s="240" t="s">
        <v>158</v>
      </c>
      <c r="Y1403" s="225" t="s">
        <v>158</v>
      </c>
      <c r="Z1403" s="225" t="s">
        <v>158</v>
      </c>
      <c r="AA1403" s="225" t="s">
        <v>158</v>
      </c>
      <c r="AB1403" s="225" t="s">
        <v>158</v>
      </c>
    </row>
    <row r="1404" spans="1:28" x14ac:dyDescent="0.3">
      <c r="A1404" s="225" t="s">
        <v>1238</v>
      </c>
      <c r="C1404" s="225" t="s">
        <v>1951</v>
      </c>
      <c r="D1404" s="225" t="s">
        <v>1237</v>
      </c>
      <c r="E1404" s="225" t="s">
        <v>750</v>
      </c>
      <c r="F1404" s="225"/>
      <c r="R1404" s="225" t="s">
        <v>158</v>
      </c>
      <c r="S1404" s="238">
        <v>0.18</v>
      </c>
      <c r="T1404" s="239" t="s">
        <v>158</v>
      </c>
      <c r="U1404" s="240" t="s">
        <v>158</v>
      </c>
      <c r="V1404" s="240" t="s">
        <v>158</v>
      </c>
      <c r="W1404" s="240" t="s">
        <v>158</v>
      </c>
      <c r="Y1404" s="225" t="s">
        <v>158</v>
      </c>
      <c r="Z1404" s="225" t="s">
        <v>158</v>
      </c>
      <c r="AA1404" s="225" t="s">
        <v>158</v>
      </c>
      <c r="AB1404" s="225" t="s">
        <v>158</v>
      </c>
    </row>
    <row r="1405" spans="1:28" x14ac:dyDescent="0.3">
      <c r="A1405" s="225" t="s">
        <v>1238</v>
      </c>
      <c r="C1405" s="225" t="s">
        <v>1951</v>
      </c>
      <c r="D1405" s="225" t="s">
        <v>1237</v>
      </c>
      <c r="E1405" s="225" t="s">
        <v>750</v>
      </c>
      <c r="F1405" s="225"/>
      <c r="R1405" s="225" t="s">
        <v>158</v>
      </c>
      <c r="S1405" s="238">
        <v>0.46</v>
      </c>
      <c r="T1405" s="239" t="s">
        <v>158</v>
      </c>
      <c r="U1405" s="240" t="s">
        <v>158</v>
      </c>
      <c r="V1405" s="240" t="s">
        <v>158</v>
      </c>
      <c r="W1405" s="240" t="s">
        <v>158</v>
      </c>
      <c r="Y1405" s="225" t="s">
        <v>158</v>
      </c>
      <c r="Z1405" s="225" t="s">
        <v>158</v>
      </c>
      <c r="AA1405" s="225" t="s">
        <v>158</v>
      </c>
      <c r="AB1405" s="225" t="s">
        <v>158</v>
      </c>
    </row>
    <row r="1406" spans="1:28" x14ac:dyDescent="0.3">
      <c r="A1406" s="225" t="s">
        <v>1238</v>
      </c>
      <c r="C1406" s="225" t="s">
        <v>1951</v>
      </c>
      <c r="D1406" s="225" t="s">
        <v>1237</v>
      </c>
      <c r="E1406" s="225" t="s">
        <v>750</v>
      </c>
      <c r="F1406" s="225"/>
      <c r="R1406" s="225" t="s">
        <v>158</v>
      </c>
      <c r="S1406" s="238">
        <v>0.14000000000000001</v>
      </c>
      <c r="T1406" s="239" t="s">
        <v>158</v>
      </c>
      <c r="U1406" s="240" t="s">
        <v>158</v>
      </c>
      <c r="V1406" s="240" t="s">
        <v>158</v>
      </c>
      <c r="W1406" s="240" t="s">
        <v>158</v>
      </c>
      <c r="Y1406" s="225" t="s">
        <v>158</v>
      </c>
      <c r="Z1406" s="225" t="s">
        <v>158</v>
      </c>
      <c r="AA1406" s="225" t="s">
        <v>158</v>
      </c>
      <c r="AB1406" s="225" t="s">
        <v>158</v>
      </c>
    </row>
    <row r="1407" spans="1:28" x14ac:dyDescent="0.3">
      <c r="A1407" s="225" t="s">
        <v>1238</v>
      </c>
      <c r="C1407" s="225" t="s">
        <v>1951</v>
      </c>
      <c r="D1407" s="225" t="s">
        <v>1237</v>
      </c>
      <c r="E1407" s="225" t="s">
        <v>750</v>
      </c>
      <c r="F1407" s="225"/>
      <c r="R1407" s="225" t="s">
        <v>158</v>
      </c>
      <c r="S1407" s="238">
        <v>0.09</v>
      </c>
      <c r="T1407" s="239" t="s">
        <v>158</v>
      </c>
      <c r="U1407" s="240" t="s">
        <v>158</v>
      </c>
      <c r="V1407" s="240" t="s">
        <v>158</v>
      </c>
      <c r="W1407" s="240" t="s">
        <v>158</v>
      </c>
      <c r="Y1407" s="225" t="s">
        <v>158</v>
      </c>
      <c r="Z1407" s="225" t="s">
        <v>158</v>
      </c>
      <c r="AA1407" s="225" t="s">
        <v>158</v>
      </c>
      <c r="AB1407" s="225" t="s">
        <v>158</v>
      </c>
    </row>
    <row r="1408" spans="1:28" x14ac:dyDescent="0.3">
      <c r="A1408" s="225" t="s">
        <v>1238</v>
      </c>
      <c r="C1408" s="225" t="s">
        <v>1951</v>
      </c>
      <c r="D1408" s="225" t="s">
        <v>1237</v>
      </c>
      <c r="E1408" s="225" t="s">
        <v>750</v>
      </c>
      <c r="F1408" s="225"/>
      <c r="R1408" s="225" t="s">
        <v>158</v>
      </c>
      <c r="S1408" s="238">
        <v>0.21</v>
      </c>
      <c r="T1408" s="239" t="s">
        <v>158</v>
      </c>
      <c r="U1408" s="240" t="s">
        <v>158</v>
      </c>
      <c r="V1408" s="240" t="s">
        <v>158</v>
      </c>
      <c r="W1408" s="240" t="s">
        <v>158</v>
      </c>
      <c r="Y1408" s="225" t="s">
        <v>158</v>
      </c>
      <c r="Z1408" s="225" t="s">
        <v>158</v>
      </c>
      <c r="AA1408" s="225" t="s">
        <v>158</v>
      </c>
      <c r="AB1408" s="225" t="s">
        <v>158</v>
      </c>
    </row>
    <row r="1409" spans="1:28" x14ac:dyDescent="0.3">
      <c r="A1409" s="225" t="s">
        <v>1238</v>
      </c>
      <c r="C1409" s="225" t="s">
        <v>1951</v>
      </c>
      <c r="D1409" s="225" t="s">
        <v>1237</v>
      </c>
      <c r="E1409" s="225" t="s">
        <v>750</v>
      </c>
      <c r="F1409" s="225"/>
      <c r="R1409" s="225" t="s">
        <v>158</v>
      </c>
      <c r="S1409" s="238">
        <v>0.31</v>
      </c>
      <c r="T1409" s="239" t="s">
        <v>158</v>
      </c>
      <c r="U1409" s="240" t="s">
        <v>158</v>
      </c>
      <c r="V1409" s="240" t="s">
        <v>158</v>
      </c>
      <c r="W1409" s="240" t="s">
        <v>158</v>
      </c>
      <c r="Y1409" s="225" t="s">
        <v>158</v>
      </c>
      <c r="Z1409" s="225" t="s">
        <v>158</v>
      </c>
      <c r="AA1409" s="225" t="s">
        <v>158</v>
      </c>
      <c r="AB1409" s="225" t="s">
        <v>158</v>
      </c>
    </row>
    <row r="1410" spans="1:28" x14ac:dyDescent="0.3">
      <c r="A1410" s="225" t="s">
        <v>1238</v>
      </c>
      <c r="C1410" s="225" t="s">
        <v>1951</v>
      </c>
      <c r="D1410" s="225" t="s">
        <v>1237</v>
      </c>
      <c r="E1410" s="225" t="s">
        <v>750</v>
      </c>
      <c r="F1410" s="225"/>
      <c r="R1410" s="225" t="s">
        <v>158</v>
      </c>
      <c r="S1410" s="238">
        <v>0.15</v>
      </c>
      <c r="T1410" s="239" t="s">
        <v>158</v>
      </c>
      <c r="U1410" s="240" t="s">
        <v>158</v>
      </c>
      <c r="V1410" s="240" t="s">
        <v>158</v>
      </c>
      <c r="W1410" s="240" t="s">
        <v>158</v>
      </c>
      <c r="Y1410" s="225" t="s">
        <v>158</v>
      </c>
      <c r="Z1410" s="225" t="s">
        <v>158</v>
      </c>
      <c r="AA1410" s="225" t="s">
        <v>158</v>
      </c>
      <c r="AB1410" s="225" t="s">
        <v>158</v>
      </c>
    </row>
    <row r="1411" spans="1:28" x14ac:dyDescent="0.3">
      <c r="A1411" s="225" t="s">
        <v>1238</v>
      </c>
      <c r="C1411" s="225" t="s">
        <v>1951</v>
      </c>
      <c r="D1411" s="225" t="s">
        <v>1237</v>
      </c>
      <c r="E1411" s="225" t="s">
        <v>750</v>
      </c>
      <c r="F1411" s="225"/>
      <c r="R1411" s="225" t="s">
        <v>158</v>
      </c>
      <c r="S1411" s="238">
        <v>0.26</v>
      </c>
      <c r="T1411" s="239" t="s">
        <v>158</v>
      </c>
      <c r="U1411" s="240" t="s">
        <v>158</v>
      </c>
      <c r="V1411" s="240" t="s">
        <v>158</v>
      </c>
      <c r="W1411" s="240" t="s">
        <v>158</v>
      </c>
      <c r="Y1411" s="225" t="s">
        <v>158</v>
      </c>
      <c r="Z1411" s="225" t="s">
        <v>158</v>
      </c>
      <c r="AA1411" s="225" t="s">
        <v>158</v>
      </c>
      <c r="AB1411" s="225" t="s">
        <v>158</v>
      </c>
    </row>
    <row r="1412" spans="1:28" x14ac:dyDescent="0.3">
      <c r="A1412" s="225" t="s">
        <v>1238</v>
      </c>
      <c r="C1412" s="225" t="s">
        <v>1951</v>
      </c>
      <c r="D1412" s="225" t="s">
        <v>1237</v>
      </c>
      <c r="E1412" s="225" t="s">
        <v>750</v>
      </c>
      <c r="F1412" s="225"/>
      <c r="R1412" s="225" t="s">
        <v>158</v>
      </c>
      <c r="S1412" s="238">
        <v>0.74</v>
      </c>
      <c r="T1412" s="239" t="s">
        <v>158</v>
      </c>
      <c r="U1412" s="240" t="s">
        <v>158</v>
      </c>
      <c r="V1412" s="240" t="s">
        <v>158</v>
      </c>
      <c r="W1412" s="240" t="s">
        <v>158</v>
      </c>
      <c r="Y1412" s="225" t="s">
        <v>158</v>
      </c>
      <c r="Z1412" s="225" t="s">
        <v>158</v>
      </c>
      <c r="AA1412" s="225" t="s">
        <v>158</v>
      </c>
      <c r="AB1412" s="225" t="s">
        <v>158</v>
      </c>
    </row>
    <row r="1413" spans="1:28" x14ac:dyDescent="0.3">
      <c r="A1413" s="225" t="s">
        <v>1238</v>
      </c>
      <c r="C1413" s="225" t="s">
        <v>1951</v>
      </c>
      <c r="D1413" s="225" t="s">
        <v>1237</v>
      </c>
      <c r="E1413" s="225" t="s">
        <v>750</v>
      </c>
      <c r="F1413" s="225"/>
      <c r="R1413" s="225" t="s">
        <v>158</v>
      </c>
      <c r="S1413" s="238">
        <v>0.69</v>
      </c>
      <c r="T1413" s="239" t="s">
        <v>158</v>
      </c>
      <c r="U1413" s="240" t="s">
        <v>158</v>
      </c>
      <c r="V1413" s="240" t="s">
        <v>158</v>
      </c>
      <c r="W1413" s="240" t="s">
        <v>158</v>
      </c>
      <c r="Y1413" s="225" t="s">
        <v>158</v>
      </c>
      <c r="Z1413" s="225" t="s">
        <v>158</v>
      </c>
      <c r="AA1413" s="225" t="s">
        <v>158</v>
      </c>
      <c r="AB1413" s="225" t="s">
        <v>158</v>
      </c>
    </row>
    <row r="1414" spans="1:28" x14ac:dyDescent="0.3">
      <c r="A1414" s="225" t="s">
        <v>1238</v>
      </c>
      <c r="C1414" s="225" t="s">
        <v>1951</v>
      </c>
      <c r="D1414" s="225" t="s">
        <v>1237</v>
      </c>
      <c r="E1414" s="225" t="s">
        <v>750</v>
      </c>
      <c r="F1414" s="225"/>
      <c r="R1414" s="225" t="s">
        <v>158</v>
      </c>
      <c r="S1414" s="238">
        <v>0.24</v>
      </c>
      <c r="T1414" s="239" t="s">
        <v>158</v>
      </c>
      <c r="U1414" s="240" t="s">
        <v>158</v>
      </c>
      <c r="V1414" s="240" t="s">
        <v>158</v>
      </c>
      <c r="W1414" s="240" t="s">
        <v>158</v>
      </c>
      <c r="Y1414" s="225" t="s">
        <v>158</v>
      </c>
      <c r="Z1414" s="225" t="s">
        <v>158</v>
      </c>
      <c r="AA1414" s="225" t="s">
        <v>158</v>
      </c>
      <c r="AB1414" s="225" t="s">
        <v>158</v>
      </c>
    </row>
    <row r="1415" spans="1:28" x14ac:dyDescent="0.3">
      <c r="A1415" s="225" t="s">
        <v>1238</v>
      </c>
      <c r="C1415" s="225" t="s">
        <v>1951</v>
      </c>
      <c r="D1415" s="225" t="s">
        <v>1237</v>
      </c>
      <c r="E1415" s="225" t="s">
        <v>750</v>
      </c>
      <c r="F1415" s="225"/>
      <c r="R1415" s="225" t="s">
        <v>158</v>
      </c>
      <c r="S1415" s="238">
        <v>0.45</v>
      </c>
      <c r="T1415" s="239" t="s">
        <v>158</v>
      </c>
      <c r="U1415" s="240" t="s">
        <v>158</v>
      </c>
      <c r="V1415" s="240" t="s">
        <v>158</v>
      </c>
      <c r="W1415" s="240" t="s">
        <v>158</v>
      </c>
      <c r="Y1415" s="225" t="s">
        <v>158</v>
      </c>
      <c r="Z1415" s="225" t="s">
        <v>158</v>
      </c>
      <c r="AA1415" s="225" t="s">
        <v>158</v>
      </c>
      <c r="AB1415" s="225" t="s">
        <v>158</v>
      </c>
    </row>
    <row r="1416" spans="1:28" x14ac:dyDescent="0.3">
      <c r="A1416" s="225" t="s">
        <v>1238</v>
      </c>
      <c r="C1416" s="225" t="s">
        <v>1951</v>
      </c>
      <c r="D1416" s="225" t="s">
        <v>1237</v>
      </c>
      <c r="E1416" s="225" t="s">
        <v>750</v>
      </c>
      <c r="F1416" s="225"/>
      <c r="R1416" s="225" t="s">
        <v>158</v>
      </c>
      <c r="S1416" s="238">
        <v>0.46</v>
      </c>
      <c r="T1416" s="239" t="s">
        <v>158</v>
      </c>
      <c r="U1416" s="240" t="s">
        <v>158</v>
      </c>
      <c r="V1416" s="240" t="s">
        <v>158</v>
      </c>
      <c r="W1416" s="240" t="s">
        <v>158</v>
      </c>
      <c r="Y1416" s="225" t="s">
        <v>158</v>
      </c>
      <c r="Z1416" s="225" t="s">
        <v>158</v>
      </c>
      <c r="AA1416" s="225" t="s">
        <v>158</v>
      </c>
      <c r="AB1416" s="225" t="s">
        <v>158</v>
      </c>
    </row>
    <row r="1417" spans="1:28" x14ac:dyDescent="0.3">
      <c r="A1417" s="225" t="s">
        <v>1238</v>
      </c>
      <c r="C1417" s="225" t="s">
        <v>1951</v>
      </c>
      <c r="D1417" s="225" t="s">
        <v>1237</v>
      </c>
      <c r="E1417" s="225" t="s">
        <v>750</v>
      </c>
      <c r="F1417" s="225"/>
      <c r="R1417" s="225" t="s">
        <v>158</v>
      </c>
      <c r="S1417" s="238">
        <v>0.39</v>
      </c>
      <c r="T1417" s="239" t="s">
        <v>158</v>
      </c>
      <c r="U1417" s="240" t="s">
        <v>158</v>
      </c>
      <c r="V1417" s="240" t="s">
        <v>158</v>
      </c>
      <c r="W1417" s="240" t="s">
        <v>158</v>
      </c>
      <c r="Y1417" s="225" t="s">
        <v>158</v>
      </c>
      <c r="Z1417" s="225" t="s">
        <v>158</v>
      </c>
      <c r="AA1417" s="225" t="s">
        <v>158</v>
      </c>
      <c r="AB1417" s="225" t="s">
        <v>158</v>
      </c>
    </row>
    <row r="1418" spans="1:28" x14ac:dyDescent="0.3">
      <c r="A1418" s="225" t="s">
        <v>1224</v>
      </c>
      <c r="C1418" s="225" t="s">
        <v>1951</v>
      </c>
      <c r="D1418" s="225" t="s">
        <v>1237</v>
      </c>
      <c r="E1418" s="225" t="s">
        <v>750</v>
      </c>
      <c r="F1418" s="225">
        <v>48.249207338872701</v>
      </c>
      <c r="R1418" s="225" t="s">
        <v>158</v>
      </c>
      <c r="S1418" s="238">
        <v>0.42469471877762899</v>
      </c>
      <c r="T1418" s="239" t="s">
        <v>158</v>
      </c>
      <c r="U1418" s="240" t="s">
        <v>158</v>
      </c>
      <c r="V1418" s="240" t="s">
        <v>158</v>
      </c>
      <c r="W1418" s="240" t="s">
        <v>158</v>
      </c>
      <c r="Y1418" s="225" t="s">
        <v>158</v>
      </c>
      <c r="Z1418" s="225" t="s">
        <v>158</v>
      </c>
      <c r="AA1418" s="225" t="s">
        <v>158</v>
      </c>
      <c r="AB1418" s="225" t="s">
        <v>158</v>
      </c>
    </row>
    <row r="1419" spans="1:28" x14ac:dyDescent="0.3">
      <c r="A1419" s="225" t="s">
        <v>1224</v>
      </c>
      <c r="C1419" s="225" t="s">
        <v>1951</v>
      </c>
      <c r="D1419" s="225" t="s">
        <v>1237</v>
      </c>
      <c r="E1419" s="225" t="s">
        <v>750</v>
      </c>
      <c r="F1419" s="225"/>
      <c r="R1419" s="225" t="s">
        <v>158</v>
      </c>
      <c r="S1419" s="238">
        <v>0.43735798985283703</v>
      </c>
      <c r="T1419" s="239" t="s">
        <v>158</v>
      </c>
      <c r="U1419" s="240" t="s">
        <v>158</v>
      </c>
      <c r="V1419" s="240" t="s">
        <v>158</v>
      </c>
      <c r="W1419" s="240" t="s">
        <v>158</v>
      </c>
      <c r="Y1419" s="225" t="s">
        <v>158</v>
      </c>
      <c r="Z1419" s="225" t="s">
        <v>158</v>
      </c>
      <c r="AA1419" s="225" t="s">
        <v>158</v>
      </c>
      <c r="AB1419" s="225" t="s">
        <v>158</v>
      </c>
    </row>
    <row r="1420" spans="1:28" x14ac:dyDescent="0.3">
      <c r="A1420" s="225" t="s">
        <v>1224</v>
      </c>
      <c r="C1420" s="225" t="s">
        <v>1951</v>
      </c>
      <c r="D1420" s="225" t="s">
        <v>1237</v>
      </c>
      <c r="E1420" s="225" t="s">
        <v>750</v>
      </c>
      <c r="F1420" s="225">
        <v>48.295691430117301</v>
      </c>
      <c r="R1420" s="225" t="s">
        <v>158</v>
      </c>
      <c r="S1420" s="238">
        <v>0.42598378342224502</v>
      </c>
      <c r="T1420" s="239" t="s">
        <v>158</v>
      </c>
      <c r="U1420" s="240" t="s">
        <v>158</v>
      </c>
      <c r="V1420" s="240" t="s">
        <v>158</v>
      </c>
      <c r="W1420" s="240" t="s">
        <v>158</v>
      </c>
      <c r="Y1420" s="225" t="s">
        <v>158</v>
      </c>
      <c r="Z1420" s="225" t="s">
        <v>158</v>
      </c>
      <c r="AA1420" s="225" t="s">
        <v>158</v>
      </c>
      <c r="AB1420" s="225" t="s">
        <v>158</v>
      </c>
    </row>
    <row r="1421" spans="1:28" x14ac:dyDescent="0.3">
      <c r="A1421" s="225" t="s">
        <v>1224</v>
      </c>
      <c r="C1421" s="225" t="s">
        <v>1951</v>
      </c>
      <c r="D1421" s="225" t="s">
        <v>1237</v>
      </c>
      <c r="E1421" s="225" t="s">
        <v>750</v>
      </c>
      <c r="F1421" s="225">
        <v>49.1240791972564</v>
      </c>
      <c r="R1421" s="225" t="s">
        <v>158</v>
      </c>
      <c r="S1421" s="238">
        <v>0.43775762963372999</v>
      </c>
      <c r="T1421" s="239" t="s">
        <v>158</v>
      </c>
      <c r="U1421" s="240" t="s">
        <v>158</v>
      </c>
      <c r="V1421" s="240" t="s">
        <v>158</v>
      </c>
      <c r="W1421" s="240" t="s">
        <v>158</v>
      </c>
      <c r="Y1421" s="225" t="s">
        <v>158</v>
      </c>
      <c r="Z1421" s="225" t="s">
        <v>158</v>
      </c>
      <c r="AA1421" s="225" t="s">
        <v>158</v>
      </c>
      <c r="AB1421" s="225" t="s">
        <v>158</v>
      </c>
    </row>
    <row r="1422" spans="1:28" x14ac:dyDescent="0.3">
      <c r="A1422" s="225" t="s">
        <v>1224</v>
      </c>
      <c r="C1422" s="225" t="s">
        <v>1951</v>
      </c>
      <c r="D1422" s="225" t="s">
        <v>1237</v>
      </c>
      <c r="E1422" s="225" t="s">
        <v>750</v>
      </c>
      <c r="F1422" s="225">
        <v>49.231190548513901</v>
      </c>
      <c r="R1422" s="225" t="s">
        <v>158</v>
      </c>
      <c r="S1422" s="238">
        <v>0.46927137953972498</v>
      </c>
      <c r="T1422" s="239" t="s">
        <v>158</v>
      </c>
      <c r="U1422" s="240" t="s">
        <v>158</v>
      </c>
      <c r="V1422" s="240" t="s">
        <v>158</v>
      </c>
      <c r="W1422" s="240" t="s">
        <v>158</v>
      </c>
      <c r="Y1422" s="225" t="s">
        <v>158</v>
      </c>
      <c r="Z1422" s="225" t="s">
        <v>158</v>
      </c>
      <c r="AA1422" s="225" t="s">
        <v>158</v>
      </c>
      <c r="AB1422" s="225" t="s">
        <v>158</v>
      </c>
    </row>
    <row r="1423" spans="1:28" x14ac:dyDescent="0.3">
      <c r="A1423" s="225" t="s">
        <v>1224</v>
      </c>
      <c r="C1423" s="225" t="s">
        <v>1951</v>
      </c>
      <c r="D1423" s="225" t="s">
        <v>1237</v>
      </c>
      <c r="E1423" s="225" t="s">
        <v>750</v>
      </c>
      <c r="F1423" s="225">
        <v>48.962954476200402</v>
      </c>
      <c r="R1423" s="225" t="s">
        <v>158</v>
      </c>
      <c r="S1423" s="238">
        <v>0.293224779775834</v>
      </c>
      <c r="T1423" s="239" t="s">
        <v>158</v>
      </c>
      <c r="U1423" s="240" t="s">
        <v>158</v>
      </c>
      <c r="V1423" s="240" t="s">
        <v>158</v>
      </c>
      <c r="W1423" s="240" t="s">
        <v>158</v>
      </c>
      <c r="Y1423" s="225" t="s">
        <v>158</v>
      </c>
      <c r="Z1423" s="225" t="s">
        <v>158</v>
      </c>
      <c r="AA1423" s="225" t="s">
        <v>158</v>
      </c>
      <c r="AB1423" s="225" t="s">
        <v>158</v>
      </c>
    </row>
    <row r="1424" spans="1:28" x14ac:dyDescent="0.3">
      <c r="A1424" s="225" t="s">
        <v>1224</v>
      </c>
      <c r="C1424" s="225" t="s">
        <v>1951</v>
      </c>
      <c r="D1424" s="225" t="s">
        <v>1237</v>
      </c>
      <c r="E1424" s="225" t="s">
        <v>750</v>
      </c>
      <c r="F1424" s="225">
        <v>48.338837017935397</v>
      </c>
      <c r="R1424" s="225" t="s">
        <v>158</v>
      </c>
      <c r="S1424" s="238">
        <v>0.41707193326929798</v>
      </c>
      <c r="T1424" s="239" t="s">
        <v>158</v>
      </c>
      <c r="U1424" s="240" t="s">
        <v>158</v>
      </c>
      <c r="V1424" s="240" t="s">
        <v>158</v>
      </c>
      <c r="W1424" s="240" t="s">
        <v>158</v>
      </c>
      <c r="Y1424" s="225" t="s">
        <v>158</v>
      </c>
      <c r="Z1424" s="225" t="s">
        <v>158</v>
      </c>
      <c r="AA1424" s="225" t="s">
        <v>158</v>
      </c>
      <c r="AB1424" s="225" t="s">
        <v>158</v>
      </c>
    </row>
    <row r="1425" spans="1:28" x14ac:dyDescent="0.3">
      <c r="A1425" s="225" t="s">
        <v>1224</v>
      </c>
      <c r="C1425" s="225" t="s">
        <v>1951</v>
      </c>
      <c r="D1425" s="225" t="s">
        <v>1237</v>
      </c>
      <c r="E1425" s="225" t="s">
        <v>750</v>
      </c>
      <c r="F1425" s="225">
        <v>48.5339726568955</v>
      </c>
      <c r="R1425" s="225" t="s">
        <v>158</v>
      </c>
      <c r="S1425" s="238">
        <v>0.43101446245507602</v>
      </c>
      <c r="T1425" s="239" t="s">
        <v>158</v>
      </c>
      <c r="U1425" s="240" t="s">
        <v>158</v>
      </c>
      <c r="V1425" s="240" t="s">
        <v>158</v>
      </c>
      <c r="W1425" s="240" t="s">
        <v>158</v>
      </c>
      <c r="Y1425" s="225" t="s">
        <v>158</v>
      </c>
      <c r="Z1425" s="225" t="s">
        <v>158</v>
      </c>
      <c r="AA1425" s="225" t="s">
        <v>158</v>
      </c>
      <c r="AB1425" s="225" t="s">
        <v>158</v>
      </c>
    </row>
    <row r="1426" spans="1:28" x14ac:dyDescent="0.3">
      <c r="A1426" s="225" t="s">
        <v>1224</v>
      </c>
      <c r="C1426" s="225" t="s">
        <v>1951</v>
      </c>
      <c r="D1426" s="225" t="s">
        <v>1237</v>
      </c>
      <c r="E1426" s="225" t="s">
        <v>750</v>
      </c>
      <c r="F1426" s="225">
        <v>48.7153230455908</v>
      </c>
      <c r="R1426" s="225" t="s">
        <v>158</v>
      </c>
      <c r="S1426" s="238">
        <v>0.43879309484312401</v>
      </c>
      <c r="T1426" s="239" t="s">
        <v>158</v>
      </c>
      <c r="U1426" s="240" t="s">
        <v>158</v>
      </c>
      <c r="V1426" s="240" t="s">
        <v>158</v>
      </c>
      <c r="W1426" s="240" t="s">
        <v>158</v>
      </c>
      <c r="Y1426" s="225" t="s">
        <v>158</v>
      </c>
      <c r="Z1426" s="225" t="s">
        <v>158</v>
      </c>
      <c r="AA1426" s="225" t="s">
        <v>158</v>
      </c>
      <c r="AB1426" s="225" t="s">
        <v>158</v>
      </c>
    </row>
    <row r="1427" spans="1:28" x14ac:dyDescent="0.3">
      <c r="A1427" s="225" t="s">
        <v>1224</v>
      </c>
      <c r="C1427" s="225" t="s">
        <v>1951</v>
      </c>
      <c r="D1427" s="225" t="s">
        <v>1237</v>
      </c>
      <c r="E1427" s="225" t="s">
        <v>750</v>
      </c>
      <c r="F1427" s="225"/>
      <c r="R1427" s="225" t="s">
        <v>158</v>
      </c>
      <c r="S1427" s="238">
        <v>0.461188847894897</v>
      </c>
      <c r="T1427" s="239" t="s">
        <v>158</v>
      </c>
      <c r="U1427" s="240" t="s">
        <v>158</v>
      </c>
      <c r="V1427" s="240" t="s">
        <v>158</v>
      </c>
      <c r="W1427" s="240" t="s">
        <v>158</v>
      </c>
      <c r="Y1427" s="225" t="s">
        <v>158</v>
      </c>
      <c r="Z1427" s="225" t="s">
        <v>158</v>
      </c>
      <c r="AA1427" s="225" t="s">
        <v>158</v>
      </c>
      <c r="AB1427" s="225" t="s">
        <v>158</v>
      </c>
    </row>
    <row r="1428" spans="1:28" x14ac:dyDescent="0.3">
      <c r="A1428" s="225" t="s">
        <v>1224</v>
      </c>
      <c r="C1428" s="225" t="s">
        <v>1951</v>
      </c>
      <c r="D1428" s="225" t="s">
        <v>1237</v>
      </c>
      <c r="E1428" s="225" t="s">
        <v>750</v>
      </c>
      <c r="F1428" s="225"/>
      <c r="R1428" s="225" t="s">
        <v>158</v>
      </c>
      <c r="S1428" s="238">
        <v>0.46456773250813699</v>
      </c>
      <c r="T1428" s="239" t="s">
        <v>158</v>
      </c>
      <c r="U1428" s="240" t="s">
        <v>158</v>
      </c>
      <c r="V1428" s="240" t="s">
        <v>158</v>
      </c>
      <c r="W1428" s="240" t="s">
        <v>158</v>
      </c>
      <c r="Y1428" s="225" t="s">
        <v>158</v>
      </c>
      <c r="Z1428" s="225" t="s">
        <v>158</v>
      </c>
      <c r="AA1428" s="225" t="s">
        <v>158</v>
      </c>
      <c r="AB1428" s="225" t="s">
        <v>158</v>
      </c>
    </row>
    <row r="1429" spans="1:28" x14ac:dyDescent="0.3">
      <c r="A1429" s="225" t="s">
        <v>1224</v>
      </c>
      <c r="C1429" s="225" t="s">
        <v>1951</v>
      </c>
      <c r="D1429" s="225" t="s">
        <v>1237</v>
      </c>
      <c r="E1429" s="225" t="s">
        <v>750</v>
      </c>
      <c r="F1429" s="225">
        <v>48.781655193412703</v>
      </c>
      <c r="R1429" s="225" t="s">
        <v>158</v>
      </c>
      <c r="S1429" s="238">
        <v>0.42850276102981799</v>
      </c>
      <c r="T1429" s="239" t="s">
        <v>158</v>
      </c>
      <c r="U1429" s="240" t="s">
        <v>158</v>
      </c>
      <c r="V1429" s="240" t="s">
        <v>158</v>
      </c>
      <c r="W1429" s="240" t="s">
        <v>158</v>
      </c>
      <c r="Y1429" s="225" t="s">
        <v>158</v>
      </c>
      <c r="Z1429" s="225" t="s">
        <v>158</v>
      </c>
      <c r="AA1429" s="225" t="s">
        <v>158</v>
      </c>
      <c r="AB1429" s="225" t="s">
        <v>158</v>
      </c>
    </row>
    <row r="1430" spans="1:28" x14ac:dyDescent="0.3">
      <c r="A1430" s="225" t="s">
        <v>1224</v>
      </c>
      <c r="C1430" s="225" t="s">
        <v>1951</v>
      </c>
      <c r="D1430" s="225" t="s">
        <v>1237</v>
      </c>
      <c r="E1430" s="225" t="s">
        <v>750</v>
      </c>
      <c r="F1430" s="225">
        <v>48.452592766555398</v>
      </c>
      <c r="R1430" s="225" t="s">
        <v>158</v>
      </c>
      <c r="S1430" s="238">
        <v>0.43692937434468099</v>
      </c>
      <c r="T1430" s="239" t="s">
        <v>158</v>
      </c>
      <c r="U1430" s="240" t="s">
        <v>158</v>
      </c>
      <c r="V1430" s="240" t="s">
        <v>158</v>
      </c>
      <c r="W1430" s="240" t="s">
        <v>158</v>
      </c>
      <c r="Y1430" s="225" t="s">
        <v>158</v>
      </c>
      <c r="Z1430" s="225" t="s">
        <v>158</v>
      </c>
      <c r="AA1430" s="225" t="s">
        <v>158</v>
      </c>
      <c r="AB1430" s="225" t="s">
        <v>158</v>
      </c>
    </row>
    <row r="1431" spans="1:28" x14ac:dyDescent="0.3">
      <c r="A1431" s="225" t="s">
        <v>1224</v>
      </c>
      <c r="C1431" s="225" t="s">
        <v>1951</v>
      </c>
      <c r="D1431" s="225" t="s">
        <v>1237</v>
      </c>
      <c r="E1431" s="225" t="s">
        <v>750</v>
      </c>
      <c r="F1431" s="225">
        <v>48.526626590793903</v>
      </c>
      <c r="R1431" s="225" t="s">
        <v>158</v>
      </c>
      <c r="S1431" s="238">
        <v>0.39610355473446102</v>
      </c>
      <c r="T1431" s="239" t="s">
        <v>158</v>
      </c>
      <c r="U1431" s="240" t="s">
        <v>158</v>
      </c>
      <c r="V1431" s="240" t="s">
        <v>158</v>
      </c>
      <c r="W1431" s="240" t="s">
        <v>158</v>
      </c>
      <c r="Y1431" s="225" t="s">
        <v>158</v>
      </c>
      <c r="Z1431" s="225" t="s">
        <v>158</v>
      </c>
      <c r="AA1431" s="225" t="s">
        <v>158</v>
      </c>
      <c r="AB1431" s="225" t="s">
        <v>158</v>
      </c>
    </row>
    <row r="1432" spans="1:28" x14ac:dyDescent="0.3">
      <c r="A1432" s="225" t="s">
        <v>1224</v>
      </c>
      <c r="C1432" s="225" t="s">
        <v>1951</v>
      </c>
      <c r="D1432" s="225" t="s">
        <v>1237</v>
      </c>
      <c r="E1432" s="225" t="s">
        <v>750</v>
      </c>
      <c r="F1432" s="225">
        <v>50.0073441617388</v>
      </c>
      <c r="R1432" s="225" t="s">
        <v>158</v>
      </c>
      <c r="S1432" s="238">
        <v>0.46054618750960902</v>
      </c>
      <c r="T1432" s="239" t="s">
        <v>158</v>
      </c>
      <c r="U1432" s="240" t="s">
        <v>158</v>
      </c>
      <c r="V1432" s="240" t="s">
        <v>158</v>
      </c>
      <c r="W1432" s="240" t="s">
        <v>158</v>
      </c>
      <c r="Y1432" s="225" t="s">
        <v>158</v>
      </c>
      <c r="Z1432" s="225" t="s">
        <v>158</v>
      </c>
      <c r="AA1432" s="225" t="s">
        <v>158</v>
      </c>
      <c r="AB1432" s="225" t="s">
        <v>158</v>
      </c>
    </row>
    <row r="1433" spans="1:28" x14ac:dyDescent="0.3">
      <c r="A1433" s="225" t="s">
        <v>1224</v>
      </c>
      <c r="C1433" s="225" t="s">
        <v>1951</v>
      </c>
      <c r="D1433" s="225" t="s">
        <v>1237</v>
      </c>
      <c r="E1433" s="225" t="s">
        <v>750</v>
      </c>
      <c r="F1433" s="225">
        <v>49.324521070219298</v>
      </c>
      <c r="R1433" s="225" t="s">
        <v>158</v>
      </c>
      <c r="S1433" s="238">
        <v>0.45584129410903901</v>
      </c>
      <c r="T1433" s="239" t="s">
        <v>158</v>
      </c>
      <c r="U1433" s="240" t="s">
        <v>158</v>
      </c>
      <c r="V1433" s="240" t="s">
        <v>158</v>
      </c>
      <c r="W1433" s="240" t="s">
        <v>158</v>
      </c>
      <c r="Y1433" s="225" t="s">
        <v>158</v>
      </c>
      <c r="Z1433" s="225" t="s">
        <v>158</v>
      </c>
      <c r="AA1433" s="225" t="s">
        <v>158</v>
      </c>
      <c r="AB1433" s="225" t="s">
        <v>158</v>
      </c>
    </row>
    <row r="1434" spans="1:28" x14ac:dyDescent="0.3">
      <c r="A1434" s="225" t="s">
        <v>1224</v>
      </c>
      <c r="C1434" s="225" t="s">
        <v>1951</v>
      </c>
      <c r="D1434" s="225" t="s">
        <v>1237</v>
      </c>
      <c r="E1434" s="225" t="s">
        <v>750</v>
      </c>
      <c r="F1434" s="225">
        <v>49.300339887146798</v>
      </c>
      <c r="R1434" s="225" t="s">
        <v>158</v>
      </c>
      <c r="S1434" s="238">
        <v>0.455590852327179</v>
      </c>
      <c r="T1434" s="239" t="s">
        <v>158</v>
      </c>
      <c r="U1434" s="240" t="s">
        <v>158</v>
      </c>
      <c r="V1434" s="240" t="s">
        <v>158</v>
      </c>
      <c r="W1434" s="240" t="s">
        <v>158</v>
      </c>
      <c r="Y1434" s="225" t="s">
        <v>158</v>
      </c>
      <c r="Z1434" s="225" t="s">
        <v>158</v>
      </c>
      <c r="AA1434" s="225" t="s">
        <v>158</v>
      </c>
      <c r="AB1434" s="225" t="s">
        <v>158</v>
      </c>
    </row>
    <row r="1435" spans="1:28" x14ac:dyDescent="0.3">
      <c r="A1435" s="225" t="s">
        <v>1224</v>
      </c>
      <c r="C1435" s="225" t="s">
        <v>1951</v>
      </c>
      <c r="D1435" s="225" t="s">
        <v>1237</v>
      </c>
      <c r="E1435" s="225" t="s">
        <v>750</v>
      </c>
      <c r="F1435" s="225"/>
      <c r="R1435" s="225" t="s">
        <v>158</v>
      </c>
      <c r="S1435" s="238">
        <v>0.44907636106205301</v>
      </c>
      <c r="T1435" s="239" t="s">
        <v>158</v>
      </c>
      <c r="U1435" s="240" t="s">
        <v>158</v>
      </c>
      <c r="V1435" s="240" t="s">
        <v>158</v>
      </c>
      <c r="W1435" s="240" t="s">
        <v>158</v>
      </c>
      <c r="Y1435" s="225" t="s">
        <v>158</v>
      </c>
      <c r="Z1435" s="225" t="s">
        <v>158</v>
      </c>
      <c r="AA1435" s="225" t="s">
        <v>158</v>
      </c>
      <c r="AB1435" s="225" t="s">
        <v>158</v>
      </c>
    </row>
    <row r="1436" spans="1:28" x14ac:dyDescent="0.3">
      <c r="A1436" s="225" t="s">
        <v>1224</v>
      </c>
      <c r="C1436" s="225" t="s">
        <v>1951</v>
      </c>
      <c r="D1436" s="225" t="s">
        <v>1237</v>
      </c>
      <c r="E1436" s="225" t="s">
        <v>750</v>
      </c>
      <c r="F1436" s="225"/>
      <c r="R1436" s="225" t="s">
        <v>158</v>
      </c>
      <c r="S1436" s="238">
        <v>0.45037431518253601</v>
      </c>
      <c r="T1436" s="239" t="s">
        <v>158</v>
      </c>
      <c r="U1436" s="240" t="s">
        <v>158</v>
      </c>
      <c r="V1436" s="240" t="s">
        <v>158</v>
      </c>
      <c r="W1436" s="240" t="s">
        <v>158</v>
      </c>
      <c r="Y1436" s="225" t="s">
        <v>158</v>
      </c>
      <c r="Z1436" s="225" t="s">
        <v>158</v>
      </c>
      <c r="AA1436" s="225" t="s">
        <v>158</v>
      </c>
      <c r="AB1436" s="225" t="s">
        <v>158</v>
      </c>
    </row>
    <row r="1437" spans="1:28" x14ac:dyDescent="0.3">
      <c r="A1437" s="225" t="s">
        <v>1224</v>
      </c>
      <c r="C1437" s="225" t="s">
        <v>1951</v>
      </c>
      <c r="D1437" s="225" t="s">
        <v>1237</v>
      </c>
      <c r="E1437" s="225" t="s">
        <v>750</v>
      </c>
      <c r="F1437" s="225">
        <v>48.649888628703401</v>
      </c>
      <c r="R1437" s="225" t="s">
        <v>158</v>
      </c>
      <c r="S1437" s="238">
        <v>0.44066399716582899</v>
      </c>
      <c r="T1437" s="239" t="s">
        <v>158</v>
      </c>
      <c r="U1437" s="240" t="s">
        <v>158</v>
      </c>
      <c r="V1437" s="240" t="s">
        <v>158</v>
      </c>
      <c r="W1437" s="240" t="s">
        <v>158</v>
      </c>
      <c r="Y1437" s="225" t="s">
        <v>158</v>
      </c>
      <c r="Z1437" s="225" t="s">
        <v>158</v>
      </c>
      <c r="AA1437" s="225" t="s">
        <v>158</v>
      </c>
      <c r="AB1437" s="225" t="s">
        <v>158</v>
      </c>
    </row>
    <row r="1438" spans="1:28" x14ac:dyDescent="0.3">
      <c r="A1438" s="225" t="s">
        <v>1224</v>
      </c>
      <c r="C1438" s="225" t="s">
        <v>1951</v>
      </c>
      <c r="D1438" s="225" t="s">
        <v>1237</v>
      </c>
      <c r="E1438" s="225" t="s">
        <v>750</v>
      </c>
      <c r="F1438" s="225">
        <v>49.028064836227301</v>
      </c>
      <c r="R1438" s="225" t="s">
        <v>158</v>
      </c>
      <c r="S1438" s="238">
        <v>0.27638604725651</v>
      </c>
      <c r="T1438" s="239" t="s">
        <v>158</v>
      </c>
      <c r="U1438" s="240" t="s">
        <v>158</v>
      </c>
      <c r="V1438" s="240" t="s">
        <v>158</v>
      </c>
      <c r="W1438" s="240" t="s">
        <v>158</v>
      </c>
      <c r="Y1438" s="225" t="s">
        <v>158</v>
      </c>
      <c r="Z1438" s="225" t="s">
        <v>158</v>
      </c>
      <c r="AA1438" s="225" t="s">
        <v>158</v>
      </c>
      <c r="AB1438" s="225" t="s">
        <v>158</v>
      </c>
    </row>
    <row r="1439" spans="1:28" x14ac:dyDescent="0.3">
      <c r="A1439" s="225" t="s">
        <v>1224</v>
      </c>
      <c r="C1439" s="225" t="s">
        <v>1951</v>
      </c>
      <c r="D1439" s="225" t="s">
        <v>1237</v>
      </c>
      <c r="E1439" s="225" t="s">
        <v>750</v>
      </c>
      <c r="F1439" s="225">
        <v>49.344586939730704</v>
      </c>
      <c r="R1439" s="225" t="s">
        <v>158</v>
      </c>
      <c r="S1439" s="238">
        <v>0.40936408941053498</v>
      </c>
      <c r="T1439" s="239" t="s">
        <v>158</v>
      </c>
      <c r="U1439" s="240" t="s">
        <v>158</v>
      </c>
      <c r="V1439" s="240" t="s">
        <v>158</v>
      </c>
      <c r="W1439" s="240" t="s">
        <v>158</v>
      </c>
      <c r="Y1439" s="225" t="s">
        <v>158</v>
      </c>
      <c r="Z1439" s="225" t="s">
        <v>158</v>
      </c>
      <c r="AA1439" s="225" t="s">
        <v>158</v>
      </c>
      <c r="AB1439" s="225" t="s">
        <v>158</v>
      </c>
    </row>
    <row r="1440" spans="1:28" x14ac:dyDescent="0.3">
      <c r="A1440" s="225" t="s">
        <v>1224</v>
      </c>
      <c r="C1440" s="225" t="s">
        <v>1951</v>
      </c>
      <c r="D1440" s="225" t="s">
        <v>1237</v>
      </c>
      <c r="E1440" s="225" t="s">
        <v>750</v>
      </c>
      <c r="F1440" s="225">
        <v>49.904509185050102</v>
      </c>
      <c r="R1440" s="225" t="s">
        <v>158</v>
      </c>
      <c r="S1440" s="238">
        <v>0.43158607649906899</v>
      </c>
      <c r="T1440" s="239" t="s">
        <v>158</v>
      </c>
      <c r="U1440" s="240" t="s">
        <v>158</v>
      </c>
      <c r="V1440" s="240" t="s">
        <v>158</v>
      </c>
      <c r="W1440" s="240" t="s">
        <v>158</v>
      </c>
      <c r="Y1440" s="225" t="s">
        <v>158</v>
      </c>
      <c r="Z1440" s="225" t="s">
        <v>158</v>
      </c>
      <c r="AA1440" s="225" t="s">
        <v>158</v>
      </c>
      <c r="AB1440" s="225" t="s">
        <v>158</v>
      </c>
    </row>
    <row r="1441" spans="1:28" x14ac:dyDescent="0.3">
      <c r="A1441" s="225" t="s">
        <v>1224</v>
      </c>
      <c r="C1441" s="225" t="s">
        <v>1951</v>
      </c>
      <c r="D1441" s="225" t="s">
        <v>1237</v>
      </c>
      <c r="E1441" s="225" t="s">
        <v>750</v>
      </c>
      <c r="F1441" s="225"/>
      <c r="R1441" s="225" t="s">
        <v>158</v>
      </c>
      <c r="S1441" s="238">
        <v>0.51994360506540904</v>
      </c>
      <c r="T1441" s="239" t="s">
        <v>158</v>
      </c>
      <c r="U1441" s="240" t="s">
        <v>158</v>
      </c>
      <c r="V1441" s="240" t="s">
        <v>158</v>
      </c>
      <c r="W1441" s="240" t="s">
        <v>158</v>
      </c>
      <c r="Y1441" s="225" t="s">
        <v>158</v>
      </c>
      <c r="Z1441" s="225" t="s">
        <v>158</v>
      </c>
      <c r="AA1441" s="225" t="s">
        <v>158</v>
      </c>
      <c r="AB1441" s="225" t="s">
        <v>158</v>
      </c>
    </row>
    <row r="1442" spans="1:28" x14ac:dyDescent="0.3">
      <c r="A1442" s="225" t="s">
        <v>1224</v>
      </c>
      <c r="C1442" s="225" t="s">
        <v>1951</v>
      </c>
      <c r="D1442" s="225" t="s">
        <v>1237</v>
      </c>
      <c r="E1442" s="225" t="s">
        <v>750</v>
      </c>
      <c r="F1442" s="225"/>
      <c r="R1442" s="225" t="s">
        <v>158</v>
      </c>
      <c r="S1442" s="238">
        <v>0.43828284784961802</v>
      </c>
      <c r="T1442" s="239" t="s">
        <v>158</v>
      </c>
      <c r="U1442" s="240" t="s">
        <v>158</v>
      </c>
      <c r="V1442" s="240" t="s">
        <v>158</v>
      </c>
      <c r="W1442" s="240" t="s">
        <v>158</v>
      </c>
      <c r="Y1442" s="225" t="s">
        <v>158</v>
      </c>
      <c r="Z1442" s="225" t="s">
        <v>158</v>
      </c>
      <c r="AA1442" s="225" t="s">
        <v>158</v>
      </c>
      <c r="AB1442" s="225" t="s">
        <v>158</v>
      </c>
    </row>
    <row r="1443" spans="1:28" x14ac:dyDescent="0.3">
      <c r="A1443" s="225" t="s">
        <v>1224</v>
      </c>
      <c r="C1443" s="225" t="s">
        <v>1951</v>
      </c>
      <c r="D1443" s="225" t="s">
        <v>1237</v>
      </c>
      <c r="E1443" s="225" t="s">
        <v>750</v>
      </c>
      <c r="F1443" s="225">
        <v>49.453895653249397</v>
      </c>
      <c r="R1443" s="225" t="s">
        <v>158</v>
      </c>
      <c r="S1443" s="238">
        <v>0.46025907154734202</v>
      </c>
      <c r="T1443" s="239" t="s">
        <v>158</v>
      </c>
      <c r="U1443" s="240" t="s">
        <v>158</v>
      </c>
      <c r="V1443" s="240" t="s">
        <v>158</v>
      </c>
      <c r="W1443" s="240" t="s">
        <v>158</v>
      </c>
      <c r="Y1443" s="225" t="s">
        <v>158</v>
      </c>
      <c r="Z1443" s="225" t="s">
        <v>158</v>
      </c>
      <c r="AA1443" s="225" t="s">
        <v>158</v>
      </c>
      <c r="AB1443" s="225" t="s">
        <v>158</v>
      </c>
    </row>
    <row r="1444" spans="1:28" x14ac:dyDescent="0.3">
      <c r="A1444" s="225" t="s">
        <v>1224</v>
      </c>
      <c r="C1444" s="225" t="s">
        <v>1951</v>
      </c>
      <c r="D1444" s="225" t="s">
        <v>1237</v>
      </c>
      <c r="E1444" s="225" t="s">
        <v>750</v>
      </c>
      <c r="F1444" s="225">
        <v>50.474031581751099</v>
      </c>
      <c r="R1444" s="225" t="s">
        <v>158</v>
      </c>
      <c r="S1444" s="238">
        <v>0.46186936136376</v>
      </c>
      <c r="T1444" s="239" t="s">
        <v>158</v>
      </c>
      <c r="U1444" s="240" t="s">
        <v>158</v>
      </c>
      <c r="V1444" s="240" t="s">
        <v>158</v>
      </c>
      <c r="W1444" s="240" t="s">
        <v>158</v>
      </c>
      <c r="Y1444" s="225" t="s">
        <v>158</v>
      </c>
      <c r="Z1444" s="225" t="s">
        <v>158</v>
      </c>
      <c r="AA1444" s="225" t="s">
        <v>158</v>
      </c>
      <c r="AB1444" s="225" t="s">
        <v>158</v>
      </c>
    </row>
    <row r="1445" spans="1:28" x14ac:dyDescent="0.3">
      <c r="A1445" s="225" t="s">
        <v>1224</v>
      </c>
      <c r="C1445" s="225" t="s">
        <v>1951</v>
      </c>
      <c r="D1445" s="225" t="s">
        <v>1237</v>
      </c>
      <c r="E1445" s="225" t="s">
        <v>750</v>
      </c>
      <c r="F1445" s="225">
        <v>49.064285828070197</v>
      </c>
      <c r="R1445" s="225" t="s">
        <v>158</v>
      </c>
      <c r="S1445" s="238">
        <v>0.41017728666219</v>
      </c>
      <c r="T1445" s="239" t="s">
        <v>158</v>
      </c>
      <c r="U1445" s="240" t="s">
        <v>158</v>
      </c>
      <c r="V1445" s="240" t="s">
        <v>158</v>
      </c>
      <c r="W1445" s="240" t="s">
        <v>158</v>
      </c>
      <c r="Y1445" s="225" t="s">
        <v>158</v>
      </c>
      <c r="Z1445" s="225" t="s">
        <v>158</v>
      </c>
      <c r="AA1445" s="225" t="s">
        <v>158</v>
      </c>
      <c r="AB1445" s="225" t="s">
        <v>158</v>
      </c>
    </row>
    <row r="1446" spans="1:28" x14ac:dyDescent="0.3">
      <c r="A1446" s="225" t="s">
        <v>1224</v>
      </c>
      <c r="C1446" s="225" t="s">
        <v>1951</v>
      </c>
      <c r="D1446" s="225" t="s">
        <v>1237</v>
      </c>
      <c r="E1446" s="225" t="s">
        <v>750</v>
      </c>
      <c r="F1446" s="225">
        <v>49.007313906513502</v>
      </c>
      <c r="R1446" s="225" t="s">
        <v>158</v>
      </c>
      <c r="S1446" s="238">
        <v>0.396759601853023</v>
      </c>
      <c r="T1446" s="239" t="s">
        <v>158</v>
      </c>
      <c r="U1446" s="240" t="s">
        <v>158</v>
      </c>
      <c r="V1446" s="240" t="s">
        <v>158</v>
      </c>
      <c r="W1446" s="240" t="s">
        <v>158</v>
      </c>
      <c r="Y1446" s="225" t="s">
        <v>158</v>
      </c>
      <c r="Z1446" s="225" t="s">
        <v>158</v>
      </c>
      <c r="AA1446" s="225" t="s">
        <v>158</v>
      </c>
      <c r="AB1446" s="225" t="s">
        <v>158</v>
      </c>
    </row>
    <row r="1447" spans="1:28" x14ac:dyDescent="0.3">
      <c r="A1447" s="225" t="s">
        <v>1224</v>
      </c>
      <c r="C1447" s="225" t="s">
        <v>1951</v>
      </c>
      <c r="D1447" s="225" t="s">
        <v>1237</v>
      </c>
      <c r="E1447" s="225" t="s">
        <v>750</v>
      </c>
      <c r="F1447" s="225"/>
      <c r="R1447" s="225" t="s">
        <v>158</v>
      </c>
      <c r="S1447" s="238">
        <v>0.45727537799941698</v>
      </c>
      <c r="T1447" s="239" t="s">
        <v>158</v>
      </c>
      <c r="U1447" s="240" t="s">
        <v>158</v>
      </c>
      <c r="V1447" s="240" t="s">
        <v>158</v>
      </c>
      <c r="W1447" s="240" t="s">
        <v>158</v>
      </c>
      <c r="Y1447" s="225" t="s">
        <v>158</v>
      </c>
      <c r="Z1447" s="225" t="s">
        <v>158</v>
      </c>
      <c r="AA1447" s="225" t="s">
        <v>158</v>
      </c>
      <c r="AB1447" s="225" t="s">
        <v>158</v>
      </c>
    </row>
    <row r="1448" spans="1:28" x14ac:dyDescent="0.3">
      <c r="A1448" s="225" t="s">
        <v>1224</v>
      </c>
      <c r="C1448" s="225" t="s">
        <v>1951</v>
      </c>
      <c r="D1448" s="225" t="s">
        <v>1237</v>
      </c>
      <c r="E1448" s="225" t="s">
        <v>750</v>
      </c>
      <c r="F1448" s="225">
        <v>49.620537611507402</v>
      </c>
      <c r="R1448" s="225" t="s">
        <v>158</v>
      </c>
      <c r="S1448" s="238">
        <v>0.42752141045264702</v>
      </c>
      <c r="T1448" s="239" t="s">
        <v>158</v>
      </c>
      <c r="U1448" s="240" t="s">
        <v>158</v>
      </c>
      <c r="V1448" s="240" t="s">
        <v>158</v>
      </c>
      <c r="W1448" s="240" t="s">
        <v>158</v>
      </c>
      <c r="Y1448" s="225" t="s">
        <v>158</v>
      </c>
      <c r="Z1448" s="225" t="s">
        <v>158</v>
      </c>
      <c r="AA1448" s="225" t="s">
        <v>158</v>
      </c>
      <c r="AB1448" s="225" t="s">
        <v>158</v>
      </c>
    </row>
    <row r="1449" spans="1:28" x14ac:dyDescent="0.3">
      <c r="A1449" s="225" t="s">
        <v>1224</v>
      </c>
      <c r="C1449" s="225" t="s">
        <v>1951</v>
      </c>
      <c r="D1449" s="225" t="s">
        <v>1237</v>
      </c>
      <c r="E1449" s="225" t="s">
        <v>750</v>
      </c>
      <c r="F1449" s="225">
        <v>49.221513580649003</v>
      </c>
      <c r="R1449" s="225" t="s">
        <v>158</v>
      </c>
      <c r="S1449" s="238">
        <v>0.47030115960610402</v>
      </c>
      <c r="T1449" s="239" t="s">
        <v>158</v>
      </c>
      <c r="U1449" s="240" t="s">
        <v>158</v>
      </c>
      <c r="V1449" s="240" t="s">
        <v>158</v>
      </c>
      <c r="W1449" s="240" t="s">
        <v>158</v>
      </c>
      <c r="Y1449" s="225" t="s">
        <v>158</v>
      </c>
      <c r="Z1449" s="225" t="s">
        <v>158</v>
      </c>
      <c r="AA1449" s="225" t="s">
        <v>158</v>
      </c>
      <c r="AB1449" s="225" t="s">
        <v>158</v>
      </c>
    </row>
    <row r="1450" spans="1:28" x14ac:dyDescent="0.3">
      <c r="A1450" s="225" t="s">
        <v>1224</v>
      </c>
      <c r="C1450" s="225" t="s">
        <v>1951</v>
      </c>
      <c r="D1450" s="225" t="s">
        <v>1237</v>
      </c>
      <c r="E1450" s="225" t="s">
        <v>750</v>
      </c>
      <c r="F1450" s="225">
        <v>49.803270899585598</v>
      </c>
      <c r="R1450" s="225" t="s">
        <v>158</v>
      </c>
      <c r="S1450" s="238">
        <v>0.47082368669977898</v>
      </c>
      <c r="T1450" s="239" t="s">
        <v>158</v>
      </c>
      <c r="U1450" s="240" t="s">
        <v>158</v>
      </c>
      <c r="V1450" s="240" t="s">
        <v>158</v>
      </c>
      <c r="W1450" s="240" t="s">
        <v>158</v>
      </c>
      <c r="Y1450" s="225" t="s">
        <v>158</v>
      </c>
      <c r="Z1450" s="225" t="s">
        <v>158</v>
      </c>
      <c r="AA1450" s="225" t="s">
        <v>158</v>
      </c>
      <c r="AB1450" s="225" t="s">
        <v>158</v>
      </c>
    </row>
    <row r="1451" spans="1:28" x14ac:dyDescent="0.3">
      <c r="A1451" s="225" t="s">
        <v>1224</v>
      </c>
      <c r="C1451" s="225" t="s">
        <v>1951</v>
      </c>
      <c r="D1451" s="225" t="s">
        <v>1237</v>
      </c>
      <c r="E1451" s="225" t="s">
        <v>750</v>
      </c>
      <c r="F1451" s="225">
        <v>49.725459889145</v>
      </c>
      <c r="R1451" s="225" t="s">
        <v>158</v>
      </c>
      <c r="S1451" s="238">
        <v>0.43653232014617299</v>
      </c>
      <c r="T1451" s="239" t="s">
        <v>158</v>
      </c>
      <c r="U1451" s="240" t="s">
        <v>158</v>
      </c>
      <c r="V1451" s="240" t="s">
        <v>158</v>
      </c>
      <c r="W1451" s="240" t="s">
        <v>158</v>
      </c>
      <c r="Y1451" s="225" t="s">
        <v>158</v>
      </c>
      <c r="Z1451" s="225" t="s">
        <v>158</v>
      </c>
      <c r="AA1451" s="225" t="s">
        <v>158</v>
      </c>
      <c r="AB1451" s="225" t="s">
        <v>158</v>
      </c>
    </row>
    <row r="1452" spans="1:28" x14ac:dyDescent="0.3">
      <c r="A1452" s="225" t="s">
        <v>1224</v>
      </c>
      <c r="C1452" s="225" t="s">
        <v>1951</v>
      </c>
      <c r="D1452" s="225" t="s">
        <v>1237</v>
      </c>
      <c r="E1452" s="225" t="s">
        <v>750</v>
      </c>
      <c r="F1452" s="225"/>
      <c r="R1452" s="225" t="s">
        <v>158</v>
      </c>
      <c r="S1452" s="238">
        <v>0.482347207676038</v>
      </c>
      <c r="T1452" s="239" t="s">
        <v>158</v>
      </c>
      <c r="U1452" s="240" t="s">
        <v>158</v>
      </c>
      <c r="V1452" s="240" t="s">
        <v>158</v>
      </c>
      <c r="W1452" s="240" t="s">
        <v>158</v>
      </c>
      <c r="Y1452" s="225" t="s">
        <v>158</v>
      </c>
      <c r="Z1452" s="225" t="s">
        <v>158</v>
      </c>
      <c r="AA1452" s="225" t="s">
        <v>158</v>
      </c>
      <c r="AB1452" s="225" t="s">
        <v>158</v>
      </c>
    </row>
    <row r="1453" spans="1:28" x14ac:dyDescent="0.3">
      <c r="A1453" s="225" t="s">
        <v>1224</v>
      </c>
      <c r="C1453" s="225" t="s">
        <v>1951</v>
      </c>
      <c r="D1453" s="225" t="s">
        <v>1237</v>
      </c>
      <c r="E1453" s="225" t="s">
        <v>750</v>
      </c>
      <c r="F1453" s="225"/>
      <c r="R1453" s="225" t="s">
        <v>158</v>
      </c>
      <c r="S1453" s="238">
        <v>0.49776494201740801</v>
      </c>
      <c r="T1453" s="239" t="s">
        <v>158</v>
      </c>
      <c r="U1453" s="240" t="s">
        <v>158</v>
      </c>
      <c r="V1453" s="240" t="s">
        <v>158</v>
      </c>
      <c r="W1453" s="240" t="s">
        <v>158</v>
      </c>
      <c r="Y1453" s="225" t="s">
        <v>158</v>
      </c>
      <c r="Z1453" s="225" t="s">
        <v>158</v>
      </c>
      <c r="AA1453" s="225" t="s">
        <v>158</v>
      </c>
      <c r="AB1453" s="225" t="s">
        <v>158</v>
      </c>
    </row>
    <row r="1454" spans="1:28" x14ac:dyDescent="0.3">
      <c r="A1454" s="225" t="s">
        <v>1224</v>
      </c>
      <c r="C1454" s="225" t="s">
        <v>1951</v>
      </c>
      <c r="D1454" s="225" t="s">
        <v>1237</v>
      </c>
      <c r="E1454" s="225" t="s">
        <v>750</v>
      </c>
      <c r="F1454" s="225"/>
      <c r="R1454" s="225" t="s">
        <v>158</v>
      </c>
      <c r="S1454" s="238">
        <v>0.482475288542841</v>
      </c>
      <c r="T1454" s="239" t="s">
        <v>158</v>
      </c>
      <c r="U1454" s="240" t="s">
        <v>158</v>
      </c>
      <c r="V1454" s="240" t="s">
        <v>158</v>
      </c>
      <c r="W1454" s="240" t="s">
        <v>158</v>
      </c>
      <c r="Y1454" s="225" t="s">
        <v>158</v>
      </c>
      <c r="Z1454" s="225" t="s">
        <v>158</v>
      </c>
      <c r="AA1454" s="225" t="s">
        <v>158</v>
      </c>
      <c r="AB1454" s="225" t="s">
        <v>158</v>
      </c>
    </row>
    <row r="1455" spans="1:28" x14ac:dyDescent="0.3">
      <c r="A1455" s="225" t="s">
        <v>1224</v>
      </c>
      <c r="C1455" s="225" t="s">
        <v>1951</v>
      </c>
      <c r="D1455" s="225" t="s">
        <v>1237</v>
      </c>
      <c r="E1455" s="225" t="s">
        <v>750</v>
      </c>
      <c r="F1455" s="225"/>
      <c r="R1455" s="225" t="s">
        <v>158</v>
      </c>
      <c r="S1455" s="238">
        <v>0.45004414572785001</v>
      </c>
      <c r="T1455" s="239" t="s">
        <v>158</v>
      </c>
      <c r="U1455" s="240" t="s">
        <v>158</v>
      </c>
      <c r="V1455" s="240" t="s">
        <v>158</v>
      </c>
      <c r="W1455" s="240" t="s">
        <v>158</v>
      </c>
      <c r="Y1455" s="225" t="s">
        <v>158</v>
      </c>
      <c r="Z1455" s="225" t="s">
        <v>158</v>
      </c>
      <c r="AA1455" s="225" t="s">
        <v>158</v>
      </c>
      <c r="AB1455" s="225" t="s">
        <v>158</v>
      </c>
    </row>
    <row r="1456" spans="1:28" x14ac:dyDescent="0.3">
      <c r="A1456" s="225" t="s">
        <v>1224</v>
      </c>
      <c r="C1456" s="225" t="s">
        <v>1951</v>
      </c>
      <c r="D1456" s="225" t="s">
        <v>1237</v>
      </c>
      <c r="E1456" s="225" t="s">
        <v>750</v>
      </c>
      <c r="F1456" s="225"/>
      <c r="R1456" s="225" t="s">
        <v>158</v>
      </c>
      <c r="S1456" s="238">
        <v>0.48448722549219903</v>
      </c>
      <c r="T1456" s="239" t="s">
        <v>158</v>
      </c>
      <c r="U1456" s="240" t="s">
        <v>158</v>
      </c>
      <c r="V1456" s="240" t="s">
        <v>158</v>
      </c>
      <c r="W1456" s="240" t="s">
        <v>158</v>
      </c>
      <c r="Y1456" s="225" t="s">
        <v>158</v>
      </c>
      <c r="Z1456" s="225" t="s">
        <v>158</v>
      </c>
      <c r="AA1456" s="225" t="s">
        <v>158</v>
      </c>
      <c r="AB1456" s="225" t="s">
        <v>158</v>
      </c>
    </row>
    <row r="1457" spans="1:28" x14ac:dyDescent="0.3">
      <c r="A1457" s="225" t="s">
        <v>1224</v>
      </c>
      <c r="C1457" s="225" t="s">
        <v>1951</v>
      </c>
      <c r="D1457" s="225" t="s">
        <v>1237</v>
      </c>
      <c r="E1457" s="225" t="s">
        <v>750</v>
      </c>
      <c r="F1457" s="225"/>
      <c r="R1457" s="225" t="s">
        <v>158</v>
      </c>
      <c r="S1457" s="238">
        <v>0.43217686480887901</v>
      </c>
      <c r="T1457" s="239" t="s">
        <v>158</v>
      </c>
      <c r="U1457" s="240" t="s">
        <v>158</v>
      </c>
      <c r="V1457" s="240" t="s">
        <v>158</v>
      </c>
      <c r="W1457" s="240" t="s">
        <v>158</v>
      </c>
      <c r="Y1457" s="225" t="s">
        <v>158</v>
      </c>
      <c r="Z1457" s="225" t="s">
        <v>158</v>
      </c>
      <c r="AA1457" s="225" t="s">
        <v>158</v>
      </c>
      <c r="AB1457" s="225" t="s">
        <v>158</v>
      </c>
    </row>
    <row r="1458" spans="1:28" x14ac:dyDescent="0.3">
      <c r="A1458" s="225" t="s">
        <v>1224</v>
      </c>
      <c r="C1458" s="225" t="s">
        <v>1951</v>
      </c>
      <c r="D1458" s="225" t="s">
        <v>1237</v>
      </c>
      <c r="E1458" s="225" t="s">
        <v>750</v>
      </c>
      <c r="F1458" s="225"/>
      <c r="R1458" s="225" t="s">
        <v>158</v>
      </c>
      <c r="S1458" s="238">
        <v>0.44827769710652998</v>
      </c>
      <c r="T1458" s="239" t="s">
        <v>158</v>
      </c>
      <c r="U1458" s="240" t="s">
        <v>158</v>
      </c>
      <c r="V1458" s="240" t="s">
        <v>158</v>
      </c>
      <c r="W1458" s="240" t="s">
        <v>158</v>
      </c>
      <c r="Y1458" s="225" t="s">
        <v>158</v>
      </c>
      <c r="Z1458" s="225" t="s">
        <v>158</v>
      </c>
      <c r="AA1458" s="225" t="s">
        <v>158</v>
      </c>
      <c r="AB1458" s="225" t="s">
        <v>158</v>
      </c>
    </row>
    <row r="1459" spans="1:28" x14ac:dyDescent="0.3">
      <c r="A1459" s="225" t="s">
        <v>1224</v>
      </c>
      <c r="C1459" s="225" t="s">
        <v>1951</v>
      </c>
      <c r="D1459" s="225" t="s">
        <v>1237</v>
      </c>
      <c r="E1459" s="225" t="s">
        <v>750</v>
      </c>
      <c r="F1459" s="225">
        <v>49.473492187441202</v>
      </c>
      <c r="R1459" s="225" t="s">
        <v>158</v>
      </c>
      <c r="S1459" s="238">
        <v>0.44694893369949701</v>
      </c>
      <c r="T1459" s="239" t="s">
        <v>158</v>
      </c>
      <c r="U1459" s="240" t="s">
        <v>158</v>
      </c>
      <c r="V1459" s="240" t="s">
        <v>158</v>
      </c>
      <c r="W1459" s="240" t="s">
        <v>158</v>
      </c>
      <c r="Y1459" s="225" t="s">
        <v>158</v>
      </c>
      <c r="Z1459" s="225" t="s">
        <v>158</v>
      </c>
      <c r="AA1459" s="225" t="s">
        <v>158</v>
      </c>
      <c r="AB1459" s="225" t="s">
        <v>158</v>
      </c>
    </row>
    <row r="1460" spans="1:28" x14ac:dyDescent="0.3">
      <c r="A1460" s="225" t="s">
        <v>1224</v>
      </c>
      <c r="C1460" s="225" t="s">
        <v>1951</v>
      </c>
      <c r="D1460" s="225" t="s">
        <v>1237</v>
      </c>
      <c r="E1460" s="225" t="s">
        <v>750</v>
      </c>
      <c r="F1460" s="225"/>
      <c r="R1460" s="225" t="s">
        <v>158</v>
      </c>
      <c r="S1460" s="238">
        <v>0.45373180735120999</v>
      </c>
      <c r="T1460" s="239" t="s">
        <v>158</v>
      </c>
      <c r="U1460" s="240" t="s">
        <v>158</v>
      </c>
      <c r="V1460" s="240" t="s">
        <v>158</v>
      </c>
      <c r="W1460" s="240" t="s">
        <v>158</v>
      </c>
      <c r="Y1460" s="225" t="s">
        <v>158</v>
      </c>
      <c r="Z1460" s="225" t="s">
        <v>158</v>
      </c>
      <c r="AA1460" s="225" t="s">
        <v>158</v>
      </c>
      <c r="AB1460" s="225" t="s">
        <v>158</v>
      </c>
    </row>
    <row r="1461" spans="1:28" x14ac:dyDescent="0.3">
      <c r="A1461" s="225" t="s">
        <v>1224</v>
      </c>
      <c r="C1461" s="225" t="s">
        <v>1951</v>
      </c>
      <c r="D1461" s="225" t="s">
        <v>1237</v>
      </c>
      <c r="E1461" s="225" t="s">
        <v>750</v>
      </c>
      <c r="F1461" s="225">
        <v>50.069269400979003</v>
      </c>
      <c r="R1461" s="225" t="s">
        <v>158</v>
      </c>
      <c r="S1461" s="238">
        <v>0.45125214025659699</v>
      </c>
      <c r="T1461" s="239" t="s">
        <v>158</v>
      </c>
      <c r="U1461" s="240" t="s">
        <v>158</v>
      </c>
      <c r="V1461" s="240" t="s">
        <v>158</v>
      </c>
      <c r="W1461" s="240" t="s">
        <v>158</v>
      </c>
      <c r="Y1461" s="225" t="s">
        <v>158</v>
      </c>
      <c r="Z1461" s="225" t="s">
        <v>158</v>
      </c>
      <c r="AA1461" s="225" t="s">
        <v>158</v>
      </c>
      <c r="AB1461" s="225" t="s">
        <v>158</v>
      </c>
    </row>
    <row r="1462" spans="1:28" x14ac:dyDescent="0.3">
      <c r="A1462" s="225" t="s">
        <v>1224</v>
      </c>
      <c r="C1462" s="225" t="s">
        <v>1951</v>
      </c>
      <c r="D1462" s="225" t="s">
        <v>1237</v>
      </c>
      <c r="E1462" s="225" t="s">
        <v>750</v>
      </c>
      <c r="F1462" s="225"/>
      <c r="R1462" s="225" t="s">
        <v>158</v>
      </c>
      <c r="S1462" s="238">
        <v>0.42825438826304801</v>
      </c>
      <c r="T1462" s="239" t="s">
        <v>158</v>
      </c>
      <c r="U1462" s="240" t="s">
        <v>158</v>
      </c>
      <c r="V1462" s="240" t="s">
        <v>158</v>
      </c>
      <c r="W1462" s="240" t="s">
        <v>158</v>
      </c>
      <c r="Y1462" s="225" t="s">
        <v>158</v>
      </c>
      <c r="Z1462" s="225" t="s">
        <v>158</v>
      </c>
      <c r="AA1462" s="225" t="s">
        <v>158</v>
      </c>
      <c r="AB1462" s="225" t="s">
        <v>158</v>
      </c>
    </row>
    <row r="1463" spans="1:28" x14ac:dyDescent="0.3">
      <c r="A1463" s="225" t="s">
        <v>1224</v>
      </c>
      <c r="C1463" s="225" t="s">
        <v>1951</v>
      </c>
      <c r="D1463" s="225" t="s">
        <v>1237</v>
      </c>
      <c r="E1463" s="225" t="s">
        <v>750</v>
      </c>
      <c r="F1463" s="225"/>
      <c r="R1463" s="225" t="s">
        <v>158</v>
      </c>
      <c r="S1463" s="238">
        <v>0.45462303671604498</v>
      </c>
      <c r="T1463" s="239" t="s">
        <v>158</v>
      </c>
      <c r="U1463" s="240" t="s">
        <v>158</v>
      </c>
      <c r="V1463" s="240" t="s">
        <v>158</v>
      </c>
      <c r="W1463" s="240" t="s">
        <v>158</v>
      </c>
      <c r="Y1463" s="225" t="s">
        <v>158</v>
      </c>
      <c r="Z1463" s="225" t="s">
        <v>158</v>
      </c>
      <c r="AA1463" s="225" t="s">
        <v>158</v>
      </c>
      <c r="AB1463" s="225" t="s">
        <v>158</v>
      </c>
    </row>
    <row r="1464" spans="1:28" x14ac:dyDescent="0.3">
      <c r="A1464" s="225" t="s">
        <v>1224</v>
      </c>
      <c r="C1464" s="225" t="s">
        <v>1951</v>
      </c>
      <c r="D1464" s="225" t="s">
        <v>1237</v>
      </c>
      <c r="E1464" s="225" t="s">
        <v>750</v>
      </c>
      <c r="F1464" s="225">
        <v>49.313258545830699</v>
      </c>
      <c r="R1464" s="225" t="s">
        <v>158</v>
      </c>
      <c r="S1464" s="238">
        <v>0.37244461721733801</v>
      </c>
      <c r="T1464" s="239" t="s">
        <v>158</v>
      </c>
      <c r="U1464" s="240" t="s">
        <v>158</v>
      </c>
      <c r="V1464" s="240" t="s">
        <v>158</v>
      </c>
      <c r="W1464" s="240" t="s">
        <v>158</v>
      </c>
      <c r="Y1464" s="225" t="s">
        <v>158</v>
      </c>
      <c r="Z1464" s="225" t="s">
        <v>158</v>
      </c>
      <c r="AA1464" s="225" t="s">
        <v>158</v>
      </c>
      <c r="AB1464" s="225" t="s">
        <v>158</v>
      </c>
    </row>
    <row r="1465" spans="1:28" x14ac:dyDescent="0.3">
      <c r="A1465" s="225" t="s">
        <v>1224</v>
      </c>
      <c r="C1465" s="225" t="s">
        <v>1951</v>
      </c>
      <c r="D1465" s="225" t="s">
        <v>1237</v>
      </c>
      <c r="E1465" s="225" t="s">
        <v>750</v>
      </c>
      <c r="F1465" s="225">
        <v>49.829032252895097</v>
      </c>
      <c r="R1465" s="225" t="s">
        <v>158</v>
      </c>
      <c r="S1465" s="238">
        <v>0.373113358983586</v>
      </c>
      <c r="T1465" s="239" t="s">
        <v>158</v>
      </c>
      <c r="U1465" s="240" t="s">
        <v>158</v>
      </c>
      <c r="V1465" s="240" t="s">
        <v>158</v>
      </c>
      <c r="W1465" s="240" t="s">
        <v>158</v>
      </c>
      <c r="Y1465" s="225" t="s">
        <v>158</v>
      </c>
      <c r="Z1465" s="225" t="s">
        <v>158</v>
      </c>
      <c r="AA1465" s="225" t="s">
        <v>158</v>
      </c>
      <c r="AB1465" s="225" t="s">
        <v>158</v>
      </c>
    </row>
    <row r="1466" spans="1:28" x14ac:dyDescent="0.3">
      <c r="A1466" s="225" t="s">
        <v>1224</v>
      </c>
      <c r="C1466" s="225" t="s">
        <v>1951</v>
      </c>
      <c r="D1466" s="225" t="s">
        <v>1237</v>
      </c>
      <c r="E1466" s="225" t="s">
        <v>750</v>
      </c>
      <c r="F1466" s="225">
        <v>50.542969804913497</v>
      </c>
      <c r="R1466" s="225" t="s">
        <v>158</v>
      </c>
      <c r="S1466" s="238">
        <v>0.37794041964160702</v>
      </c>
      <c r="T1466" s="239" t="s">
        <v>158</v>
      </c>
      <c r="U1466" s="240" t="s">
        <v>158</v>
      </c>
      <c r="V1466" s="240" t="s">
        <v>158</v>
      </c>
      <c r="W1466" s="240" t="s">
        <v>158</v>
      </c>
      <c r="Y1466" s="225" t="s">
        <v>158</v>
      </c>
      <c r="Z1466" s="225" t="s">
        <v>158</v>
      </c>
      <c r="AA1466" s="225" t="s">
        <v>158</v>
      </c>
      <c r="AB1466" s="225" t="s">
        <v>158</v>
      </c>
    </row>
    <row r="1467" spans="1:28" x14ac:dyDescent="0.3">
      <c r="A1467" s="225" t="s">
        <v>1224</v>
      </c>
      <c r="C1467" s="225" t="s">
        <v>1951</v>
      </c>
      <c r="D1467" s="225" t="s">
        <v>1237</v>
      </c>
      <c r="E1467" s="225" t="s">
        <v>750</v>
      </c>
      <c r="F1467" s="225">
        <v>49.946200016715999</v>
      </c>
      <c r="R1467" s="225" t="s">
        <v>158</v>
      </c>
      <c r="S1467" s="238">
        <v>0.40262635824106902</v>
      </c>
      <c r="T1467" s="239" t="s">
        <v>158</v>
      </c>
      <c r="U1467" s="240" t="s">
        <v>158</v>
      </c>
      <c r="V1467" s="240" t="s">
        <v>158</v>
      </c>
      <c r="W1467" s="240" t="s">
        <v>158</v>
      </c>
      <c r="Y1467" s="225" t="s">
        <v>158</v>
      </c>
      <c r="Z1467" s="225" t="s">
        <v>158</v>
      </c>
      <c r="AA1467" s="225" t="s">
        <v>158</v>
      </c>
      <c r="AB1467" s="225" t="s">
        <v>158</v>
      </c>
    </row>
    <row r="1468" spans="1:28" x14ac:dyDescent="0.3">
      <c r="A1468" s="225" t="s">
        <v>1224</v>
      </c>
      <c r="C1468" s="225" t="s">
        <v>1951</v>
      </c>
      <c r="D1468" s="225" t="s">
        <v>1237</v>
      </c>
      <c r="E1468" s="225" t="s">
        <v>750</v>
      </c>
      <c r="F1468" s="225">
        <v>50.380323355900501</v>
      </c>
      <c r="R1468" s="225" t="s">
        <v>158</v>
      </c>
      <c r="S1468" s="238">
        <v>0.40727850658938097</v>
      </c>
      <c r="T1468" s="239" t="s">
        <v>158</v>
      </c>
      <c r="U1468" s="240" t="s">
        <v>158</v>
      </c>
      <c r="V1468" s="240" t="s">
        <v>158</v>
      </c>
      <c r="W1468" s="240" t="s">
        <v>158</v>
      </c>
      <c r="Y1468" s="225" t="s">
        <v>158</v>
      </c>
      <c r="Z1468" s="225" t="s">
        <v>158</v>
      </c>
      <c r="AA1468" s="225" t="s">
        <v>158</v>
      </c>
      <c r="AB1468" s="225" t="s">
        <v>158</v>
      </c>
    </row>
    <row r="1469" spans="1:28" x14ac:dyDescent="0.3">
      <c r="A1469" s="225" t="s">
        <v>1224</v>
      </c>
      <c r="C1469" s="225" t="s">
        <v>1951</v>
      </c>
      <c r="D1469" s="225" t="s">
        <v>1237</v>
      </c>
      <c r="E1469" s="225" t="s">
        <v>750</v>
      </c>
      <c r="F1469" s="225"/>
      <c r="R1469" s="225" t="s">
        <v>158</v>
      </c>
      <c r="S1469" s="238">
        <v>0.39264629341981999</v>
      </c>
      <c r="T1469" s="239" t="s">
        <v>158</v>
      </c>
      <c r="U1469" s="240" t="s">
        <v>158</v>
      </c>
      <c r="V1469" s="240" t="s">
        <v>158</v>
      </c>
      <c r="W1469" s="240" t="s">
        <v>158</v>
      </c>
      <c r="Y1469" s="225" t="s">
        <v>158</v>
      </c>
      <c r="Z1469" s="225" t="s">
        <v>158</v>
      </c>
      <c r="AA1469" s="225" t="s">
        <v>158</v>
      </c>
      <c r="AB1469" s="225" t="s">
        <v>158</v>
      </c>
    </row>
    <row r="1470" spans="1:28" x14ac:dyDescent="0.3">
      <c r="A1470" s="225" t="s">
        <v>1224</v>
      </c>
      <c r="C1470" s="225" t="s">
        <v>1951</v>
      </c>
      <c r="D1470" s="225" t="s">
        <v>1237</v>
      </c>
      <c r="E1470" s="225" t="s">
        <v>750</v>
      </c>
      <c r="F1470" s="225"/>
      <c r="R1470" s="225" t="s">
        <v>158</v>
      </c>
      <c r="S1470" s="238">
        <v>0.40817024503030602</v>
      </c>
      <c r="T1470" s="239" t="s">
        <v>158</v>
      </c>
      <c r="U1470" s="240" t="s">
        <v>158</v>
      </c>
      <c r="V1470" s="240" t="s">
        <v>158</v>
      </c>
      <c r="W1470" s="240" t="s">
        <v>158</v>
      </c>
      <c r="Y1470" s="225" t="s">
        <v>158</v>
      </c>
      <c r="Z1470" s="225" t="s">
        <v>158</v>
      </c>
      <c r="AA1470" s="225" t="s">
        <v>158</v>
      </c>
      <c r="AB1470" s="225" t="s">
        <v>158</v>
      </c>
    </row>
    <row r="1471" spans="1:28" x14ac:dyDescent="0.3">
      <c r="A1471" s="225" t="s">
        <v>1224</v>
      </c>
      <c r="C1471" s="225" t="s">
        <v>1951</v>
      </c>
      <c r="D1471" s="225" t="s">
        <v>1237</v>
      </c>
      <c r="E1471" s="225" t="s">
        <v>750</v>
      </c>
      <c r="F1471" s="225"/>
      <c r="R1471" s="225" t="s">
        <v>158</v>
      </c>
      <c r="S1471" s="238">
        <v>0.415313974019625</v>
      </c>
      <c r="T1471" s="239" t="s">
        <v>158</v>
      </c>
      <c r="U1471" s="240" t="s">
        <v>158</v>
      </c>
      <c r="V1471" s="240" t="s">
        <v>158</v>
      </c>
      <c r="W1471" s="240" t="s">
        <v>158</v>
      </c>
      <c r="Y1471" s="225" t="s">
        <v>158</v>
      </c>
      <c r="Z1471" s="225" t="s">
        <v>158</v>
      </c>
      <c r="AA1471" s="225" t="s">
        <v>158</v>
      </c>
      <c r="AB1471" s="225" t="s">
        <v>158</v>
      </c>
    </row>
    <row r="1472" spans="1:28" x14ac:dyDescent="0.3">
      <c r="A1472" s="225" t="s">
        <v>1224</v>
      </c>
      <c r="C1472" s="225" t="s">
        <v>1951</v>
      </c>
      <c r="D1472" s="225" t="s">
        <v>1237</v>
      </c>
      <c r="E1472" s="225" t="s">
        <v>750</v>
      </c>
      <c r="F1472" s="225"/>
      <c r="R1472" s="225" t="s">
        <v>158</v>
      </c>
      <c r="S1472" s="238">
        <v>0.39684462063493398</v>
      </c>
      <c r="T1472" s="239" t="s">
        <v>158</v>
      </c>
      <c r="U1472" s="240" t="s">
        <v>158</v>
      </c>
      <c r="V1472" s="240" t="s">
        <v>158</v>
      </c>
      <c r="W1472" s="240" t="s">
        <v>158</v>
      </c>
      <c r="Y1472" s="225" t="s">
        <v>158</v>
      </c>
      <c r="Z1472" s="225" t="s">
        <v>158</v>
      </c>
      <c r="AA1472" s="225" t="s">
        <v>158</v>
      </c>
      <c r="AB1472" s="225" t="s">
        <v>158</v>
      </c>
    </row>
    <row r="1473" spans="1:65" x14ac:dyDescent="0.3">
      <c r="A1473" s="225" t="s">
        <v>1224</v>
      </c>
      <c r="C1473" s="225" t="s">
        <v>1951</v>
      </c>
      <c r="D1473" s="225" t="s">
        <v>1237</v>
      </c>
      <c r="E1473" s="225" t="s">
        <v>750</v>
      </c>
      <c r="F1473" s="225">
        <v>50.532564533913998</v>
      </c>
      <c r="R1473" s="225" t="s">
        <v>158</v>
      </c>
      <c r="S1473" s="238">
        <v>0.413009892264522</v>
      </c>
      <c r="T1473" s="239" t="s">
        <v>158</v>
      </c>
      <c r="U1473" s="240" t="s">
        <v>158</v>
      </c>
      <c r="V1473" s="240" t="s">
        <v>158</v>
      </c>
      <c r="W1473" s="240" t="s">
        <v>158</v>
      </c>
      <c r="Y1473" s="225" t="s">
        <v>158</v>
      </c>
      <c r="Z1473" s="225" t="s">
        <v>158</v>
      </c>
      <c r="AA1473" s="225" t="s">
        <v>158</v>
      </c>
      <c r="AB1473" s="225" t="s">
        <v>158</v>
      </c>
    </row>
    <row r="1474" spans="1:65" x14ac:dyDescent="0.3">
      <c r="A1474" s="225" t="s">
        <v>1224</v>
      </c>
      <c r="C1474" s="225" t="s">
        <v>1951</v>
      </c>
      <c r="D1474" s="225" t="s">
        <v>1237</v>
      </c>
      <c r="E1474" s="225" t="s">
        <v>750</v>
      </c>
      <c r="F1474" s="225">
        <v>50.134923023245499</v>
      </c>
      <c r="R1474" s="225" t="s">
        <v>158</v>
      </c>
      <c r="S1474" s="238">
        <v>0.39911309451822302</v>
      </c>
      <c r="T1474" s="239" t="s">
        <v>158</v>
      </c>
      <c r="U1474" s="240" t="s">
        <v>158</v>
      </c>
      <c r="V1474" s="240" t="s">
        <v>158</v>
      </c>
      <c r="W1474" s="240" t="s">
        <v>158</v>
      </c>
      <c r="Y1474" s="225" t="s">
        <v>158</v>
      </c>
      <c r="Z1474" s="225" t="s">
        <v>158</v>
      </c>
      <c r="AA1474" s="225" t="s">
        <v>158</v>
      </c>
      <c r="AB1474" s="225" t="s">
        <v>158</v>
      </c>
    </row>
    <row r="1475" spans="1:65" x14ac:dyDescent="0.3">
      <c r="A1475" s="225" t="s">
        <v>1224</v>
      </c>
      <c r="C1475" s="225" t="s">
        <v>1951</v>
      </c>
      <c r="D1475" s="225" t="s">
        <v>1237</v>
      </c>
      <c r="E1475" s="225" t="s">
        <v>750</v>
      </c>
      <c r="F1475" s="225"/>
      <c r="R1475" s="225" t="s">
        <v>158</v>
      </c>
      <c r="S1475" s="238">
        <v>0.40910685814678999</v>
      </c>
      <c r="T1475" s="239" t="s">
        <v>158</v>
      </c>
      <c r="U1475" s="240" t="s">
        <v>158</v>
      </c>
      <c r="V1475" s="240" t="s">
        <v>158</v>
      </c>
      <c r="W1475" s="240" t="s">
        <v>158</v>
      </c>
      <c r="Y1475" s="225" t="s">
        <v>158</v>
      </c>
      <c r="Z1475" s="225" t="s">
        <v>158</v>
      </c>
      <c r="AA1475" s="225" t="s">
        <v>158</v>
      </c>
      <c r="AB1475" s="225" t="s">
        <v>158</v>
      </c>
    </row>
    <row r="1476" spans="1:65" x14ac:dyDescent="0.3">
      <c r="A1476" s="225" t="s">
        <v>1224</v>
      </c>
      <c r="C1476" s="225" t="s">
        <v>1951</v>
      </c>
      <c r="D1476" s="225" t="s">
        <v>1237</v>
      </c>
      <c r="E1476" s="225" t="s">
        <v>750</v>
      </c>
      <c r="F1476" s="225"/>
      <c r="R1476" s="225" t="s">
        <v>158</v>
      </c>
      <c r="S1476" s="238">
        <v>0.43100635167298801</v>
      </c>
      <c r="T1476" s="239" t="s">
        <v>158</v>
      </c>
      <c r="U1476" s="240" t="s">
        <v>158</v>
      </c>
      <c r="V1476" s="240" t="s">
        <v>158</v>
      </c>
      <c r="W1476" s="240" t="s">
        <v>158</v>
      </c>
      <c r="Y1476" s="225" t="s">
        <v>158</v>
      </c>
      <c r="Z1476" s="225" t="s">
        <v>158</v>
      </c>
      <c r="AA1476" s="225" t="s">
        <v>158</v>
      </c>
      <c r="AB1476" s="225" t="s">
        <v>158</v>
      </c>
    </row>
    <row r="1477" spans="1:65" x14ac:dyDescent="0.3">
      <c r="A1477" s="225" t="s">
        <v>1224</v>
      </c>
      <c r="C1477" s="225" t="s">
        <v>1951</v>
      </c>
      <c r="D1477" s="225" t="s">
        <v>1237</v>
      </c>
      <c r="E1477" s="225" t="s">
        <v>750</v>
      </c>
      <c r="F1477" s="225">
        <v>50.205267458617698</v>
      </c>
      <c r="R1477" s="225" t="s">
        <v>158</v>
      </c>
      <c r="S1477" s="238">
        <v>0.41749176192427201</v>
      </c>
      <c r="T1477" s="239" t="s">
        <v>158</v>
      </c>
      <c r="U1477" s="240" t="s">
        <v>158</v>
      </c>
      <c r="V1477" s="240" t="s">
        <v>158</v>
      </c>
      <c r="W1477" s="240" t="s">
        <v>158</v>
      </c>
      <c r="Y1477" s="225" t="s">
        <v>158</v>
      </c>
      <c r="Z1477" s="225" t="s">
        <v>158</v>
      </c>
      <c r="AA1477" s="225" t="s">
        <v>158</v>
      </c>
      <c r="AB1477" s="225" t="s">
        <v>158</v>
      </c>
    </row>
    <row r="1478" spans="1:65" x14ac:dyDescent="0.3">
      <c r="A1478" s="243" t="s">
        <v>1592</v>
      </c>
      <c r="B1478" s="243" t="s">
        <v>1443</v>
      </c>
      <c r="C1478" s="225" t="s">
        <v>1951</v>
      </c>
      <c r="D1478" s="225" t="s">
        <v>1237</v>
      </c>
      <c r="E1478" s="225" t="s">
        <v>750</v>
      </c>
      <c r="F1478" s="225">
        <v>51.423000000000002</v>
      </c>
      <c r="G1478" s="225">
        <v>3.2290000000000001</v>
      </c>
      <c r="H1478" s="225">
        <v>13.391999999999999</v>
      </c>
      <c r="I1478" s="244">
        <v>1.8993331434</v>
      </c>
      <c r="J1478" s="244">
        <v>9.6866000000000003</v>
      </c>
      <c r="K1478" s="225">
        <v>11.396000000000001</v>
      </c>
      <c r="L1478" s="225">
        <v>0.14899999999999999</v>
      </c>
      <c r="M1478" s="225">
        <v>6.1909999999999998</v>
      </c>
      <c r="N1478" s="225">
        <v>9.859</v>
      </c>
      <c r="O1478" s="225">
        <v>2.6360000000000001</v>
      </c>
      <c r="P1478" s="225">
        <v>0.67500000000000004</v>
      </c>
      <c r="Q1478" s="225">
        <v>0.33700000000000002</v>
      </c>
      <c r="S1478" s="225">
        <v>0.55811915987822402</v>
      </c>
      <c r="T1478" s="225">
        <v>269.67958287984698</v>
      </c>
      <c r="U1478" s="225">
        <v>352.53397763846698</v>
      </c>
      <c r="V1478" s="225">
        <v>176</v>
      </c>
      <c r="W1478" s="225">
        <v>1361.27296</v>
      </c>
      <c r="X1478" s="225">
        <v>78.428535813800707</v>
      </c>
      <c r="Y1478" s="225">
        <v>12.326362854491851</v>
      </c>
      <c r="Z1478" s="225">
        <v>3.1409154949523718E-2</v>
      </c>
      <c r="AA1478" s="225">
        <v>221.34519674796746</v>
      </c>
      <c r="AB1478" s="225">
        <v>134.81139127493336</v>
      </c>
      <c r="AH1478" s="225">
        <v>29.7</v>
      </c>
      <c r="AI1478" s="225">
        <v>361</v>
      </c>
      <c r="AJ1478" s="225">
        <v>106</v>
      </c>
      <c r="AK1478" s="225">
        <v>36.299999999999997</v>
      </c>
      <c r="AL1478" s="225">
        <v>42.9</v>
      </c>
      <c r="AM1478" s="225">
        <v>175</v>
      </c>
      <c r="AN1478" s="225">
        <v>127.2</v>
      </c>
      <c r="AO1478" s="225">
        <v>13</v>
      </c>
      <c r="AP1478" s="225">
        <v>392</v>
      </c>
      <c r="AQ1478" s="225">
        <v>29.6</v>
      </c>
      <c r="AR1478" s="225">
        <v>186.1</v>
      </c>
      <c r="AS1478" s="225">
        <v>19.399999999999999</v>
      </c>
      <c r="AT1478" s="225">
        <v>163</v>
      </c>
      <c r="AU1478" s="225">
        <v>16.600000000000001</v>
      </c>
      <c r="AV1478" s="225">
        <v>41.4</v>
      </c>
      <c r="AW1478" s="225">
        <v>5.85</v>
      </c>
      <c r="AX1478" s="225">
        <v>28.6</v>
      </c>
      <c r="AY1478" s="225">
        <v>6.82</v>
      </c>
      <c r="AZ1478" s="225">
        <v>2.23</v>
      </c>
      <c r="BA1478" s="225">
        <v>7.09</v>
      </c>
      <c r="BB1478" s="225">
        <v>1.19</v>
      </c>
      <c r="BC1478" s="225">
        <v>6.15</v>
      </c>
      <c r="BD1478" s="225">
        <v>1.1299999999999999</v>
      </c>
      <c r="BE1478" s="225">
        <v>2.79</v>
      </c>
      <c r="BF1478" s="225">
        <v>0.432</v>
      </c>
      <c r="BG1478" s="225">
        <v>2.4700000000000002</v>
      </c>
      <c r="BH1478" s="225">
        <v>0.38</v>
      </c>
      <c r="BI1478" s="225">
        <v>4.6500000000000004</v>
      </c>
      <c r="BJ1478" s="225">
        <v>1.28</v>
      </c>
      <c r="BK1478" s="225">
        <v>1.48</v>
      </c>
      <c r="BL1478" s="225">
        <v>1.4</v>
      </c>
      <c r="BM1478" s="225">
        <v>0.433</v>
      </c>
    </row>
    <row r="1479" spans="1:65" x14ac:dyDescent="0.3">
      <c r="A1479" s="243" t="s">
        <v>1592</v>
      </c>
      <c r="B1479" s="243" t="s">
        <v>1444</v>
      </c>
      <c r="C1479" s="225" t="s">
        <v>1951</v>
      </c>
      <c r="D1479" s="225" t="s">
        <v>1237</v>
      </c>
      <c r="E1479" s="225" t="s">
        <v>750</v>
      </c>
      <c r="F1479" s="225">
        <v>51.375</v>
      </c>
      <c r="G1479" s="225">
        <v>3.343</v>
      </c>
      <c r="H1479" s="225">
        <v>13.202</v>
      </c>
      <c r="I1479" s="244">
        <v>1.9793331353999999</v>
      </c>
      <c r="J1479" s="244">
        <v>10.0946</v>
      </c>
      <c r="K1479" s="225">
        <v>11.875999999999999</v>
      </c>
      <c r="L1479" s="225">
        <v>0.13400000000000001</v>
      </c>
      <c r="M1479" s="225">
        <v>6.0010000000000003</v>
      </c>
      <c r="N1479" s="225">
        <v>9.7289999999999992</v>
      </c>
      <c r="O1479" s="225">
        <v>2.6019999999999999</v>
      </c>
      <c r="P1479" s="225">
        <v>0.63500000000000001</v>
      </c>
      <c r="Q1479" s="225">
        <v>0.36399999999999999</v>
      </c>
      <c r="S1479" s="225">
        <v>0.57191803712575096</v>
      </c>
      <c r="T1479" s="225">
        <v>223.98358245324999</v>
      </c>
      <c r="U1479" s="225">
        <v>395.849161412846</v>
      </c>
      <c r="V1479" s="225">
        <v>175</v>
      </c>
      <c r="W1479" s="225">
        <v>1403.8127400000001</v>
      </c>
      <c r="X1479" s="225">
        <v>77.150555391677102</v>
      </c>
      <c r="Y1479" s="225">
        <v>14.037204305420071</v>
      </c>
      <c r="Z1479" s="225">
        <v>3.3197981642917755E-2</v>
      </c>
      <c r="AA1479" s="225">
        <v>208.28082195845698</v>
      </c>
      <c r="AB1479" s="225">
        <v>128.52090721926987</v>
      </c>
      <c r="AH1479" s="225">
        <v>29.7</v>
      </c>
      <c r="AI1479" s="225">
        <v>443</v>
      </c>
      <c r="AJ1479" s="225">
        <v>83</v>
      </c>
      <c r="AL1479" s="225">
        <v>53.1</v>
      </c>
      <c r="AM1479" s="225">
        <v>140.90909090909099</v>
      </c>
      <c r="AO1479" s="225">
        <v>13</v>
      </c>
      <c r="AP1479" s="225">
        <v>366</v>
      </c>
      <c r="AQ1479" s="225">
        <v>30.1</v>
      </c>
      <c r="AR1479" s="225">
        <v>194.3</v>
      </c>
      <c r="AS1479" s="225">
        <v>22.4</v>
      </c>
      <c r="AT1479" s="225">
        <v>153</v>
      </c>
      <c r="AU1479" s="225">
        <v>18.05</v>
      </c>
      <c r="AV1479" s="225">
        <v>44.5</v>
      </c>
      <c r="AW1479" s="225">
        <v>5.78</v>
      </c>
      <c r="AX1479" s="225">
        <v>28.2</v>
      </c>
      <c r="AY1479" s="225">
        <v>7.01</v>
      </c>
      <c r="AZ1479" s="225">
        <v>2.69</v>
      </c>
      <c r="BA1479" s="225">
        <v>6.3</v>
      </c>
      <c r="BB1479" s="225">
        <v>1.0860000000000001</v>
      </c>
      <c r="BC1479" s="225">
        <v>6.74</v>
      </c>
      <c r="BD1479" s="225">
        <v>1.25</v>
      </c>
      <c r="BE1479" s="225">
        <v>3.33</v>
      </c>
      <c r="BF1479" s="225">
        <v>0.44900000000000001</v>
      </c>
      <c r="BG1479" s="225">
        <v>2.48</v>
      </c>
      <c r="BH1479" s="225">
        <v>0.373</v>
      </c>
      <c r="BI1479" s="225">
        <v>5.78</v>
      </c>
      <c r="BJ1479" s="225">
        <v>1.41</v>
      </c>
      <c r="BK1479" s="225">
        <v>1.76</v>
      </c>
      <c r="BL1479" s="225">
        <v>1.71</v>
      </c>
      <c r="BM1479" s="225">
        <v>0.49</v>
      </c>
    </row>
    <row r="1480" spans="1:65" x14ac:dyDescent="0.3">
      <c r="A1480" s="243" t="s">
        <v>1592</v>
      </c>
      <c r="B1480" s="243" t="s">
        <v>1445</v>
      </c>
      <c r="C1480" s="225" t="s">
        <v>1951</v>
      </c>
      <c r="D1480" s="225" t="s">
        <v>1237</v>
      </c>
      <c r="E1480" s="225" t="s">
        <v>750</v>
      </c>
      <c r="F1480" s="225">
        <v>50.792999999999999</v>
      </c>
      <c r="G1480" s="225">
        <v>2.5499999999999998</v>
      </c>
      <c r="H1480" s="225">
        <v>13.523</v>
      </c>
      <c r="I1480" s="244">
        <v>1.8894998110499999</v>
      </c>
      <c r="J1480" s="244">
        <v>9.63645</v>
      </c>
      <c r="K1480" s="225">
        <v>11.337</v>
      </c>
      <c r="L1480" s="225">
        <v>0.17899999999999999</v>
      </c>
      <c r="M1480" s="225">
        <v>7.4320000000000004</v>
      </c>
      <c r="N1480" s="225">
        <v>10.593999999999999</v>
      </c>
      <c r="O1480" s="225">
        <v>2.3029999999999999</v>
      </c>
      <c r="P1480" s="225">
        <v>0.42899999999999999</v>
      </c>
      <c r="Q1480" s="225">
        <v>0.378</v>
      </c>
      <c r="S1480" s="225">
        <v>0.32075046739263302</v>
      </c>
      <c r="T1480" s="225">
        <v>417.67140263169102</v>
      </c>
      <c r="U1480" s="225">
        <v>360.50252533510701</v>
      </c>
      <c r="V1480" s="225">
        <v>126</v>
      </c>
      <c r="W1480" s="225">
        <v>1206.12788</v>
      </c>
      <c r="X1480" s="225">
        <v>80.408502863101702</v>
      </c>
      <c r="Y1480" s="225">
        <v>19.27820991096829</v>
      </c>
      <c r="Z1480" s="225">
        <v>3.5380226590074587E-2</v>
      </c>
      <c r="AA1480" s="225">
        <v>239.31108730158729</v>
      </c>
      <c r="AB1480" s="225">
        <v>118.7964694046789</v>
      </c>
      <c r="AH1480" s="225">
        <v>31.5</v>
      </c>
      <c r="AI1480" s="225">
        <v>354</v>
      </c>
      <c r="AJ1480" s="225">
        <v>201</v>
      </c>
      <c r="AK1480" s="225">
        <v>39.4</v>
      </c>
      <c r="AL1480" s="225">
        <v>96.8</v>
      </c>
      <c r="AM1480" s="225">
        <v>78.900000000000006</v>
      </c>
      <c r="AN1480" s="225">
        <v>148</v>
      </c>
      <c r="AO1480" s="225">
        <v>7.7</v>
      </c>
      <c r="AP1480" s="225">
        <v>336</v>
      </c>
      <c r="AQ1480" s="225">
        <v>25.1</v>
      </c>
      <c r="AR1480" s="225">
        <v>134</v>
      </c>
      <c r="AS1480" s="225">
        <v>12.09</v>
      </c>
      <c r="AT1480" s="225">
        <v>100.4</v>
      </c>
      <c r="AU1480" s="225">
        <v>10.8</v>
      </c>
      <c r="AV1480" s="225">
        <v>27</v>
      </c>
      <c r="AW1480" s="225">
        <v>4</v>
      </c>
      <c r="AX1480" s="225">
        <v>18.7</v>
      </c>
      <c r="AY1480" s="225">
        <v>5.0999999999999996</v>
      </c>
      <c r="AZ1480" s="225">
        <v>1.92</v>
      </c>
      <c r="BA1480" s="225">
        <v>5.6</v>
      </c>
      <c r="BB1480" s="225">
        <v>0.87</v>
      </c>
      <c r="BC1480" s="225">
        <v>5.04</v>
      </c>
      <c r="BD1480" s="225">
        <v>0.97</v>
      </c>
      <c r="BE1480" s="225">
        <v>2.71</v>
      </c>
      <c r="BF1480" s="225">
        <v>0.437</v>
      </c>
      <c r="BG1480" s="225">
        <v>2.4700000000000002</v>
      </c>
      <c r="BH1480" s="225">
        <v>0.33900000000000002</v>
      </c>
      <c r="BI1480" s="225">
        <v>3.54</v>
      </c>
      <c r="BJ1480" s="225">
        <v>0.84</v>
      </c>
      <c r="BK1480" s="225">
        <v>1.03</v>
      </c>
      <c r="BL1480" s="225">
        <v>0.82</v>
      </c>
      <c r="BM1480" s="225">
        <v>0.29299999999999998</v>
      </c>
    </row>
    <row r="1481" spans="1:65" x14ac:dyDescent="0.3">
      <c r="A1481" s="243" t="s">
        <v>1592</v>
      </c>
      <c r="B1481" s="243" t="s">
        <v>1446</v>
      </c>
      <c r="C1481" s="225" t="s">
        <v>1951</v>
      </c>
      <c r="D1481" s="225" t="s">
        <v>1237</v>
      </c>
      <c r="E1481" s="225" t="s">
        <v>750</v>
      </c>
      <c r="F1481" s="225">
        <v>51.116999999999997</v>
      </c>
      <c r="G1481" s="225">
        <v>2.512</v>
      </c>
      <c r="H1481" s="225">
        <v>13.435</v>
      </c>
      <c r="I1481" s="244">
        <v>1.9056664760999997</v>
      </c>
      <c r="J1481" s="244">
        <v>9.7188999999999997</v>
      </c>
      <c r="K1481" s="225">
        <v>11.433999999999999</v>
      </c>
      <c r="L1481" s="225">
        <v>0.23899999999999999</v>
      </c>
      <c r="M1481" s="225">
        <v>7.5259999999999998</v>
      </c>
      <c r="N1481" s="225">
        <v>10.17</v>
      </c>
      <c r="O1481" s="225">
        <v>2.4350000000000001</v>
      </c>
      <c r="P1481" s="225">
        <v>0.38200000000000001</v>
      </c>
      <c r="Q1481" s="225">
        <v>0.27600000000000002</v>
      </c>
      <c r="S1481" s="225">
        <v>0.31705279472544101</v>
      </c>
      <c r="T1481" s="225">
        <v>237.66454750701999</v>
      </c>
      <c r="U1481" s="225">
        <v>419.479636085952</v>
      </c>
      <c r="V1481" s="225">
        <v>90</v>
      </c>
      <c r="W1481" s="225">
        <v>1149.0745280000001</v>
      </c>
      <c r="X1481" s="225">
        <v>80.445985480275695</v>
      </c>
      <c r="Y1481" s="225">
        <v>21.73469617025658</v>
      </c>
      <c r="Z1481" s="225">
        <v>2.8380922227266264E-2</v>
      </c>
      <c r="AA1481" s="225">
        <v>216.80651471698116</v>
      </c>
      <c r="AB1481" s="225">
        <v>122.88868012613993</v>
      </c>
      <c r="AH1481" s="225">
        <v>28.4</v>
      </c>
      <c r="AI1481" s="225">
        <v>338</v>
      </c>
      <c r="AJ1481" s="225">
        <v>205</v>
      </c>
      <c r="AK1481" s="225">
        <v>37.9</v>
      </c>
      <c r="AL1481" s="225">
        <v>87.6</v>
      </c>
      <c r="AM1481" s="225">
        <v>74.599999999999994</v>
      </c>
      <c r="AN1481" s="225">
        <v>139</v>
      </c>
      <c r="AO1481" s="225">
        <v>7.55</v>
      </c>
      <c r="AP1481" s="225">
        <v>323</v>
      </c>
      <c r="AQ1481" s="225">
        <v>27.5</v>
      </c>
      <c r="AR1481" s="225">
        <v>130</v>
      </c>
      <c r="AS1481" s="225">
        <v>11.8</v>
      </c>
      <c r="AT1481" s="225">
        <v>105</v>
      </c>
      <c r="AU1481" s="225">
        <v>9.9</v>
      </c>
      <c r="AV1481" s="225">
        <v>25.8</v>
      </c>
      <c r="AW1481" s="225">
        <v>4.1399999999999997</v>
      </c>
      <c r="AX1481" s="225">
        <v>19.3</v>
      </c>
      <c r="AY1481" s="225">
        <v>4.8899999999999997</v>
      </c>
      <c r="AZ1481" s="225">
        <v>2.17</v>
      </c>
      <c r="BA1481" s="225">
        <v>6.2</v>
      </c>
      <c r="BB1481" s="225">
        <v>1.02</v>
      </c>
      <c r="BC1481" s="225">
        <v>5.3</v>
      </c>
      <c r="BD1481" s="225">
        <v>1.1100000000000001</v>
      </c>
      <c r="BE1481" s="225">
        <v>3.28</v>
      </c>
      <c r="BF1481" s="225">
        <v>0.376</v>
      </c>
      <c r="BG1481" s="225">
        <v>2.1</v>
      </c>
      <c r="BH1481" s="225">
        <v>0.34599999999999997</v>
      </c>
      <c r="BI1481" s="225">
        <v>3.82</v>
      </c>
      <c r="BJ1481" s="225">
        <v>0.66</v>
      </c>
      <c r="BK1481" s="225">
        <v>1</v>
      </c>
      <c r="BL1481" s="225">
        <v>0.79</v>
      </c>
      <c r="BM1481" s="225">
        <v>0.314</v>
      </c>
    </row>
    <row r="1482" spans="1:65" x14ac:dyDescent="0.3">
      <c r="A1482" s="243" t="s">
        <v>1592</v>
      </c>
      <c r="B1482" s="243" t="s">
        <v>1447</v>
      </c>
      <c r="C1482" s="225" t="s">
        <v>1951</v>
      </c>
      <c r="D1482" s="225" t="s">
        <v>1237</v>
      </c>
      <c r="E1482" s="225" t="s">
        <v>750</v>
      </c>
      <c r="F1482" s="225">
        <v>51.649000000000001</v>
      </c>
      <c r="G1482" s="225">
        <v>2.758</v>
      </c>
      <c r="H1482" s="225">
        <v>13.747</v>
      </c>
      <c r="I1482" s="244">
        <v>1.8896664776999998</v>
      </c>
      <c r="J1482" s="244">
        <v>9.6372999999999998</v>
      </c>
      <c r="K1482" s="225">
        <v>11.337999999999999</v>
      </c>
      <c r="L1482" s="225">
        <v>0.28199999999999997</v>
      </c>
      <c r="M1482" s="225">
        <v>6.02</v>
      </c>
      <c r="N1482" s="225">
        <v>10.397</v>
      </c>
      <c r="O1482" s="225">
        <v>2.4350000000000001</v>
      </c>
      <c r="P1482" s="225">
        <v>0.496</v>
      </c>
      <c r="Q1482" s="225">
        <v>0.34699999999999998</v>
      </c>
      <c r="S1482" s="225">
        <v>0.30629953744622002</v>
      </c>
      <c r="T1482" s="225">
        <v>247.268516134583</v>
      </c>
      <c r="U1482" s="225">
        <v>262.278128162288</v>
      </c>
      <c r="V1482" s="225">
        <v>112</v>
      </c>
      <c r="W1482" s="225">
        <v>1074.004328</v>
      </c>
      <c r="X1482" s="225">
        <v>78.9209275631558</v>
      </c>
      <c r="Y1482" s="225">
        <v>11.921733098285818</v>
      </c>
      <c r="Z1482" s="225">
        <v>2.7200926894519712E-2</v>
      </c>
      <c r="AA1482" s="225">
        <v>176.35539047619048</v>
      </c>
      <c r="AB1482" s="225">
        <v>98.172928668660262</v>
      </c>
      <c r="AH1482" s="225">
        <v>32</v>
      </c>
      <c r="AI1482" s="225">
        <v>359</v>
      </c>
      <c r="AJ1482" s="225">
        <v>187</v>
      </c>
      <c r="AK1482" s="225">
        <v>44.2</v>
      </c>
      <c r="AL1482" s="225">
        <v>85.7</v>
      </c>
      <c r="AM1482" s="225">
        <v>168</v>
      </c>
      <c r="AN1482" s="225">
        <v>145</v>
      </c>
      <c r="AO1482" s="225">
        <v>8.81</v>
      </c>
      <c r="AP1482" s="225">
        <v>358</v>
      </c>
      <c r="AQ1482" s="225">
        <v>27.3</v>
      </c>
      <c r="AR1482" s="225">
        <v>154</v>
      </c>
      <c r="AS1482" s="225">
        <v>13.6</v>
      </c>
      <c r="AT1482" s="225">
        <v>111</v>
      </c>
      <c r="AU1482" s="225">
        <v>12.8</v>
      </c>
      <c r="AV1482" s="225">
        <v>31.2</v>
      </c>
      <c r="AW1482" s="225">
        <v>4.41</v>
      </c>
      <c r="AX1482" s="225">
        <v>22</v>
      </c>
      <c r="AY1482" s="225">
        <v>5.94</v>
      </c>
      <c r="AZ1482" s="225">
        <v>2.31</v>
      </c>
      <c r="BA1482" s="225">
        <v>6.3</v>
      </c>
      <c r="BB1482" s="225">
        <v>0.97</v>
      </c>
      <c r="BC1482" s="225">
        <v>6.09</v>
      </c>
      <c r="BD1482" s="225">
        <v>1</v>
      </c>
      <c r="BE1482" s="225">
        <v>2.58</v>
      </c>
      <c r="BF1482" s="225">
        <v>0.41599999999999998</v>
      </c>
      <c r="BG1482" s="225">
        <v>2.57</v>
      </c>
      <c r="BH1482" s="225">
        <v>0.28799999999999998</v>
      </c>
      <c r="BI1482" s="225">
        <v>4.59</v>
      </c>
      <c r="BJ1482" s="225">
        <v>0.84</v>
      </c>
      <c r="BK1482" s="225">
        <v>1.1000000000000001</v>
      </c>
      <c r="BL1482" s="225">
        <v>0.85</v>
      </c>
      <c r="BM1482" s="225">
        <v>0.29699999999999999</v>
      </c>
    </row>
    <row r="1483" spans="1:65" x14ac:dyDescent="0.3">
      <c r="A1483" s="243" t="s">
        <v>1592</v>
      </c>
      <c r="B1483" s="243" t="s">
        <v>1448</v>
      </c>
      <c r="C1483" s="225" t="s">
        <v>1951</v>
      </c>
      <c r="D1483" s="225" t="s">
        <v>1237</v>
      </c>
      <c r="E1483" s="225" t="s">
        <v>750</v>
      </c>
      <c r="F1483" s="225">
        <v>51.917999999999999</v>
      </c>
      <c r="G1483" s="225">
        <v>2.7890000000000001</v>
      </c>
      <c r="H1483" s="225">
        <v>13.903</v>
      </c>
      <c r="I1483" s="244">
        <v>1.8904998109499997</v>
      </c>
      <c r="J1483" s="244">
        <v>9.6415500000000005</v>
      </c>
      <c r="K1483" s="225">
        <v>11.343</v>
      </c>
      <c r="L1483" s="225">
        <v>0.28499999999999998</v>
      </c>
      <c r="M1483" s="225">
        <v>6.1429999999999998</v>
      </c>
      <c r="N1483" s="225">
        <v>10.726000000000001</v>
      </c>
      <c r="O1483" s="225">
        <v>2.5830000000000002</v>
      </c>
      <c r="P1483" s="225">
        <v>0.47599999999999998</v>
      </c>
      <c r="Q1483" s="225">
        <v>0.34799999999999998</v>
      </c>
      <c r="S1483" s="225">
        <v>0.30181970505053801</v>
      </c>
      <c r="T1483" s="225">
        <v>281.44123774776</v>
      </c>
      <c r="U1483" s="225">
        <v>279.87329229120297</v>
      </c>
      <c r="V1483" s="225">
        <v>119</v>
      </c>
      <c r="W1483" s="225">
        <v>1178.101672</v>
      </c>
      <c r="X1483" s="225">
        <v>79.463947271684702</v>
      </c>
      <c r="Y1483" s="225">
        <v>13.520448902956666</v>
      </c>
      <c r="Z1483" s="225">
        <v>3.0115311918932536E-2</v>
      </c>
      <c r="AA1483" s="225">
        <v>220.61829063670413</v>
      </c>
      <c r="AB1483" s="225">
        <v>99.282797713992764</v>
      </c>
      <c r="AH1483" s="225">
        <v>32.1</v>
      </c>
      <c r="AI1483" s="225">
        <v>394</v>
      </c>
      <c r="AJ1483" s="225">
        <v>300</v>
      </c>
      <c r="AK1483" s="225">
        <v>41.2</v>
      </c>
      <c r="AL1483" s="225">
        <v>76.8</v>
      </c>
      <c r="AM1483" s="225">
        <v>171</v>
      </c>
      <c r="AN1483" s="225">
        <v>126.6</v>
      </c>
      <c r="AO1483" s="225">
        <v>8.82</v>
      </c>
      <c r="AP1483" s="225">
        <v>363</v>
      </c>
      <c r="AQ1483" s="225">
        <v>26.9</v>
      </c>
      <c r="AR1483" s="225">
        <v>150</v>
      </c>
      <c r="AS1483" s="225">
        <v>13.86</v>
      </c>
      <c r="AT1483" s="225">
        <v>113.8</v>
      </c>
      <c r="AU1483" s="225">
        <v>12.38</v>
      </c>
      <c r="AV1483" s="225">
        <v>30.4</v>
      </c>
      <c r="AW1483" s="225">
        <v>4.2</v>
      </c>
      <c r="AX1483" s="225">
        <v>20.7</v>
      </c>
      <c r="AY1483" s="225">
        <v>5.56</v>
      </c>
      <c r="AZ1483" s="225">
        <v>2.0699999999999998</v>
      </c>
      <c r="BA1483" s="225">
        <v>5.84</v>
      </c>
      <c r="BB1483" s="225">
        <v>0.92300000000000004</v>
      </c>
      <c r="BC1483" s="225">
        <v>5.34</v>
      </c>
      <c r="BD1483" s="225">
        <v>1.0389999999999999</v>
      </c>
      <c r="BE1483" s="225">
        <v>2.6</v>
      </c>
      <c r="BF1483" s="225">
        <v>0.36199999999999999</v>
      </c>
      <c r="BG1483" s="225">
        <v>2.21</v>
      </c>
      <c r="BH1483" s="225">
        <v>0.32900000000000001</v>
      </c>
      <c r="BI1483" s="225">
        <v>3.78</v>
      </c>
      <c r="BJ1483" s="225">
        <v>0.82699999999999996</v>
      </c>
      <c r="BK1483" s="225">
        <v>1.1399999999999999</v>
      </c>
      <c r="BL1483" s="225">
        <v>1</v>
      </c>
      <c r="BM1483" s="225">
        <v>0.35699999999999998</v>
      </c>
    </row>
    <row r="1484" spans="1:65" x14ac:dyDescent="0.3">
      <c r="A1484" s="243" t="s">
        <v>1592</v>
      </c>
      <c r="B1484" s="243" t="s">
        <v>1449</v>
      </c>
      <c r="C1484" s="225" t="s">
        <v>1951</v>
      </c>
      <c r="D1484" s="225" t="s">
        <v>1237</v>
      </c>
      <c r="E1484" s="225" t="s">
        <v>750</v>
      </c>
      <c r="F1484" s="225">
        <v>51.076000000000001</v>
      </c>
      <c r="G1484" s="225">
        <v>3.198</v>
      </c>
      <c r="H1484" s="225">
        <v>13.492000000000001</v>
      </c>
      <c r="I1484" s="244">
        <v>1.9118331421499999</v>
      </c>
      <c r="J1484" s="244">
        <v>9.7503499999999992</v>
      </c>
      <c r="K1484" s="225">
        <v>11.471</v>
      </c>
      <c r="L1484" s="225">
        <v>0.17599999999999999</v>
      </c>
      <c r="M1484" s="225">
        <v>6.2039999999999997</v>
      </c>
      <c r="N1484" s="225">
        <v>9.9809999999999999</v>
      </c>
      <c r="O1484" s="225">
        <v>2.657</v>
      </c>
      <c r="P1484" s="225">
        <v>0.66800000000000004</v>
      </c>
      <c r="Q1484" s="225">
        <v>0.35099999999999998</v>
      </c>
      <c r="S1484" s="225">
        <v>0.57533402247861498</v>
      </c>
      <c r="T1484" s="225">
        <v>221.34713570490399</v>
      </c>
      <c r="U1484" s="225">
        <v>363.30588815321801</v>
      </c>
      <c r="V1484" s="225">
        <v>175</v>
      </c>
      <c r="W1484" s="225">
        <v>1178.101672</v>
      </c>
      <c r="X1484" s="225">
        <v>78.369186605031402</v>
      </c>
      <c r="Y1484" s="225">
        <v>14.191636255985077</v>
      </c>
      <c r="Z1484" s="225">
        <v>3.1557961591695771E-2</v>
      </c>
      <c r="AA1484" s="225">
        <v>198.33361481481481</v>
      </c>
      <c r="AB1484" s="225">
        <v>136.6589127027589</v>
      </c>
      <c r="AH1484" s="225">
        <v>31.1</v>
      </c>
      <c r="AI1484" s="225">
        <v>368</v>
      </c>
      <c r="AJ1484" s="225">
        <v>108.6</v>
      </c>
      <c r="AK1484" s="225">
        <v>33.299999999999997</v>
      </c>
      <c r="AL1484" s="225">
        <v>41.6</v>
      </c>
      <c r="AM1484" s="225">
        <v>87</v>
      </c>
      <c r="AN1484" s="225">
        <v>124.7</v>
      </c>
      <c r="AO1484" s="225">
        <v>12.8</v>
      </c>
      <c r="AP1484" s="225">
        <v>412</v>
      </c>
      <c r="AQ1484" s="225">
        <v>29.8</v>
      </c>
      <c r="AR1484" s="225">
        <v>187</v>
      </c>
      <c r="AS1484" s="225">
        <v>18.73</v>
      </c>
      <c r="AT1484" s="225">
        <v>169</v>
      </c>
      <c r="AU1484" s="225">
        <v>17.29</v>
      </c>
      <c r="AV1484" s="225">
        <v>42.1</v>
      </c>
      <c r="AW1484" s="225">
        <v>5.64</v>
      </c>
      <c r="AX1484" s="225">
        <v>25.6</v>
      </c>
      <c r="AY1484" s="225">
        <v>6.9</v>
      </c>
      <c r="AZ1484" s="225">
        <v>2.38</v>
      </c>
      <c r="BA1484" s="225">
        <v>6.44</v>
      </c>
      <c r="BB1484" s="225">
        <v>1.22</v>
      </c>
      <c r="BC1484" s="225">
        <v>5.94</v>
      </c>
      <c r="BD1484" s="225">
        <v>1.26</v>
      </c>
      <c r="BE1484" s="225">
        <v>3.19</v>
      </c>
      <c r="BF1484" s="225">
        <v>0.47399999999999998</v>
      </c>
      <c r="BG1484" s="225">
        <v>2.39</v>
      </c>
      <c r="BH1484" s="225">
        <v>0.35</v>
      </c>
      <c r="BI1484" s="225">
        <v>5.19</v>
      </c>
      <c r="BJ1484" s="225">
        <v>1.24</v>
      </c>
      <c r="BK1484" s="225">
        <v>1.5</v>
      </c>
      <c r="BL1484" s="225">
        <v>1.27</v>
      </c>
      <c r="BM1484" s="225">
        <v>0.56000000000000005</v>
      </c>
    </row>
    <row r="1485" spans="1:65" x14ac:dyDescent="0.3">
      <c r="A1485" s="243" t="s">
        <v>1592</v>
      </c>
      <c r="B1485" s="243" t="s">
        <v>1450</v>
      </c>
      <c r="C1485" s="225" t="s">
        <v>1951</v>
      </c>
      <c r="D1485" s="225" t="s">
        <v>1237</v>
      </c>
      <c r="E1485" s="225" t="s">
        <v>750</v>
      </c>
      <c r="F1485" s="225">
        <v>50.906999999999996</v>
      </c>
      <c r="G1485" s="225">
        <v>3.55</v>
      </c>
      <c r="H1485" s="225">
        <v>13.156000000000001</v>
      </c>
      <c r="I1485" s="244">
        <v>2.0704997929499998</v>
      </c>
      <c r="J1485" s="244">
        <v>10.55955</v>
      </c>
      <c r="K1485" s="225">
        <v>12.423</v>
      </c>
      <c r="L1485" s="225">
        <v>0.184</v>
      </c>
      <c r="M1485" s="225">
        <v>5.5069999999999997</v>
      </c>
      <c r="N1485" s="225">
        <v>9.5050000000000008</v>
      </c>
      <c r="O1485" s="225">
        <v>2.972</v>
      </c>
      <c r="P1485" s="225">
        <v>0.68799999999999994</v>
      </c>
      <c r="Q1485" s="225">
        <v>0.375</v>
      </c>
      <c r="S1485" s="225">
        <v>0.54954859918646004</v>
      </c>
      <c r="T1485" s="225">
        <v>301.21245318475297</v>
      </c>
      <c r="U1485" s="225">
        <v>505.44388635144003</v>
      </c>
      <c r="V1485" s="225">
        <v>237</v>
      </c>
      <c r="W1485" s="225">
        <v>1460.866092</v>
      </c>
      <c r="X1485" s="225">
        <v>74.780411693873702</v>
      </c>
      <c r="Y1485" s="225" t="s">
        <v>158</v>
      </c>
      <c r="Z1485" s="225">
        <v>4.1496098399924491E-2</v>
      </c>
      <c r="AA1485" s="225" t="s">
        <v>158</v>
      </c>
      <c r="AB1485" s="225" t="s">
        <v>158</v>
      </c>
    </row>
    <row r="1486" spans="1:65" x14ac:dyDescent="0.3">
      <c r="A1486" s="243" t="s">
        <v>1592</v>
      </c>
      <c r="B1486" s="243" t="s">
        <v>1451</v>
      </c>
      <c r="C1486" s="225" t="s">
        <v>1951</v>
      </c>
      <c r="D1486" s="225" t="s">
        <v>1237</v>
      </c>
      <c r="E1486" s="225" t="s">
        <v>750</v>
      </c>
      <c r="F1486" s="225">
        <v>50.908999999999999</v>
      </c>
      <c r="G1486" s="225">
        <v>3.4870000000000001</v>
      </c>
      <c r="H1486" s="225">
        <v>13.071999999999999</v>
      </c>
      <c r="I1486" s="244">
        <v>1.8891664777499999</v>
      </c>
      <c r="J1486" s="244">
        <v>9.6347500000000004</v>
      </c>
      <c r="K1486" s="225">
        <v>11.335000000000001</v>
      </c>
      <c r="L1486" s="225">
        <v>0.21199999999999999</v>
      </c>
      <c r="M1486" s="225">
        <v>5.9550000000000001</v>
      </c>
      <c r="N1486" s="225">
        <v>10.492000000000001</v>
      </c>
      <c r="O1486" s="225">
        <v>2.6629999999999998</v>
      </c>
      <c r="P1486" s="225">
        <v>0.54200000000000004</v>
      </c>
      <c r="Q1486" s="225">
        <v>0.33600000000000002</v>
      </c>
      <c r="S1486" s="225">
        <v>0.54764731257499299</v>
      </c>
      <c r="T1486" s="225">
        <v>273.11781383436198</v>
      </c>
      <c r="U1486" s="225">
        <v>310.94153566706001</v>
      </c>
      <c r="V1486" s="225">
        <v>160</v>
      </c>
      <c r="W1486" s="225">
        <v>1503.90634</v>
      </c>
      <c r="X1486" s="225">
        <v>79.173929276332601</v>
      </c>
      <c r="Y1486" s="225">
        <v>12.955897319460833</v>
      </c>
      <c r="Z1486" s="225">
        <v>3.5560515919034731E-2</v>
      </c>
      <c r="AA1486" s="225">
        <v>246.5420229508197</v>
      </c>
      <c r="AB1486" s="225">
        <v>144.11771383552446</v>
      </c>
      <c r="AH1486" s="225">
        <v>30.1</v>
      </c>
      <c r="AI1486" s="225">
        <v>373</v>
      </c>
      <c r="AJ1486" s="225">
        <v>165</v>
      </c>
      <c r="AL1486" s="225">
        <v>21.7</v>
      </c>
      <c r="AM1486" s="225">
        <v>50.181818181818201</v>
      </c>
      <c r="AO1486" s="225">
        <v>10.4</v>
      </c>
      <c r="AP1486" s="225">
        <v>383</v>
      </c>
      <c r="AQ1486" s="225">
        <v>27.4</v>
      </c>
      <c r="AR1486" s="225">
        <v>159</v>
      </c>
      <c r="AS1486" s="225">
        <v>16.3</v>
      </c>
      <c r="AT1486" s="225">
        <v>134</v>
      </c>
      <c r="AU1486" s="225">
        <v>15.5</v>
      </c>
      <c r="AV1486" s="225">
        <v>38</v>
      </c>
      <c r="AW1486" s="225">
        <v>4.91</v>
      </c>
      <c r="AX1486" s="225">
        <v>24</v>
      </c>
      <c r="AY1486" s="225">
        <v>7</v>
      </c>
      <c r="AZ1486" s="225">
        <v>2.27</v>
      </c>
      <c r="BA1486" s="225">
        <v>6.7</v>
      </c>
      <c r="BB1486" s="225">
        <v>1.1499999999999999</v>
      </c>
      <c r="BC1486" s="225">
        <v>6.1</v>
      </c>
      <c r="BD1486" s="225">
        <v>1.35</v>
      </c>
      <c r="BE1486" s="225">
        <v>2.64</v>
      </c>
      <c r="BF1486" s="225">
        <v>0.45</v>
      </c>
      <c r="BG1486" s="225">
        <v>2.2200000000000002</v>
      </c>
      <c r="BH1486" s="225">
        <v>0.27200000000000002</v>
      </c>
      <c r="BI1486" s="225">
        <v>4.2699999999999996</v>
      </c>
      <c r="BJ1486" s="225">
        <v>0.94</v>
      </c>
      <c r="BK1486" s="225">
        <v>1.5</v>
      </c>
      <c r="BL1486" s="225">
        <v>1.27</v>
      </c>
      <c r="BM1486" s="225">
        <v>0.46</v>
      </c>
    </row>
    <row r="1487" spans="1:65" x14ac:dyDescent="0.3">
      <c r="A1487" s="243" t="s">
        <v>1592</v>
      </c>
      <c r="B1487" s="243" t="s">
        <v>1452</v>
      </c>
      <c r="C1487" s="225" t="s">
        <v>1951</v>
      </c>
      <c r="D1487" s="225" t="s">
        <v>1237</v>
      </c>
      <c r="E1487" s="225" t="s">
        <v>750</v>
      </c>
      <c r="F1487" s="225">
        <v>53.037999999999997</v>
      </c>
      <c r="G1487" s="225">
        <v>1.9770000000000001</v>
      </c>
      <c r="H1487" s="225">
        <v>13.631</v>
      </c>
      <c r="I1487" s="244">
        <v>1.91116647555</v>
      </c>
      <c r="J1487" s="244">
        <v>9.74695</v>
      </c>
      <c r="K1487" s="225">
        <v>11.467000000000001</v>
      </c>
      <c r="L1487" s="225">
        <v>0.114</v>
      </c>
      <c r="M1487" s="225">
        <v>6.1360000000000001</v>
      </c>
      <c r="N1487" s="225">
        <v>7.7869999999999999</v>
      </c>
      <c r="O1487" s="225">
        <v>3.6909999999999998</v>
      </c>
      <c r="P1487" s="225">
        <v>0.752</v>
      </c>
      <c r="Q1487" s="225">
        <v>0.63400000000000001</v>
      </c>
      <c r="S1487" s="225">
        <v>0.665829118232932</v>
      </c>
      <c r="T1487" s="225">
        <v>183.80465735626601</v>
      </c>
      <c r="U1487" s="225">
        <v>554.63159295020603</v>
      </c>
      <c r="V1487" s="225">
        <v>246</v>
      </c>
      <c r="W1487" s="225">
        <v>1004.939744</v>
      </c>
      <c r="X1487" s="225">
        <v>78.169039913623195</v>
      </c>
      <c r="Y1487" s="225">
        <v>15.153868659841693</v>
      </c>
      <c r="Z1487" s="225">
        <v>3.9406206021581937E-2</v>
      </c>
      <c r="AA1487" s="225">
        <v>148.221201179941</v>
      </c>
      <c r="AB1487" s="225">
        <v>113.4291513173649</v>
      </c>
      <c r="AL1487" s="225">
        <v>38.5</v>
      </c>
      <c r="AM1487" s="225">
        <v>34</v>
      </c>
      <c r="AO1487" s="225">
        <v>12.6</v>
      </c>
      <c r="AP1487" s="225">
        <v>652</v>
      </c>
      <c r="AQ1487" s="225">
        <v>33.1</v>
      </c>
      <c r="AR1487" s="225">
        <v>276</v>
      </c>
      <c r="AS1487" s="225">
        <v>24.3</v>
      </c>
      <c r="AT1487" s="225">
        <v>178</v>
      </c>
      <c r="AU1487" s="225">
        <v>21.5</v>
      </c>
      <c r="AV1487" s="225">
        <v>58.7</v>
      </c>
      <c r="AW1487" s="225">
        <v>8.36</v>
      </c>
      <c r="AX1487" s="225">
        <v>36.6</v>
      </c>
      <c r="AY1487" s="225">
        <v>8.3000000000000007</v>
      </c>
      <c r="AZ1487" s="225">
        <v>2.5499999999999998</v>
      </c>
      <c r="BA1487" s="225">
        <v>7.7</v>
      </c>
      <c r="BB1487" s="225">
        <v>1.1599999999999999</v>
      </c>
      <c r="BC1487" s="225">
        <v>6.78</v>
      </c>
      <c r="BD1487" s="225">
        <v>1.31</v>
      </c>
      <c r="BE1487" s="225">
        <v>3.21</v>
      </c>
      <c r="BF1487" s="225">
        <v>0.38800000000000001</v>
      </c>
      <c r="BG1487" s="225">
        <v>2.88</v>
      </c>
      <c r="BH1487" s="225">
        <v>0.35399999999999998</v>
      </c>
    </row>
    <row r="1488" spans="1:65" x14ac:dyDescent="0.3">
      <c r="A1488" s="243" t="s">
        <v>1592</v>
      </c>
      <c r="B1488" s="243" t="s">
        <v>1453</v>
      </c>
      <c r="C1488" s="225" t="s">
        <v>1951</v>
      </c>
      <c r="D1488" s="225" t="s">
        <v>1237</v>
      </c>
      <c r="E1488" s="225" t="s">
        <v>750</v>
      </c>
      <c r="F1488" s="225">
        <v>51.701999999999998</v>
      </c>
      <c r="G1488" s="225">
        <v>2.754</v>
      </c>
      <c r="H1488" s="225">
        <v>13.73</v>
      </c>
      <c r="I1488" s="244">
        <v>1.9486664718</v>
      </c>
      <c r="J1488" s="244">
        <v>9.9382000000000001</v>
      </c>
      <c r="K1488" s="225">
        <v>11.692</v>
      </c>
      <c r="L1488" s="225">
        <v>0.28100000000000003</v>
      </c>
      <c r="M1488" s="225">
        <v>6.351</v>
      </c>
      <c r="N1488" s="225">
        <v>9.6920000000000002</v>
      </c>
      <c r="O1488" s="225">
        <v>2.8220000000000001</v>
      </c>
      <c r="P1488" s="225">
        <v>0.74</v>
      </c>
      <c r="Q1488" s="225">
        <v>0.39900000000000002</v>
      </c>
      <c r="S1488" s="225">
        <v>0.29130206511170997</v>
      </c>
      <c r="T1488" s="225">
        <v>268.47359173255199</v>
      </c>
      <c r="U1488" s="225">
        <v>379.88349832071498</v>
      </c>
      <c r="V1488" s="225">
        <v>166</v>
      </c>
      <c r="W1488" s="225">
        <v>1350.2626640000001</v>
      </c>
      <c r="X1488" s="225">
        <v>77.3087373184743</v>
      </c>
      <c r="Y1488" s="225">
        <v>13.399770663870017</v>
      </c>
      <c r="Z1488" s="225">
        <v>2.702238799212325E-2</v>
      </c>
      <c r="AA1488" s="225">
        <v>218.13613311793216</v>
      </c>
      <c r="AB1488" s="225">
        <v>65.022782391006686</v>
      </c>
      <c r="AH1488" s="225">
        <v>31</v>
      </c>
      <c r="AI1488" s="225">
        <v>374</v>
      </c>
      <c r="AJ1488" s="225">
        <v>88.5</v>
      </c>
      <c r="AK1488" s="225">
        <v>48.7</v>
      </c>
      <c r="AL1488" s="225">
        <v>83.4</v>
      </c>
      <c r="AM1488" s="225">
        <v>186</v>
      </c>
      <c r="AN1488" s="225">
        <v>150.19999999999999</v>
      </c>
      <c r="AO1488" s="225">
        <v>13.16</v>
      </c>
      <c r="AP1488" s="225">
        <v>384</v>
      </c>
      <c r="AQ1488" s="225">
        <v>30.8</v>
      </c>
      <c r="AR1488" s="225">
        <v>201.7</v>
      </c>
      <c r="AS1488" s="225">
        <v>20.7</v>
      </c>
      <c r="AT1488" s="225">
        <v>170.9</v>
      </c>
      <c r="AU1488" s="225">
        <v>18.7</v>
      </c>
      <c r="AV1488" s="225">
        <v>44.8</v>
      </c>
      <c r="AW1488" s="225">
        <v>6.09</v>
      </c>
      <c r="AX1488" s="225">
        <v>28.35</v>
      </c>
      <c r="AY1488" s="225">
        <v>7.35</v>
      </c>
      <c r="AZ1488" s="225">
        <v>2.5</v>
      </c>
      <c r="BA1488" s="225">
        <v>7.5</v>
      </c>
      <c r="BB1488" s="225">
        <v>1.109</v>
      </c>
      <c r="BC1488" s="225">
        <v>6.19</v>
      </c>
      <c r="BD1488" s="225">
        <v>1.2629999999999999</v>
      </c>
      <c r="BE1488" s="225">
        <v>3.2</v>
      </c>
      <c r="BF1488" s="225">
        <v>0.443</v>
      </c>
      <c r="BG1488" s="225">
        <v>2.79</v>
      </c>
      <c r="BH1488" s="225">
        <v>0.373</v>
      </c>
      <c r="BI1488" s="225">
        <v>5.35</v>
      </c>
      <c r="BJ1488" s="225">
        <v>1.23</v>
      </c>
      <c r="BK1488" s="225">
        <v>1.4630000000000001</v>
      </c>
      <c r="BL1488" s="225">
        <v>1.51</v>
      </c>
      <c r="BM1488" s="225">
        <v>0.45200000000000001</v>
      </c>
    </row>
    <row r="1489" spans="1:65" x14ac:dyDescent="0.3">
      <c r="A1489" s="243" t="s">
        <v>1592</v>
      </c>
      <c r="B1489" s="243" t="s">
        <v>1454</v>
      </c>
      <c r="C1489" s="225" t="s">
        <v>1951</v>
      </c>
      <c r="D1489" s="225" t="s">
        <v>1237</v>
      </c>
      <c r="E1489" s="225" t="s">
        <v>750</v>
      </c>
      <c r="F1489" s="225">
        <v>51.061999999999998</v>
      </c>
      <c r="G1489" s="225">
        <v>2.7749999999999999</v>
      </c>
      <c r="H1489" s="225">
        <v>13.885</v>
      </c>
      <c r="I1489" s="244">
        <v>1.9476664718999999</v>
      </c>
      <c r="J1489" s="244">
        <v>9.9330999999999996</v>
      </c>
      <c r="K1489" s="225">
        <v>11.686</v>
      </c>
      <c r="L1489" s="225">
        <v>0.17100000000000001</v>
      </c>
      <c r="M1489" s="225">
        <v>5.9740000000000002</v>
      </c>
      <c r="N1489" s="225">
        <v>9.74</v>
      </c>
      <c r="O1489" s="225">
        <v>2.6869999999999998</v>
      </c>
      <c r="P1489" s="225">
        <v>0.67600000000000005</v>
      </c>
      <c r="Q1489" s="225">
        <v>0.38600000000000001</v>
      </c>
      <c r="S1489" s="225">
        <v>0.284634155611591</v>
      </c>
      <c r="T1489" s="225">
        <v>259.44388990201497</v>
      </c>
      <c r="U1489" s="225">
        <v>373.203644752922</v>
      </c>
      <c r="V1489" s="225">
        <v>212</v>
      </c>
      <c r="W1489" s="225">
        <v>1423.8314600000001</v>
      </c>
      <c r="X1489" s="225">
        <v>77.3087373184743</v>
      </c>
      <c r="Y1489" s="225">
        <v>13.761196340446975</v>
      </c>
      <c r="Z1489" s="225">
        <v>3.7777787732625433E-2</v>
      </c>
      <c r="AA1489" s="225">
        <v>219.72707716049382</v>
      </c>
      <c r="AB1489" s="225">
        <v>65.735370810991</v>
      </c>
      <c r="AH1489" s="225">
        <v>29.28</v>
      </c>
      <c r="AI1489" s="225">
        <v>372</v>
      </c>
      <c r="AJ1489" s="225">
        <v>82.8</v>
      </c>
      <c r="AK1489" s="225">
        <v>46.3</v>
      </c>
      <c r="AL1489" s="225">
        <v>86.4</v>
      </c>
      <c r="AM1489" s="225">
        <v>185.3</v>
      </c>
      <c r="AN1489" s="225">
        <v>150</v>
      </c>
      <c r="AO1489" s="225">
        <v>11.8</v>
      </c>
      <c r="AP1489" s="225">
        <v>382</v>
      </c>
      <c r="AQ1489" s="225">
        <v>29.9</v>
      </c>
      <c r="AR1489" s="225">
        <v>198.2</v>
      </c>
      <c r="AS1489" s="225">
        <v>20.16</v>
      </c>
      <c r="AT1489" s="225">
        <v>154.4</v>
      </c>
      <c r="AU1489" s="225">
        <v>17.760000000000002</v>
      </c>
      <c r="AV1489" s="225">
        <v>43.3</v>
      </c>
      <c r="AW1489" s="225">
        <v>5.84</v>
      </c>
      <c r="AX1489" s="225">
        <v>27.12</v>
      </c>
      <c r="AY1489" s="225">
        <v>7.14</v>
      </c>
      <c r="AZ1489" s="225">
        <v>2.46</v>
      </c>
      <c r="BA1489" s="225">
        <v>7.2</v>
      </c>
      <c r="BB1489" s="225">
        <v>0.97899999999999998</v>
      </c>
      <c r="BC1489" s="225">
        <v>6.48</v>
      </c>
      <c r="BD1489" s="225">
        <v>1.24</v>
      </c>
      <c r="BE1489" s="225">
        <v>2.89</v>
      </c>
      <c r="BF1489" s="225">
        <v>0.378</v>
      </c>
      <c r="BG1489" s="225">
        <v>2.65</v>
      </c>
      <c r="BH1489" s="225">
        <v>0.35</v>
      </c>
      <c r="BI1489" s="225">
        <v>5.07</v>
      </c>
      <c r="BJ1489" s="225">
        <v>1.1839999999999999</v>
      </c>
      <c r="BK1489" s="225">
        <v>1.4370000000000001</v>
      </c>
      <c r="BL1489" s="225">
        <v>1.3240000000000001</v>
      </c>
      <c r="BM1489" s="225">
        <v>0.48</v>
      </c>
    </row>
    <row r="1490" spans="1:65" x14ac:dyDescent="0.3">
      <c r="A1490" s="243" t="s">
        <v>1592</v>
      </c>
      <c r="B1490" s="243" t="s">
        <v>1455</v>
      </c>
      <c r="C1490" s="225" t="s">
        <v>1951</v>
      </c>
      <c r="D1490" s="225" t="s">
        <v>1237</v>
      </c>
      <c r="E1490" s="225" t="s">
        <v>750</v>
      </c>
      <c r="F1490" s="225">
        <v>51.451000000000001</v>
      </c>
      <c r="G1490" s="225">
        <v>2.8220000000000001</v>
      </c>
      <c r="H1490" s="225">
        <v>14.12</v>
      </c>
      <c r="I1490" s="244">
        <v>1.9408331392499998</v>
      </c>
      <c r="J1490" s="244">
        <v>9.8982499999999991</v>
      </c>
      <c r="K1490" s="225">
        <v>11.645</v>
      </c>
      <c r="L1490" s="225">
        <v>0.17399999999999999</v>
      </c>
      <c r="M1490" s="225">
        <v>6.157</v>
      </c>
      <c r="N1490" s="225">
        <v>9.7889999999999997</v>
      </c>
      <c r="O1490" s="225">
        <v>2.8690000000000002</v>
      </c>
      <c r="P1490" s="225">
        <v>0.752</v>
      </c>
      <c r="Q1490" s="225">
        <v>0.40500000000000003</v>
      </c>
      <c r="S1490" s="225">
        <v>0.29147505725801798</v>
      </c>
      <c r="T1490" s="225">
        <v>265.361398695677</v>
      </c>
      <c r="U1490" s="225">
        <v>360.75579689832398</v>
      </c>
      <c r="V1490" s="225">
        <v>192</v>
      </c>
      <c r="W1490" s="225">
        <v>1386.29636</v>
      </c>
      <c r="X1490" s="225">
        <v>77.481207422707499</v>
      </c>
      <c r="Y1490" s="225">
        <v>12.792758755259715</v>
      </c>
      <c r="Z1490" s="225">
        <v>3.0756063236356636E-2</v>
      </c>
      <c r="AA1490" s="225">
        <v>225.41404227642275</v>
      </c>
      <c r="AB1490" s="225">
        <v>67.942903789747788</v>
      </c>
      <c r="AH1490" s="225">
        <v>28.4</v>
      </c>
      <c r="AI1490" s="225">
        <v>354</v>
      </c>
      <c r="AJ1490" s="225">
        <v>84.6</v>
      </c>
      <c r="AK1490" s="225">
        <v>45.8</v>
      </c>
      <c r="AL1490" s="225">
        <v>80.3</v>
      </c>
      <c r="AM1490" s="225">
        <v>178.7</v>
      </c>
      <c r="AN1490" s="225">
        <v>139.1</v>
      </c>
      <c r="AO1490" s="225">
        <v>12.51</v>
      </c>
      <c r="AP1490" s="225">
        <v>367</v>
      </c>
      <c r="AQ1490" s="225">
        <v>29.3</v>
      </c>
      <c r="AR1490" s="225">
        <v>195</v>
      </c>
      <c r="AS1490" s="225">
        <v>19.7</v>
      </c>
      <c r="AT1490" s="225">
        <v>169</v>
      </c>
      <c r="AU1490" s="225">
        <v>17.78</v>
      </c>
      <c r="AV1490" s="225">
        <v>42.9</v>
      </c>
      <c r="AW1490" s="225">
        <v>5.95</v>
      </c>
      <c r="AX1490" s="225">
        <v>28.2</v>
      </c>
      <c r="AY1490" s="225">
        <v>6.62</v>
      </c>
      <c r="AZ1490" s="225">
        <v>2.34</v>
      </c>
      <c r="BA1490" s="225">
        <v>7.11</v>
      </c>
      <c r="BB1490" s="225">
        <v>1.1100000000000001</v>
      </c>
      <c r="BC1490" s="225">
        <v>6.15</v>
      </c>
      <c r="BD1490" s="225">
        <v>1.1930000000000001</v>
      </c>
      <c r="BE1490" s="225">
        <v>3.25</v>
      </c>
      <c r="BF1490" s="225">
        <v>0.38700000000000001</v>
      </c>
      <c r="BG1490" s="225">
        <v>2.37</v>
      </c>
      <c r="BH1490" s="225">
        <v>0.315</v>
      </c>
      <c r="BI1490" s="225">
        <v>5.23</v>
      </c>
      <c r="BJ1490" s="225">
        <v>1.1839999999999999</v>
      </c>
      <c r="BK1490" s="225">
        <v>1.4350000000000001</v>
      </c>
      <c r="BL1490" s="225">
        <v>1.38</v>
      </c>
      <c r="BM1490" s="225">
        <v>0.46400000000000002</v>
      </c>
    </row>
    <row r="1491" spans="1:65" x14ac:dyDescent="0.3">
      <c r="A1491" s="243" t="s">
        <v>1592</v>
      </c>
      <c r="B1491" s="243" t="s">
        <v>1456</v>
      </c>
      <c r="C1491" s="225" t="s">
        <v>1951</v>
      </c>
      <c r="D1491" s="225" t="s">
        <v>1237</v>
      </c>
      <c r="E1491" s="225" t="s">
        <v>750</v>
      </c>
      <c r="F1491" s="225">
        <v>51.078000000000003</v>
      </c>
      <c r="G1491" s="225">
        <v>2.7589999999999999</v>
      </c>
      <c r="H1491" s="225">
        <v>13.805999999999999</v>
      </c>
      <c r="I1491" s="244">
        <v>1.94049980595</v>
      </c>
      <c r="J1491" s="244">
        <v>9.8965499999999995</v>
      </c>
      <c r="K1491" s="225">
        <v>11.643000000000001</v>
      </c>
      <c r="L1491" s="225">
        <v>0.17</v>
      </c>
      <c r="M1491" s="225">
        <v>6.5369999999999999</v>
      </c>
      <c r="N1491" s="225">
        <v>9.7100000000000009</v>
      </c>
      <c r="O1491" s="225">
        <v>2.9289999999999998</v>
      </c>
      <c r="P1491" s="225">
        <v>0.70099999999999996</v>
      </c>
      <c r="Q1491" s="225">
        <v>0.39900000000000002</v>
      </c>
      <c r="S1491" s="225">
        <v>0.29395578391055099</v>
      </c>
      <c r="T1491" s="225">
        <v>281.02360296024</v>
      </c>
      <c r="U1491" s="225">
        <v>369.84043255301998</v>
      </c>
      <c r="V1491" s="225">
        <v>177</v>
      </c>
      <c r="W1491" s="225">
        <v>1425.332864</v>
      </c>
      <c r="X1491" s="225">
        <v>77.481207422707499</v>
      </c>
      <c r="Y1491" s="225">
        <v>12.976857282562104</v>
      </c>
      <c r="Z1491" s="225">
        <v>3.0416035433101622E-2</v>
      </c>
      <c r="AA1491" s="225">
        <v>215.95952484848485</v>
      </c>
      <c r="AB1491" s="225">
        <v>64.182485569989311</v>
      </c>
      <c r="AH1491" s="225">
        <v>28.98</v>
      </c>
      <c r="AI1491" s="225">
        <v>375</v>
      </c>
      <c r="AJ1491" s="225">
        <v>86.1</v>
      </c>
      <c r="AK1491" s="225">
        <v>47.7</v>
      </c>
      <c r="AL1491" s="225">
        <v>82.7</v>
      </c>
      <c r="AM1491" s="225">
        <v>189.9</v>
      </c>
      <c r="AN1491" s="225">
        <v>154</v>
      </c>
      <c r="AO1491" s="225">
        <v>12.73</v>
      </c>
      <c r="AP1491" s="225">
        <v>384</v>
      </c>
      <c r="AQ1491" s="225">
        <v>30.5</v>
      </c>
      <c r="AR1491" s="225">
        <v>205.9</v>
      </c>
      <c r="AS1491" s="225">
        <v>21.7</v>
      </c>
      <c r="AT1491" s="225">
        <v>175.9</v>
      </c>
      <c r="AU1491" s="225">
        <v>18.440000000000001</v>
      </c>
      <c r="AV1491" s="225">
        <v>45.8</v>
      </c>
      <c r="AW1491" s="225">
        <v>6.34</v>
      </c>
      <c r="AX1491" s="225">
        <v>28.5</v>
      </c>
      <c r="AY1491" s="225">
        <v>7.17</v>
      </c>
      <c r="AZ1491" s="225">
        <v>2.5</v>
      </c>
      <c r="BA1491" s="225">
        <v>7.96</v>
      </c>
      <c r="BB1491" s="225">
        <v>1.141</v>
      </c>
      <c r="BC1491" s="225">
        <v>6.6</v>
      </c>
      <c r="BD1491" s="225">
        <v>1.2370000000000001</v>
      </c>
      <c r="BE1491" s="225">
        <v>3.26</v>
      </c>
      <c r="BF1491" s="225">
        <v>0.39</v>
      </c>
      <c r="BG1491" s="225">
        <v>2.56</v>
      </c>
      <c r="BH1491" s="225">
        <v>0.34699999999999998</v>
      </c>
      <c r="BI1491" s="225">
        <v>5.48</v>
      </c>
      <c r="BJ1491" s="225">
        <v>1.228</v>
      </c>
      <c r="BK1491" s="225">
        <v>1.421</v>
      </c>
      <c r="BL1491" s="225">
        <v>1.456</v>
      </c>
      <c r="BM1491" s="225">
        <v>0.42699999999999999</v>
      </c>
    </row>
    <row r="1492" spans="1:65" x14ac:dyDescent="0.3">
      <c r="A1492" s="243" t="s">
        <v>1592</v>
      </c>
      <c r="B1492" s="243" t="s">
        <v>1457</v>
      </c>
      <c r="C1492" s="225" t="s">
        <v>1951</v>
      </c>
      <c r="D1492" s="225" t="s">
        <v>1237</v>
      </c>
      <c r="E1492" s="225" t="s">
        <v>750</v>
      </c>
      <c r="F1492" s="225">
        <v>51.204000000000001</v>
      </c>
      <c r="G1492" s="225">
        <v>3.4409999999999998</v>
      </c>
      <c r="H1492" s="225">
        <v>13.36</v>
      </c>
      <c r="I1492" s="244">
        <v>1.9088331424499998</v>
      </c>
      <c r="J1492" s="244">
        <v>9.7350499999999993</v>
      </c>
      <c r="K1492" s="225">
        <v>11.452999999999999</v>
      </c>
      <c r="L1492" s="225">
        <v>0.19500000000000001</v>
      </c>
      <c r="M1492" s="225">
        <v>5.9039999999999999</v>
      </c>
      <c r="N1492" s="225">
        <v>10.712</v>
      </c>
      <c r="O1492" s="225">
        <v>2.3780000000000001</v>
      </c>
      <c r="P1492" s="225">
        <v>0.48199999999999998</v>
      </c>
      <c r="Q1492" s="225">
        <v>0.27900000000000003</v>
      </c>
      <c r="S1492" s="225">
        <v>0.27175660058441697</v>
      </c>
      <c r="T1492" s="225">
        <v>82.736854052688997</v>
      </c>
      <c r="U1492" s="225">
        <v>277.06687866280902</v>
      </c>
      <c r="V1492" s="225">
        <v>120</v>
      </c>
      <c r="W1492" s="225">
        <v>403.377208</v>
      </c>
      <c r="X1492" s="225">
        <v>78.682464934555597</v>
      </c>
      <c r="Y1492" s="225">
        <v>14.597833438504162</v>
      </c>
      <c r="Z1492" s="225">
        <v>2.9990352118439041E-2</v>
      </c>
      <c r="AA1492" s="225">
        <v>79.718815810276681</v>
      </c>
      <c r="AB1492" s="225">
        <v>98.820582030697082</v>
      </c>
      <c r="AH1492" s="225">
        <v>30.85</v>
      </c>
      <c r="AI1492" s="225">
        <v>344</v>
      </c>
      <c r="AJ1492" s="225">
        <v>185.3</v>
      </c>
      <c r="AK1492" s="225">
        <v>40.799999999999997</v>
      </c>
      <c r="AL1492" s="225">
        <v>65</v>
      </c>
      <c r="AM1492" s="225">
        <v>154</v>
      </c>
      <c r="AN1492" s="225">
        <v>122.4</v>
      </c>
      <c r="AO1492" s="225">
        <v>7.61</v>
      </c>
      <c r="AP1492" s="225">
        <v>302.89999999999998</v>
      </c>
      <c r="AQ1492" s="225">
        <v>24</v>
      </c>
      <c r="AR1492" s="225">
        <v>134.69999999999999</v>
      </c>
      <c r="AS1492" s="225">
        <v>12.33</v>
      </c>
      <c r="AT1492" s="225">
        <v>99.3</v>
      </c>
      <c r="AU1492" s="225">
        <v>11.05</v>
      </c>
      <c r="AV1492" s="225">
        <v>27.5</v>
      </c>
      <c r="AW1492" s="225">
        <v>3.84</v>
      </c>
      <c r="AX1492" s="225">
        <v>18.98</v>
      </c>
      <c r="AY1492" s="225">
        <v>5.08</v>
      </c>
      <c r="AZ1492" s="225">
        <v>1.75</v>
      </c>
      <c r="BA1492" s="225">
        <v>5.53</v>
      </c>
      <c r="BB1492" s="225">
        <v>0.83699999999999997</v>
      </c>
      <c r="BC1492" s="225">
        <v>5.0599999999999996</v>
      </c>
      <c r="BD1492" s="225">
        <v>1</v>
      </c>
      <c r="BE1492" s="225">
        <v>2.61</v>
      </c>
      <c r="BF1492" s="225">
        <v>0.34399999999999997</v>
      </c>
      <c r="BG1492" s="225">
        <v>2.09</v>
      </c>
      <c r="BH1492" s="225">
        <v>0.26300000000000001</v>
      </c>
      <c r="BI1492" s="225">
        <v>3.68</v>
      </c>
      <c r="BJ1492" s="225">
        <v>0.67700000000000005</v>
      </c>
      <c r="BK1492" s="225">
        <v>0.91</v>
      </c>
      <c r="BL1492" s="225">
        <v>0.85399999999999998</v>
      </c>
      <c r="BM1492" s="225">
        <v>0.29199999999999998</v>
      </c>
    </row>
    <row r="1493" spans="1:65" x14ac:dyDescent="0.3">
      <c r="A1493" s="243" t="s">
        <v>1592</v>
      </c>
      <c r="B1493" s="243" t="s">
        <v>1458</v>
      </c>
      <c r="C1493" s="225" t="s">
        <v>1951</v>
      </c>
      <c r="D1493" s="225" t="s">
        <v>1237</v>
      </c>
      <c r="E1493" s="225" t="s">
        <v>750</v>
      </c>
      <c r="F1493" s="225">
        <v>51.372999999999998</v>
      </c>
      <c r="G1493" s="225">
        <v>2.452</v>
      </c>
      <c r="H1493" s="225">
        <v>13.193</v>
      </c>
      <c r="I1493" s="244">
        <v>1.8949998104999997</v>
      </c>
      <c r="J1493" s="244">
        <v>9.6644999999999985</v>
      </c>
      <c r="K1493" s="225">
        <v>11.37</v>
      </c>
      <c r="L1493" s="225">
        <v>0.19400000000000001</v>
      </c>
      <c r="M1493" s="225">
        <v>7.4409999999999998</v>
      </c>
      <c r="N1493" s="225">
        <v>10.44</v>
      </c>
      <c r="O1493" s="225">
        <v>2.4089999999999998</v>
      </c>
      <c r="P1493" s="225">
        <v>0.40699999999999997</v>
      </c>
      <c r="Q1493" s="225">
        <v>0.26900000000000002</v>
      </c>
      <c r="S1493" s="225">
        <v>0.28886468668497201</v>
      </c>
      <c r="T1493" s="225">
        <v>120.531617190077</v>
      </c>
      <c r="U1493" s="225">
        <v>253.474836797335</v>
      </c>
      <c r="V1493" s="225">
        <v>91</v>
      </c>
      <c r="W1493" s="225">
        <v>733.68608800000004</v>
      </c>
      <c r="X1493" s="225">
        <v>80.356010817135399</v>
      </c>
      <c r="Y1493" s="225">
        <v>13.835962707278112</v>
      </c>
      <c r="Z1493" s="225">
        <v>2.69335959176694E-2</v>
      </c>
      <c r="AA1493" s="225">
        <v>148.21941171717171</v>
      </c>
      <c r="AB1493" s="225">
        <v>103.90816067804748</v>
      </c>
      <c r="AH1493" s="225">
        <v>30.6</v>
      </c>
      <c r="AI1493" s="225">
        <v>317</v>
      </c>
      <c r="AJ1493" s="225">
        <v>279</v>
      </c>
      <c r="AK1493" s="225">
        <v>41.4</v>
      </c>
      <c r="AL1493" s="225">
        <v>71.3</v>
      </c>
      <c r="AM1493" s="225">
        <v>145.5</v>
      </c>
      <c r="AN1493" s="225">
        <v>124.2</v>
      </c>
      <c r="AO1493" s="225">
        <v>7.25</v>
      </c>
      <c r="AP1493" s="225">
        <v>325</v>
      </c>
      <c r="AQ1493" s="225">
        <v>23.58</v>
      </c>
      <c r="AR1493" s="225">
        <v>129.30000000000001</v>
      </c>
      <c r="AS1493" s="225">
        <v>11.58</v>
      </c>
      <c r="AT1493" s="225">
        <v>96</v>
      </c>
      <c r="AU1493" s="225">
        <v>10.69</v>
      </c>
      <c r="AV1493" s="225">
        <v>27.8</v>
      </c>
      <c r="AW1493" s="225">
        <v>3.81</v>
      </c>
      <c r="AX1493" s="225">
        <v>18.32</v>
      </c>
      <c r="AY1493" s="225">
        <v>5.29</v>
      </c>
      <c r="AZ1493" s="225">
        <v>1.76</v>
      </c>
      <c r="BA1493" s="225">
        <v>5.31</v>
      </c>
      <c r="BB1493" s="225">
        <v>0.83699999999999997</v>
      </c>
      <c r="BC1493" s="225">
        <v>4.95</v>
      </c>
      <c r="BD1493" s="225">
        <v>1.016</v>
      </c>
      <c r="BE1493" s="225">
        <v>2.4500000000000002</v>
      </c>
      <c r="BF1493" s="225">
        <v>0.34399999999999997</v>
      </c>
      <c r="BG1493" s="225">
        <v>1.91</v>
      </c>
      <c r="BH1493" s="225">
        <v>0.26800000000000002</v>
      </c>
      <c r="BI1493" s="225">
        <v>3.52</v>
      </c>
      <c r="BJ1493" s="225">
        <v>0.68100000000000005</v>
      </c>
      <c r="BK1493" s="225">
        <v>0.91900000000000004</v>
      </c>
      <c r="BL1493" s="225">
        <v>0.78</v>
      </c>
      <c r="BM1493" s="225">
        <v>0.29499999999999998</v>
      </c>
    </row>
    <row r="1494" spans="1:65" x14ac:dyDescent="0.3">
      <c r="A1494" s="243" t="s">
        <v>1592</v>
      </c>
      <c r="B1494" s="243" t="s">
        <v>1459</v>
      </c>
      <c r="C1494" s="225" t="s">
        <v>1951</v>
      </c>
      <c r="D1494" s="225" t="s">
        <v>1237</v>
      </c>
      <c r="E1494" s="225" t="s">
        <v>750</v>
      </c>
      <c r="F1494" s="225">
        <v>51.29</v>
      </c>
      <c r="G1494" s="225">
        <v>2.3740000000000001</v>
      </c>
      <c r="H1494" s="225">
        <v>13.332000000000001</v>
      </c>
      <c r="I1494" s="244">
        <v>1.8888331444499999</v>
      </c>
      <c r="J1494" s="244">
        <v>9.6330500000000008</v>
      </c>
      <c r="K1494" s="225">
        <v>11.333</v>
      </c>
      <c r="L1494" s="225">
        <v>0.182</v>
      </c>
      <c r="M1494" s="225">
        <v>7.41</v>
      </c>
      <c r="N1494" s="225">
        <v>10.474</v>
      </c>
      <c r="O1494" s="225">
        <v>2.4409999999999998</v>
      </c>
      <c r="P1494" s="225">
        <v>0.40699999999999997</v>
      </c>
      <c r="Q1494" s="225">
        <v>0.308</v>
      </c>
      <c r="S1494" s="225">
        <v>0.287303699139146</v>
      </c>
      <c r="T1494" s="225">
        <v>123.240838424814</v>
      </c>
      <c r="U1494" s="225">
        <v>247.26216118184999</v>
      </c>
      <c r="V1494" s="225">
        <v>123</v>
      </c>
      <c r="W1494" s="225">
        <v>933.873288</v>
      </c>
      <c r="X1494" s="225">
        <v>80.356010817135399</v>
      </c>
      <c r="Y1494" s="225">
        <v>14.243212049645738</v>
      </c>
      <c r="Z1494" s="225">
        <v>3.6404750526080616E-2</v>
      </c>
      <c r="AA1494" s="225">
        <v>199.97286680942184</v>
      </c>
      <c r="AB1494" s="225">
        <v>113.11169257446694</v>
      </c>
      <c r="AH1494" s="225">
        <v>30.46</v>
      </c>
      <c r="AI1494" s="225">
        <v>313</v>
      </c>
      <c r="AJ1494" s="225">
        <v>272</v>
      </c>
      <c r="AK1494" s="225">
        <v>42.6</v>
      </c>
      <c r="AL1494" s="225">
        <v>73.7</v>
      </c>
      <c r="AM1494" s="225">
        <v>157.80000000000001</v>
      </c>
      <c r="AN1494" s="225">
        <v>122.1</v>
      </c>
      <c r="AO1494" s="225">
        <v>6.94</v>
      </c>
      <c r="AP1494" s="225">
        <v>316</v>
      </c>
      <c r="AQ1494" s="225">
        <v>23.17</v>
      </c>
      <c r="AR1494" s="225">
        <v>127.8</v>
      </c>
      <c r="AS1494" s="225">
        <v>11.54</v>
      </c>
      <c r="AT1494" s="225">
        <v>92.8</v>
      </c>
      <c r="AU1494" s="225">
        <v>10.1</v>
      </c>
      <c r="AV1494" s="225">
        <v>25.4</v>
      </c>
      <c r="AW1494" s="225">
        <v>3.67</v>
      </c>
      <c r="AX1494" s="225">
        <v>17.36</v>
      </c>
      <c r="AY1494" s="225">
        <v>4.55</v>
      </c>
      <c r="AZ1494" s="225">
        <v>1.79</v>
      </c>
      <c r="BA1494" s="225">
        <v>5.28</v>
      </c>
      <c r="BB1494" s="225">
        <v>0.78800000000000003</v>
      </c>
      <c r="BC1494" s="225">
        <v>4.67</v>
      </c>
      <c r="BD1494" s="225">
        <v>0.93500000000000005</v>
      </c>
      <c r="BE1494" s="225">
        <v>2.35</v>
      </c>
      <c r="BF1494" s="225">
        <v>0.34200000000000003</v>
      </c>
      <c r="BG1494" s="225">
        <v>2.0699999999999998</v>
      </c>
      <c r="BH1494" s="225">
        <v>0.252</v>
      </c>
      <c r="BI1494" s="225">
        <v>3.49</v>
      </c>
      <c r="BJ1494" s="225">
        <v>0.64300000000000002</v>
      </c>
      <c r="BK1494" s="225">
        <v>0.91100000000000003</v>
      </c>
      <c r="BL1494" s="225">
        <v>0.81299999999999994</v>
      </c>
      <c r="BM1494" s="225">
        <v>0.245</v>
      </c>
    </row>
    <row r="1495" spans="1:65" x14ac:dyDescent="0.3">
      <c r="A1495" s="243" t="s">
        <v>1592</v>
      </c>
      <c r="B1495" s="243" t="s">
        <v>1460</v>
      </c>
      <c r="C1495" s="225" t="s">
        <v>1951</v>
      </c>
      <c r="D1495" s="225" t="s">
        <v>1237</v>
      </c>
      <c r="E1495" s="225" t="s">
        <v>750</v>
      </c>
      <c r="F1495" s="225">
        <v>51.360999999999997</v>
      </c>
      <c r="G1495" s="225">
        <v>3.4649999999999999</v>
      </c>
      <c r="H1495" s="225">
        <v>13.451000000000001</v>
      </c>
      <c r="I1495" s="244">
        <v>1.8883331445</v>
      </c>
      <c r="J1495" s="244">
        <v>9.6304999999999996</v>
      </c>
      <c r="K1495" s="225">
        <v>11.33</v>
      </c>
      <c r="L1495" s="225">
        <v>0.19600000000000001</v>
      </c>
      <c r="M1495" s="225">
        <v>5.9770000000000003</v>
      </c>
      <c r="N1495" s="225">
        <v>10.442</v>
      </c>
      <c r="O1495" s="225">
        <v>2.6160000000000001</v>
      </c>
      <c r="P1495" s="225">
        <v>0.54600000000000004</v>
      </c>
      <c r="Q1495" s="225">
        <v>0.318</v>
      </c>
      <c r="S1495" s="225">
        <v>0.287710369419587</v>
      </c>
      <c r="T1495" s="225">
        <v>225.56057150629701</v>
      </c>
      <c r="U1495" s="225">
        <v>315.19507656591998</v>
      </c>
      <c r="V1495" s="225">
        <v>116</v>
      </c>
      <c r="W1495" s="225">
        <v>683.63928799999996</v>
      </c>
      <c r="X1495" s="225">
        <v>79.720162526716905</v>
      </c>
      <c r="Y1495" s="225">
        <v>15.009289360281903</v>
      </c>
      <c r="Z1495" s="225">
        <v>2.559249950619908E-2</v>
      </c>
      <c r="AA1495" s="225">
        <v>117.06152191780822</v>
      </c>
      <c r="AB1495" s="225">
        <v>86.921561758183387</v>
      </c>
      <c r="AH1495" s="225">
        <v>30.81</v>
      </c>
      <c r="AI1495" s="225">
        <v>338.5</v>
      </c>
      <c r="AJ1495" s="225">
        <v>202.1</v>
      </c>
      <c r="AK1495" s="225">
        <v>44.2</v>
      </c>
      <c r="AL1495" s="225">
        <v>76.099999999999994</v>
      </c>
      <c r="AM1495" s="225">
        <v>165.1</v>
      </c>
      <c r="AN1495" s="225">
        <v>134.4</v>
      </c>
      <c r="AO1495" s="225">
        <v>9.99</v>
      </c>
      <c r="AP1495" s="225">
        <v>350</v>
      </c>
      <c r="AQ1495" s="225">
        <v>26.2</v>
      </c>
      <c r="AR1495" s="225">
        <v>156.1</v>
      </c>
      <c r="AS1495" s="225">
        <v>14.66</v>
      </c>
      <c r="AT1495" s="225">
        <v>121.8</v>
      </c>
      <c r="AU1495" s="225">
        <v>13.56</v>
      </c>
      <c r="AV1495" s="225">
        <v>33.1</v>
      </c>
      <c r="AW1495" s="225">
        <v>4.6100000000000003</v>
      </c>
      <c r="AX1495" s="225">
        <v>21</v>
      </c>
      <c r="AY1495" s="225">
        <v>5.92</v>
      </c>
      <c r="AZ1495" s="225">
        <v>2.0499999999999998</v>
      </c>
      <c r="BA1495" s="225">
        <v>6.17</v>
      </c>
      <c r="BB1495" s="225">
        <v>0.88400000000000001</v>
      </c>
      <c r="BC1495" s="225">
        <v>5.84</v>
      </c>
      <c r="BD1495" s="225">
        <v>1.05</v>
      </c>
      <c r="BE1495" s="225">
        <v>2.65</v>
      </c>
      <c r="BF1495" s="225">
        <v>0.36699999999999999</v>
      </c>
      <c r="BG1495" s="225">
        <v>2.2999999999999998</v>
      </c>
      <c r="BH1495" s="225">
        <v>0.29399999999999998</v>
      </c>
      <c r="BI1495" s="225">
        <v>4</v>
      </c>
      <c r="BJ1495" s="225">
        <v>0.86899999999999999</v>
      </c>
      <c r="BK1495" s="225">
        <v>1.151</v>
      </c>
      <c r="BL1495" s="225">
        <v>0.99199999999999999</v>
      </c>
      <c r="BM1495" s="225">
        <v>0.32800000000000001</v>
      </c>
    </row>
    <row r="1496" spans="1:65" x14ac:dyDescent="0.3">
      <c r="A1496" s="243" t="s">
        <v>1592</v>
      </c>
      <c r="B1496" s="243" t="s">
        <v>1461</v>
      </c>
      <c r="C1496" s="225" t="s">
        <v>1951</v>
      </c>
      <c r="D1496" s="225" t="s">
        <v>1237</v>
      </c>
      <c r="E1496" s="225" t="s">
        <v>750</v>
      </c>
      <c r="F1496" s="225">
        <v>51.387</v>
      </c>
      <c r="G1496" s="225">
        <v>3.47</v>
      </c>
      <c r="H1496" s="225">
        <v>13.472</v>
      </c>
      <c r="I1496" s="244">
        <v>1.8948331438499999</v>
      </c>
      <c r="J1496" s="244">
        <v>9.6636499999999987</v>
      </c>
      <c r="K1496" s="225">
        <v>11.369</v>
      </c>
      <c r="L1496" s="225">
        <v>0.19700000000000001</v>
      </c>
      <c r="M1496" s="225">
        <v>5.9530000000000003</v>
      </c>
      <c r="N1496" s="225">
        <v>10.721</v>
      </c>
      <c r="O1496" s="225">
        <v>2.4540000000000002</v>
      </c>
      <c r="P1496" s="225">
        <v>0.40799999999999997</v>
      </c>
      <c r="Q1496" s="225">
        <v>0.27400000000000002</v>
      </c>
      <c r="S1496" s="225">
        <v>0.267217689987019</v>
      </c>
      <c r="T1496" s="225">
        <v>118.805080484562</v>
      </c>
      <c r="U1496" s="225">
        <v>270.26508605212399</v>
      </c>
      <c r="V1496" s="225">
        <v>98</v>
      </c>
      <c r="W1496" s="225">
        <v>587.04896399999996</v>
      </c>
      <c r="X1496" s="225">
        <v>79.720162526716905</v>
      </c>
      <c r="Y1496" s="225">
        <v>14.857893680710498</v>
      </c>
      <c r="Z1496" s="225">
        <v>2.8934319294660678E-2</v>
      </c>
      <c r="AA1496" s="225">
        <v>119.56190712830956</v>
      </c>
      <c r="AB1496" s="225">
        <v>97.881937724182777</v>
      </c>
      <c r="AH1496" s="225">
        <v>30.7</v>
      </c>
      <c r="AI1496" s="225">
        <v>315</v>
      </c>
      <c r="AJ1496" s="225">
        <v>208.9</v>
      </c>
      <c r="AK1496" s="225">
        <v>42</v>
      </c>
      <c r="AL1496" s="225">
        <v>64.099999999999994</v>
      </c>
      <c r="AM1496" s="225">
        <v>149.80000000000001</v>
      </c>
      <c r="AN1496" s="225">
        <v>123.2</v>
      </c>
      <c r="AO1496" s="225">
        <v>7.23</v>
      </c>
      <c r="AP1496" s="225">
        <v>308</v>
      </c>
      <c r="AQ1496" s="225">
        <v>24.12</v>
      </c>
      <c r="AR1496" s="225">
        <v>133.4</v>
      </c>
      <c r="AS1496" s="225">
        <v>12.52</v>
      </c>
      <c r="AT1496" s="225">
        <v>102.2</v>
      </c>
      <c r="AU1496" s="225">
        <v>10.83</v>
      </c>
      <c r="AV1496" s="225">
        <v>27.3</v>
      </c>
      <c r="AW1496" s="225">
        <v>3.91</v>
      </c>
      <c r="AX1496" s="225">
        <v>18.190000000000001</v>
      </c>
      <c r="AY1496" s="225">
        <v>4.8099999999999996</v>
      </c>
      <c r="AZ1496" s="225">
        <v>1.89</v>
      </c>
      <c r="BA1496" s="225">
        <v>5.51</v>
      </c>
      <c r="BB1496" s="225">
        <v>0.84499999999999997</v>
      </c>
      <c r="BC1496" s="225">
        <v>4.91</v>
      </c>
      <c r="BD1496" s="225">
        <v>0.97099999999999997</v>
      </c>
      <c r="BE1496" s="225">
        <v>2.52</v>
      </c>
      <c r="BF1496" s="225">
        <v>0.33500000000000002</v>
      </c>
      <c r="BG1496" s="225">
        <v>2.0699999999999998</v>
      </c>
      <c r="BH1496" s="225">
        <v>0.26600000000000001</v>
      </c>
      <c r="BI1496" s="225">
        <v>3.71</v>
      </c>
      <c r="BJ1496" s="225">
        <v>0.66900000000000004</v>
      </c>
      <c r="BK1496" s="225">
        <v>0.88300000000000001</v>
      </c>
      <c r="BL1496" s="225">
        <v>0.8</v>
      </c>
      <c r="BM1496" s="225">
        <v>0.246</v>
      </c>
    </row>
    <row r="1497" spans="1:65" x14ac:dyDescent="0.3">
      <c r="A1497" s="243" t="s">
        <v>1592</v>
      </c>
      <c r="B1497" s="243" t="s">
        <v>1462</v>
      </c>
      <c r="C1497" s="225" t="s">
        <v>1951</v>
      </c>
      <c r="D1497" s="225" t="s">
        <v>1237</v>
      </c>
      <c r="E1497" s="225" t="s">
        <v>750</v>
      </c>
      <c r="F1497" s="225">
        <v>48.703000000000003</v>
      </c>
      <c r="G1497" s="225">
        <v>4.4189999999999996</v>
      </c>
      <c r="H1497" s="225">
        <v>13.832000000000001</v>
      </c>
      <c r="I1497" s="244">
        <v>1.9249998075000001</v>
      </c>
      <c r="J1497" s="244">
        <v>9.8175000000000008</v>
      </c>
      <c r="K1497" s="225">
        <v>11.55</v>
      </c>
      <c r="L1497" s="225">
        <v>0.193</v>
      </c>
      <c r="M1497" s="225">
        <v>6.0380000000000003</v>
      </c>
      <c r="N1497" s="225">
        <v>11.313000000000001</v>
      </c>
      <c r="O1497" s="225">
        <v>2.5190000000000001</v>
      </c>
      <c r="P1497" s="225">
        <v>0.46899999999999997</v>
      </c>
      <c r="Q1497" s="225">
        <v>0.27700000000000002</v>
      </c>
      <c r="S1497" s="225">
        <v>0.50651799336991299</v>
      </c>
      <c r="T1497" s="225">
        <v>163.972715888718</v>
      </c>
      <c r="U1497" s="225">
        <v>264.67221009388197</v>
      </c>
      <c r="V1497" s="225">
        <v>101</v>
      </c>
      <c r="W1497" s="225">
        <v>456.92728399999999</v>
      </c>
      <c r="X1497" s="225">
        <v>77.838273079167891</v>
      </c>
      <c r="Y1497" s="225">
        <v>13.64289742751969</v>
      </c>
      <c r="Z1497" s="225">
        <v>2.5941548006926961E-2</v>
      </c>
      <c r="AA1497" s="225">
        <v>87.366593499043972</v>
      </c>
      <c r="AB1497" s="225">
        <v>168.27840311292789</v>
      </c>
      <c r="AH1497" s="225">
        <v>35.799999999999997</v>
      </c>
      <c r="AI1497" s="225">
        <v>553</v>
      </c>
      <c r="AJ1497" s="225">
        <v>124</v>
      </c>
      <c r="AK1497" s="225">
        <v>39.9</v>
      </c>
      <c r="AL1497" s="225">
        <v>58.6</v>
      </c>
      <c r="AM1497" s="225">
        <v>160</v>
      </c>
      <c r="AN1497" s="225">
        <v>127.8</v>
      </c>
      <c r="AO1497" s="225">
        <v>9.27</v>
      </c>
      <c r="AP1497" s="225">
        <v>320</v>
      </c>
      <c r="AQ1497" s="225">
        <v>24.4</v>
      </c>
      <c r="AR1497" s="225">
        <v>144.6</v>
      </c>
      <c r="AS1497" s="225">
        <v>14.3</v>
      </c>
      <c r="AT1497" s="225">
        <v>115</v>
      </c>
      <c r="AU1497" s="225">
        <v>11.9</v>
      </c>
      <c r="AV1497" s="225">
        <v>30.1</v>
      </c>
      <c r="AW1497" s="225">
        <v>4.5</v>
      </c>
      <c r="AX1497" s="225">
        <v>19.399999999999999</v>
      </c>
      <c r="AY1497" s="225">
        <v>5.81</v>
      </c>
      <c r="AZ1497" s="225">
        <v>2.04</v>
      </c>
      <c r="BA1497" s="225">
        <v>6.2</v>
      </c>
      <c r="BB1497" s="225">
        <v>0.92</v>
      </c>
      <c r="BC1497" s="225">
        <v>5.23</v>
      </c>
      <c r="BD1497" s="225">
        <v>1.0629999999999999</v>
      </c>
      <c r="BE1497" s="225">
        <v>2.67</v>
      </c>
      <c r="BF1497" s="225">
        <v>0.38100000000000001</v>
      </c>
      <c r="BG1497" s="225">
        <v>2.09</v>
      </c>
      <c r="BH1497" s="225">
        <v>0.38400000000000001</v>
      </c>
      <c r="BI1497" s="225">
        <v>4.5999999999999996</v>
      </c>
      <c r="BJ1497" s="225">
        <v>0.89</v>
      </c>
      <c r="BK1497" s="225">
        <v>1</v>
      </c>
      <c r="BL1497" s="225">
        <v>0.95</v>
      </c>
      <c r="BM1497" s="225">
        <v>0.29599999999999999</v>
      </c>
    </row>
    <row r="1498" spans="1:65" x14ac:dyDescent="0.3">
      <c r="A1498" s="243" t="s">
        <v>1592</v>
      </c>
      <c r="B1498" s="243" t="s">
        <v>1463</v>
      </c>
      <c r="C1498" s="225" t="s">
        <v>1951</v>
      </c>
      <c r="D1498" s="225" t="s">
        <v>1237</v>
      </c>
      <c r="E1498" s="225" t="s">
        <v>750</v>
      </c>
      <c r="F1498" s="225">
        <v>50.994999999999997</v>
      </c>
      <c r="G1498" s="225">
        <v>3.1970000000000001</v>
      </c>
      <c r="H1498" s="225">
        <v>13.356999999999999</v>
      </c>
      <c r="I1498" s="244">
        <v>1.9163331416999998</v>
      </c>
      <c r="J1498" s="244">
        <v>9.773299999999999</v>
      </c>
      <c r="K1498" s="225">
        <v>11.497999999999999</v>
      </c>
      <c r="L1498" s="225">
        <v>0.14799999999999999</v>
      </c>
      <c r="M1498" s="225">
        <v>6.2350000000000003</v>
      </c>
      <c r="N1498" s="225">
        <v>10.151</v>
      </c>
      <c r="O1498" s="225">
        <v>2.6680000000000001</v>
      </c>
      <c r="P1498" s="225">
        <v>0.65800000000000003</v>
      </c>
      <c r="Q1498" s="225">
        <v>0.34899999999999998</v>
      </c>
      <c r="S1498" s="225">
        <v>0.57002309113271998</v>
      </c>
      <c r="T1498" s="225">
        <v>219.885890925464</v>
      </c>
      <c r="U1498" s="225">
        <v>281.13011830484299</v>
      </c>
      <c r="V1498" s="225">
        <v>166</v>
      </c>
      <c r="W1498" s="225">
        <v>1210.1316240000001</v>
      </c>
      <c r="X1498" s="225">
        <v>78.4434744543573</v>
      </c>
      <c r="Y1498" s="225">
        <v>10.896516213366008</v>
      </c>
      <c r="Z1498" s="225">
        <v>3.038991962640001E-2</v>
      </c>
      <c r="AA1498" s="225">
        <v>211.19225549738221</v>
      </c>
      <c r="AB1498" s="225">
        <v>152.82120405702949</v>
      </c>
      <c r="AH1498" s="225">
        <v>29.69</v>
      </c>
      <c r="AI1498" s="225">
        <v>346</v>
      </c>
      <c r="AJ1498" s="225">
        <v>108.2</v>
      </c>
      <c r="AK1498" s="225">
        <v>36.9</v>
      </c>
      <c r="AL1498" s="225">
        <v>55.3</v>
      </c>
      <c r="AM1498" s="225">
        <v>175</v>
      </c>
      <c r="AN1498" s="225">
        <v>114.7</v>
      </c>
      <c r="AO1498" s="225">
        <v>11.42</v>
      </c>
      <c r="AP1498" s="225">
        <v>366</v>
      </c>
      <c r="AQ1498" s="225">
        <v>26.43</v>
      </c>
      <c r="AR1498" s="225">
        <v>172.7</v>
      </c>
      <c r="AS1498" s="225">
        <v>18.39</v>
      </c>
      <c r="AT1498" s="225">
        <v>153.69999999999999</v>
      </c>
      <c r="AU1498" s="225">
        <v>15.92</v>
      </c>
      <c r="AV1498" s="225">
        <v>37.299999999999997</v>
      </c>
      <c r="AW1498" s="225">
        <v>5.51</v>
      </c>
      <c r="AX1498" s="225">
        <v>25.8</v>
      </c>
      <c r="AY1498" s="225">
        <v>6.75</v>
      </c>
      <c r="AZ1498" s="225">
        <v>2.2400000000000002</v>
      </c>
      <c r="BA1498" s="225">
        <v>6.7</v>
      </c>
      <c r="BB1498" s="225">
        <v>0.997</v>
      </c>
      <c r="BC1498" s="225">
        <v>5.73</v>
      </c>
      <c r="BD1498" s="225">
        <v>1.0900000000000001</v>
      </c>
      <c r="BE1498" s="225">
        <v>2.69</v>
      </c>
      <c r="BF1498" s="225">
        <v>0.38</v>
      </c>
      <c r="BG1498" s="225">
        <v>2.34</v>
      </c>
      <c r="BH1498" s="225">
        <v>0.33900000000000002</v>
      </c>
      <c r="BI1498" s="225">
        <v>5.13</v>
      </c>
      <c r="BJ1498" s="225">
        <v>1.141</v>
      </c>
      <c r="BK1498" s="225">
        <v>1.38</v>
      </c>
      <c r="BL1498" s="225">
        <v>1.21</v>
      </c>
      <c r="BM1498" s="225">
        <v>0.37</v>
      </c>
    </row>
    <row r="1499" spans="1:65" x14ac:dyDescent="0.3">
      <c r="A1499" s="243" t="s">
        <v>1592</v>
      </c>
      <c r="B1499" s="243" t="s">
        <v>1464</v>
      </c>
      <c r="C1499" s="225" t="s">
        <v>1951</v>
      </c>
      <c r="D1499" s="225" t="s">
        <v>1237</v>
      </c>
      <c r="E1499" s="225" t="s">
        <v>750</v>
      </c>
      <c r="F1499" s="225">
        <v>51.844999999999999</v>
      </c>
      <c r="G1499" s="225">
        <v>3.5950000000000002</v>
      </c>
      <c r="H1499" s="225">
        <v>12.704000000000001</v>
      </c>
      <c r="I1499" s="244">
        <v>2.0133331319999996</v>
      </c>
      <c r="J1499" s="244">
        <v>10.267999999999999</v>
      </c>
      <c r="K1499" s="225">
        <v>12.08</v>
      </c>
      <c r="L1499" s="225">
        <v>0.20699999999999999</v>
      </c>
      <c r="M1499" s="225">
        <v>5.7690000000000001</v>
      </c>
      <c r="N1499" s="225">
        <v>9.3629999999999995</v>
      </c>
      <c r="O1499" s="225">
        <v>2.66</v>
      </c>
      <c r="P1499" s="225">
        <v>0.70199999999999996</v>
      </c>
      <c r="Q1499" s="225">
        <v>0.35799999999999998</v>
      </c>
      <c r="S1499" s="225">
        <v>0.53739297020198795</v>
      </c>
      <c r="T1499" s="225">
        <v>235.37945923193399</v>
      </c>
      <c r="U1499" s="225">
        <v>428.154838602513</v>
      </c>
      <c r="V1499" s="225">
        <v>212</v>
      </c>
      <c r="W1499" s="225">
        <v>1350.763132</v>
      </c>
      <c r="X1499" s="225">
        <v>76.125223118022205</v>
      </c>
      <c r="Y1499" s="225">
        <v>14.662836938442226</v>
      </c>
      <c r="Z1499" s="225">
        <v>3.6378610409194864E-2</v>
      </c>
      <c r="AA1499" s="225">
        <v>204.04276918429002</v>
      </c>
      <c r="AB1499" s="225">
        <v>119.95378799151517</v>
      </c>
      <c r="AH1499" s="225">
        <v>31.7</v>
      </c>
      <c r="AI1499" s="225">
        <v>415</v>
      </c>
      <c r="AJ1499" s="225">
        <v>43.7</v>
      </c>
      <c r="AK1499" s="225">
        <v>38.799999999999997</v>
      </c>
      <c r="AL1499" s="225">
        <v>54.9</v>
      </c>
      <c r="AM1499" s="225">
        <v>197</v>
      </c>
      <c r="AN1499" s="225">
        <v>138.1</v>
      </c>
      <c r="AO1499" s="225">
        <v>13.22</v>
      </c>
      <c r="AP1499" s="225">
        <v>362</v>
      </c>
      <c r="AQ1499" s="225">
        <v>32.799999999999997</v>
      </c>
      <c r="AR1499" s="225">
        <v>213.7</v>
      </c>
      <c r="AS1499" s="225">
        <v>21.52</v>
      </c>
      <c r="AT1499" s="225">
        <v>166.3</v>
      </c>
      <c r="AU1499" s="225">
        <v>18.399999999999999</v>
      </c>
      <c r="AV1499" s="225">
        <v>44.8</v>
      </c>
      <c r="AW1499" s="225">
        <v>6.12</v>
      </c>
      <c r="AX1499" s="225">
        <v>29.2</v>
      </c>
      <c r="AY1499" s="225">
        <v>7.44</v>
      </c>
      <c r="AZ1499" s="225">
        <v>2.31</v>
      </c>
      <c r="BA1499" s="225">
        <v>8.08</v>
      </c>
      <c r="BB1499" s="225">
        <v>1.1100000000000001</v>
      </c>
      <c r="BC1499" s="225">
        <v>6.62</v>
      </c>
      <c r="BD1499" s="225">
        <v>1.26</v>
      </c>
      <c r="BE1499" s="225">
        <v>3.38</v>
      </c>
      <c r="BF1499" s="225">
        <v>0.43099999999999999</v>
      </c>
      <c r="BG1499" s="225">
        <v>2.61</v>
      </c>
      <c r="BH1499" s="225">
        <v>0.34599999999999997</v>
      </c>
      <c r="BI1499" s="225">
        <v>6.02</v>
      </c>
      <c r="BJ1499" s="225">
        <v>1.26</v>
      </c>
      <c r="BK1499" s="225">
        <v>1.43</v>
      </c>
      <c r="BL1499" s="225">
        <v>1.34</v>
      </c>
      <c r="BM1499" s="225">
        <v>0.42499999999999999</v>
      </c>
    </row>
    <row r="1500" spans="1:65" x14ac:dyDescent="0.3">
      <c r="A1500" s="243" t="s">
        <v>1592</v>
      </c>
      <c r="B1500" s="243" t="s">
        <v>1465</v>
      </c>
      <c r="C1500" s="225" t="s">
        <v>1951</v>
      </c>
      <c r="D1500" s="225" t="s">
        <v>1237</v>
      </c>
      <c r="E1500" s="225" t="s">
        <v>750</v>
      </c>
      <c r="F1500" s="225">
        <v>51.363999999999997</v>
      </c>
      <c r="G1500" s="225">
        <v>3.2229999999999999</v>
      </c>
      <c r="H1500" s="225">
        <v>13.241</v>
      </c>
      <c r="I1500" s="244">
        <v>2.0071664659499997</v>
      </c>
      <c r="J1500" s="244">
        <v>10.236549999999999</v>
      </c>
      <c r="K1500" s="225">
        <v>12.042999999999999</v>
      </c>
      <c r="L1500" s="225">
        <v>0.17899999999999999</v>
      </c>
      <c r="M1500" s="225">
        <v>5.75</v>
      </c>
      <c r="N1500" s="225">
        <v>9.82</v>
      </c>
      <c r="O1500" s="225">
        <v>2.6389999999999998</v>
      </c>
      <c r="P1500" s="225">
        <v>0.63900000000000001</v>
      </c>
      <c r="Q1500" s="225">
        <v>0.379</v>
      </c>
      <c r="S1500" s="225">
        <v>0.54302315243546095</v>
      </c>
      <c r="T1500" s="225">
        <v>220.190572509037</v>
      </c>
      <c r="U1500" s="225">
        <v>405.49178669960497</v>
      </c>
      <c r="V1500" s="225">
        <v>157</v>
      </c>
      <c r="W1500" s="225">
        <v>1282.699484</v>
      </c>
      <c r="X1500" s="225">
        <v>76.125223118022205</v>
      </c>
      <c r="Y1500" s="225">
        <v>15.074044115226952</v>
      </c>
      <c r="Z1500" s="225">
        <v>2.959689496884137E-2</v>
      </c>
      <c r="AA1500" s="225">
        <v>207.22124135702745</v>
      </c>
      <c r="AB1500" s="225">
        <v>136.09602817931355</v>
      </c>
      <c r="AH1500" s="225">
        <v>30.2</v>
      </c>
      <c r="AI1500" s="225">
        <v>394</v>
      </c>
      <c r="AJ1500" s="225">
        <v>47.6</v>
      </c>
      <c r="AK1500" s="225">
        <v>39.1</v>
      </c>
      <c r="AL1500" s="225">
        <v>54.3</v>
      </c>
      <c r="AM1500" s="225">
        <v>182.4</v>
      </c>
      <c r="AN1500" s="225">
        <v>134.19999999999999</v>
      </c>
      <c r="AO1500" s="225">
        <v>11.86</v>
      </c>
      <c r="AP1500" s="225">
        <v>379</v>
      </c>
      <c r="AQ1500" s="225">
        <v>30</v>
      </c>
      <c r="AR1500" s="225">
        <v>188.8</v>
      </c>
      <c r="AS1500" s="225">
        <v>18.55</v>
      </c>
      <c r="AT1500" s="225">
        <v>148.19999999999999</v>
      </c>
      <c r="AU1500" s="225">
        <v>16.440000000000001</v>
      </c>
      <c r="AV1500" s="225">
        <v>39.9</v>
      </c>
      <c r="AW1500" s="225">
        <v>5.44</v>
      </c>
      <c r="AX1500" s="225">
        <v>26.9</v>
      </c>
      <c r="AY1500" s="225">
        <v>6.69</v>
      </c>
      <c r="AZ1500" s="225">
        <v>2.4500000000000002</v>
      </c>
      <c r="BA1500" s="225">
        <v>6.63</v>
      </c>
      <c r="BB1500" s="225">
        <v>1.07</v>
      </c>
      <c r="BC1500" s="225">
        <v>6.19</v>
      </c>
      <c r="BD1500" s="225">
        <v>1.1299999999999999</v>
      </c>
      <c r="BE1500" s="225">
        <v>3.06</v>
      </c>
      <c r="BF1500" s="225">
        <v>0.433</v>
      </c>
      <c r="BG1500" s="225">
        <v>2.71</v>
      </c>
      <c r="BH1500" s="225">
        <v>0.46700000000000003</v>
      </c>
      <c r="BI1500" s="225">
        <v>4.66</v>
      </c>
      <c r="BJ1500" s="225">
        <v>1.18</v>
      </c>
      <c r="BK1500" s="225">
        <v>1.41</v>
      </c>
      <c r="BL1500" s="225">
        <v>1.19</v>
      </c>
      <c r="BM1500" s="225">
        <v>0.41399999999999998</v>
      </c>
    </row>
    <row r="1501" spans="1:65" x14ac:dyDescent="0.3">
      <c r="A1501" s="243" t="s">
        <v>1592</v>
      </c>
      <c r="B1501" s="243" t="s">
        <v>1466</v>
      </c>
      <c r="C1501" s="225" t="s">
        <v>1951</v>
      </c>
      <c r="D1501" s="225" t="s">
        <v>1237</v>
      </c>
      <c r="E1501" s="225" t="s">
        <v>750</v>
      </c>
      <c r="F1501" s="225">
        <v>52.905000000000001</v>
      </c>
      <c r="G1501" s="225">
        <v>3.3919999999999999</v>
      </c>
      <c r="H1501" s="225">
        <v>12.217000000000001</v>
      </c>
      <c r="I1501" s="244">
        <v>1.9258331407499998</v>
      </c>
      <c r="J1501" s="244">
        <v>9.8217499999999998</v>
      </c>
      <c r="K1501" s="225">
        <v>11.555</v>
      </c>
      <c r="L1501" s="225">
        <v>0.13600000000000001</v>
      </c>
      <c r="M1501" s="225">
        <v>6.194</v>
      </c>
      <c r="N1501" s="225">
        <v>9.0380000000000003</v>
      </c>
      <c r="O1501" s="225">
        <v>2.6709999999999998</v>
      </c>
      <c r="P1501" s="225">
        <v>0.86299999999999999</v>
      </c>
      <c r="Q1501" s="225">
        <v>0.317</v>
      </c>
      <c r="S1501" s="225">
        <v>0.56050250662801204</v>
      </c>
      <c r="T1501" s="225">
        <v>212.18649306547701</v>
      </c>
      <c r="U1501" s="225">
        <v>494.074848642169</v>
      </c>
      <c r="V1501" s="225">
        <v>142</v>
      </c>
      <c r="W1501" s="225">
        <v>745.69731999999999</v>
      </c>
      <c r="X1501" s="225">
        <v>78.215476163995604</v>
      </c>
      <c r="Y1501" s="225">
        <v>17.668389680742553</v>
      </c>
      <c r="Z1501" s="225">
        <v>1.9820970069471242E-2</v>
      </c>
      <c r="AA1501" s="225">
        <v>105.85709453813018</v>
      </c>
      <c r="AB1501" s="225">
        <v>129.76862157646613</v>
      </c>
      <c r="AH1501" s="225">
        <v>33.307169811320797</v>
      </c>
      <c r="AI1501" s="225">
        <v>439.04905660377398</v>
      </c>
      <c r="AJ1501" s="225">
        <v>146.85433962264199</v>
      </c>
      <c r="AK1501" s="225">
        <v>34.732075471698103</v>
      </c>
      <c r="AL1501" s="225">
        <v>50.227924528301898</v>
      </c>
      <c r="AM1501" s="225">
        <v>180.78490566037701</v>
      </c>
      <c r="AN1501" s="225">
        <v>121.29509433962301</v>
      </c>
      <c r="AO1501" s="225">
        <v>15.451320754717001</v>
      </c>
      <c r="AP1501" s="225">
        <v>345.53962264150903</v>
      </c>
      <c r="AQ1501" s="225">
        <v>33.574339622641503</v>
      </c>
      <c r="AR1501" s="225">
        <v>199.932075471698</v>
      </c>
      <c r="AS1501" s="225">
        <v>19.921962264150899</v>
      </c>
      <c r="AT1501" s="225">
        <v>169.92</v>
      </c>
      <c r="AU1501" s="225">
        <v>17.455094339622601</v>
      </c>
      <c r="AV1501" s="225">
        <v>43.192452830188699</v>
      </c>
      <c r="AW1501" s="225">
        <v>6.1449056603773604</v>
      </c>
      <c r="AX1501" s="225">
        <v>27.963773584905699</v>
      </c>
      <c r="AY1501" s="225">
        <v>7.48966037735849</v>
      </c>
      <c r="AZ1501" s="225">
        <v>2.4935849056603798</v>
      </c>
      <c r="BA1501" s="225">
        <v>8.5494339622641498</v>
      </c>
      <c r="BB1501" s="225">
        <v>1.2200754716981099</v>
      </c>
      <c r="BC1501" s="225">
        <v>7.0443773584905696</v>
      </c>
      <c r="BD1501" s="225">
        <v>1.4338113207547201</v>
      </c>
      <c r="BE1501" s="225">
        <v>3.5444528301886802</v>
      </c>
      <c r="BF1501" s="225">
        <v>0.47467169811320797</v>
      </c>
      <c r="BG1501" s="225">
        <v>2.7518490566037701</v>
      </c>
      <c r="BH1501" s="225">
        <v>0.413222641509434</v>
      </c>
      <c r="BI1501" s="225">
        <v>5.5304150943396202</v>
      </c>
      <c r="BJ1501" s="225">
        <v>1.08649056603774</v>
      </c>
      <c r="BK1501" s="225">
        <v>1.6030188679245301</v>
      </c>
      <c r="BL1501" s="225">
        <v>1.2467924528301899</v>
      </c>
      <c r="BM1501" s="225">
        <v>0.37047547169811301</v>
      </c>
    </row>
    <row r="1502" spans="1:65" x14ac:dyDescent="0.3">
      <c r="A1502" s="243" t="s">
        <v>1592</v>
      </c>
      <c r="B1502" s="243" t="s">
        <v>1467</v>
      </c>
      <c r="C1502" s="225" t="s">
        <v>1951</v>
      </c>
      <c r="D1502" s="225" t="s">
        <v>1237</v>
      </c>
      <c r="E1502" s="225" t="s">
        <v>750</v>
      </c>
      <c r="F1502" s="225">
        <v>51.548000000000002</v>
      </c>
      <c r="G1502" s="225">
        <v>3.3260000000000001</v>
      </c>
      <c r="H1502" s="225">
        <v>13.109</v>
      </c>
      <c r="I1502" s="244">
        <v>1.9603331372999999</v>
      </c>
      <c r="J1502" s="244">
        <v>9.9977</v>
      </c>
      <c r="K1502" s="225">
        <v>11.762</v>
      </c>
      <c r="L1502" s="225">
        <v>0.157</v>
      </c>
      <c r="M1502" s="225">
        <v>5.9180000000000001</v>
      </c>
      <c r="N1502" s="225">
        <v>9.7490000000000006</v>
      </c>
      <c r="O1502" s="225">
        <v>2.7690000000000001</v>
      </c>
      <c r="P1502" s="225">
        <v>0.66100000000000003</v>
      </c>
      <c r="Q1502" s="225">
        <v>0.372</v>
      </c>
      <c r="S1502" s="225">
        <v>0.45510365186126001</v>
      </c>
      <c r="T1502" s="225">
        <v>479.45006329248997</v>
      </c>
      <c r="U1502" s="225">
        <v>379.74311577778599</v>
      </c>
      <c r="V1502" s="225">
        <v>184</v>
      </c>
      <c r="W1502" s="225">
        <v>1296.7125880000001</v>
      </c>
      <c r="X1502" s="225">
        <v>77.107976646859598</v>
      </c>
      <c r="Y1502" s="225">
        <v>14.438901740600228</v>
      </c>
      <c r="Z1502" s="225">
        <v>3.353232915633033E-2</v>
      </c>
      <c r="AA1502" s="225">
        <v>201.66603234836705</v>
      </c>
      <c r="AB1502" s="225">
        <v>107.33576694841038</v>
      </c>
      <c r="AH1502" s="225">
        <v>31</v>
      </c>
      <c r="AI1502" s="225">
        <v>392</v>
      </c>
      <c r="AJ1502" s="225">
        <v>76.2</v>
      </c>
      <c r="AK1502" s="225">
        <v>36.700000000000003</v>
      </c>
      <c r="AL1502" s="225">
        <v>49.6</v>
      </c>
      <c r="AM1502" s="225">
        <v>178.8</v>
      </c>
      <c r="AN1502" s="225">
        <v>136.80000000000001</v>
      </c>
      <c r="AO1502" s="225">
        <v>12.31</v>
      </c>
      <c r="AP1502" s="225">
        <v>398</v>
      </c>
      <c r="AQ1502" s="225">
        <v>31</v>
      </c>
      <c r="AR1502" s="225">
        <v>197.8</v>
      </c>
      <c r="AS1502" s="225">
        <v>19.86</v>
      </c>
      <c r="AT1502" s="225">
        <v>157.4</v>
      </c>
      <c r="AU1502" s="225">
        <v>17.29</v>
      </c>
      <c r="AV1502" s="225">
        <v>42.4</v>
      </c>
      <c r="AW1502" s="225">
        <v>5.85</v>
      </c>
      <c r="AX1502" s="225">
        <v>26.3</v>
      </c>
      <c r="AY1502" s="225">
        <v>6.68</v>
      </c>
      <c r="AZ1502" s="225">
        <v>2.54</v>
      </c>
      <c r="BA1502" s="225">
        <v>7.5</v>
      </c>
      <c r="BB1502" s="225">
        <v>1.0329999999999999</v>
      </c>
      <c r="BC1502" s="225">
        <v>6.43</v>
      </c>
      <c r="BD1502" s="225">
        <v>1.28</v>
      </c>
      <c r="BE1502" s="225">
        <v>3.21</v>
      </c>
      <c r="BF1502" s="225">
        <v>0.379</v>
      </c>
      <c r="BG1502" s="225">
        <v>2.83</v>
      </c>
      <c r="BH1502" s="225">
        <v>0.375</v>
      </c>
      <c r="BI1502" s="225">
        <v>4.58</v>
      </c>
      <c r="BJ1502" s="225">
        <v>1.27</v>
      </c>
      <c r="BK1502" s="225">
        <v>1.35</v>
      </c>
      <c r="BL1502" s="225">
        <v>1.22</v>
      </c>
      <c r="BM1502" s="225">
        <v>0.42499999999999999</v>
      </c>
    </row>
    <row r="1503" spans="1:65" x14ac:dyDescent="0.3">
      <c r="A1503" s="243" t="s">
        <v>1592</v>
      </c>
      <c r="B1503" s="243" t="s">
        <v>1468</v>
      </c>
      <c r="C1503" s="225" t="s">
        <v>1951</v>
      </c>
      <c r="D1503" s="225" t="s">
        <v>1237</v>
      </c>
      <c r="E1503" s="225" t="s">
        <v>750</v>
      </c>
      <c r="F1503" s="225">
        <v>51.93</v>
      </c>
      <c r="G1503" s="225">
        <v>3.468</v>
      </c>
      <c r="H1503" s="225">
        <v>12.962999999999999</v>
      </c>
      <c r="I1503" s="244">
        <v>1.9596664706999998</v>
      </c>
      <c r="J1503" s="244">
        <v>9.9942999999999991</v>
      </c>
      <c r="K1503" s="225">
        <v>11.757999999999999</v>
      </c>
      <c r="L1503" s="225">
        <v>0.2</v>
      </c>
      <c r="M1503" s="225">
        <v>5.9320000000000004</v>
      </c>
      <c r="N1503" s="225">
        <v>9.2880000000000003</v>
      </c>
      <c r="O1503" s="225">
        <v>2.6680000000000001</v>
      </c>
      <c r="P1503" s="225">
        <v>0.74</v>
      </c>
      <c r="Q1503" s="225">
        <v>0.38300000000000001</v>
      </c>
      <c r="S1503" s="225">
        <v>0.49763977012941402</v>
      </c>
      <c r="T1503" s="225">
        <v>241.81331284694599</v>
      </c>
      <c r="U1503" s="225">
        <v>428.01284050860102</v>
      </c>
      <c r="V1503" s="225">
        <v>178</v>
      </c>
      <c r="W1503" s="225">
        <v>1028.46174</v>
      </c>
      <c r="X1503" s="225">
        <v>77.107976646859598</v>
      </c>
      <c r="Y1503" s="225">
        <v>15.340962025397886</v>
      </c>
      <c r="Z1503" s="225">
        <v>2.8975813630108063E-2</v>
      </c>
      <c r="AA1503" s="225">
        <v>156.53907762557077</v>
      </c>
      <c r="AB1503" s="225">
        <v>117.64533572799387</v>
      </c>
      <c r="AH1503" s="225">
        <v>31.7</v>
      </c>
      <c r="AI1503" s="225">
        <v>400</v>
      </c>
      <c r="AJ1503" s="225">
        <v>58.5</v>
      </c>
      <c r="AK1503" s="225">
        <v>39.700000000000003</v>
      </c>
      <c r="AL1503" s="225">
        <v>39.6</v>
      </c>
      <c r="AM1503" s="225">
        <v>165.9</v>
      </c>
      <c r="AN1503" s="225">
        <v>154</v>
      </c>
      <c r="AO1503" s="225">
        <v>12.77</v>
      </c>
      <c r="AP1503" s="225">
        <v>354.6</v>
      </c>
      <c r="AQ1503" s="225">
        <v>31.94</v>
      </c>
      <c r="AR1503" s="225">
        <v>203.3</v>
      </c>
      <c r="AS1503" s="225">
        <v>20.16</v>
      </c>
      <c r="AT1503" s="225">
        <v>159.9</v>
      </c>
      <c r="AU1503" s="225">
        <v>16.940000000000001</v>
      </c>
      <c r="AV1503" s="225">
        <v>42.3</v>
      </c>
      <c r="AW1503" s="225">
        <v>6.04</v>
      </c>
      <c r="AX1503" s="225">
        <v>27.9</v>
      </c>
      <c r="AY1503" s="225">
        <v>7.55</v>
      </c>
      <c r="AZ1503" s="225">
        <v>2.39</v>
      </c>
      <c r="BA1503" s="225">
        <v>7.85</v>
      </c>
      <c r="BB1503" s="225">
        <v>1.08</v>
      </c>
      <c r="BC1503" s="225">
        <v>6.57</v>
      </c>
      <c r="BD1503" s="225">
        <v>1.29</v>
      </c>
      <c r="BE1503" s="225">
        <v>3.17</v>
      </c>
      <c r="BF1503" s="225">
        <v>0.39</v>
      </c>
      <c r="BG1503" s="225">
        <v>2.52</v>
      </c>
      <c r="BH1503" s="225">
        <v>0.32600000000000001</v>
      </c>
      <c r="BI1503" s="225">
        <v>5.92</v>
      </c>
      <c r="BJ1503" s="225">
        <v>1.0900000000000001</v>
      </c>
      <c r="BK1503" s="225">
        <v>1.47</v>
      </c>
      <c r="BL1503" s="225">
        <v>1.37</v>
      </c>
      <c r="BM1503" s="225">
        <v>0.48499999999999999</v>
      </c>
    </row>
    <row r="1504" spans="1:65" x14ac:dyDescent="0.3">
      <c r="A1504" s="243" t="s">
        <v>1592</v>
      </c>
      <c r="B1504" s="243" t="s">
        <v>1469</v>
      </c>
      <c r="C1504" s="225" t="s">
        <v>1951</v>
      </c>
      <c r="D1504" s="225" t="s">
        <v>1237</v>
      </c>
      <c r="E1504" s="225" t="s">
        <v>750</v>
      </c>
      <c r="F1504" s="225">
        <v>52.281999999999996</v>
      </c>
      <c r="G1504" s="225">
        <v>3.5139999999999998</v>
      </c>
      <c r="H1504" s="225">
        <v>12.693</v>
      </c>
      <c r="I1504" s="244">
        <v>1.9608331372500001</v>
      </c>
      <c r="J1504" s="244">
        <v>10.000249999999999</v>
      </c>
      <c r="K1504" s="225">
        <v>11.765000000000001</v>
      </c>
      <c r="L1504" s="225">
        <v>0.156</v>
      </c>
      <c r="M1504" s="225">
        <v>5.9320000000000004</v>
      </c>
      <c r="N1504" s="225">
        <v>9.1329999999999991</v>
      </c>
      <c r="O1504" s="225">
        <v>2.7309999999999999</v>
      </c>
      <c r="P1504" s="225">
        <v>0.752</v>
      </c>
      <c r="Q1504" s="225">
        <v>0.312</v>
      </c>
      <c r="S1504" s="225">
        <v>0.55578831811769203</v>
      </c>
      <c r="T1504" s="225">
        <v>273.17561967196201</v>
      </c>
      <c r="U1504" s="225">
        <v>436.57327060026199</v>
      </c>
      <c r="V1504" s="225">
        <v>196</v>
      </c>
      <c r="W1504" s="225">
        <v>1103.0314719999999</v>
      </c>
      <c r="X1504" s="225">
        <v>77.107976646859598</v>
      </c>
      <c r="Y1504" s="225">
        <v>15.264799671337832</v>
      </c>
      <c r="Z1504" s="225">
        <v>3.1396814553780732E-2</v>
      </c>
      <c r="AA1504" s="225">
        <v>159.62828827785816</v>
      </c>
      <c r="AB1504" s="225">
        <v>124.05989243698484</v>
      </c>
      <c r="AH1504" s="225">
        <v>32.5</v>
      </c>
      <c r="AI1504" s="225">
        <v>411</v>
      </c>
      <c r="AJ1504" s="225">
        <v>63.6</v>
      </c>
      <c r="AK1504" s="225">
        <v>36.9</v>
      </c>
      <c r="AL1504" s="225">
        <v>40.6</v>
      </c>
      <c r="AM1504" s="225">
        <v>146.9</v>
      </c>
      <c r="AN1504" s="225">
        <v>140.6</v>
      </c>
      <c r="AO1504" s="225">
        <v>12.97</v>
      </c>
      <c r="AP1504" s="225">
        <v>344</v>
      </c>
      <c r="AQ1504" s="225">
        <v>33.299999999999997</v>
      </c>
      <c r="AR1504" s="225">
        <v>207.6</v>
      </c>
      <c r="AS1504" s="225">
        <v>19.86</v>
      </c>
      <c r="AT1504" s="225">
        <v>162.30000000000001</v>
      </c>
      <c r="AU1504" s="225">
        <v>17.850000000000001</v>
      </c>
      <c r="AV1504" s="225">
        <v>44.8</v>
      </c>
      <c r="AW1504" s="225">
        <v>5.99</v>
      </c>
      <c r="AX1504" s="225">
        <v>28.6</v>
      </c>
      <c r="AY1504" s="225">
        <v>7.13</v>
      </c>
      <c r="AZ1504" s="225">
        <v>2.64</v>
      </c>
      <c r="BA1504" s="225">
        <v>7.78</v>
      </c>
      <c r="BB1504" s="225">
        <v>1.095</v>
      </c>
      <c r="BC1504" s="225">
        <v>6.91</v>
      </c>
      <c r="BD1504" s="225">
        <v>1.304</v>
      </c>
      <c r="BE1504" s="225">
        <v>3.3</v>
      </c>
      <c r="BF1504" s="225">
        <v>0.42</v>
      </c>
      <c r="BG1504" s="225">
        <v>2.61</v>
      </c>
      <c r="BH1504" s="225">
        <v>0.373</v>
      </c>
      <c r="BI1504" s="225">
        <v>5.14</v>
      </c>
      <c r="BJ1504" s="225">
        <v>1.25</v>
      </c>
      <c r="BK1504" s="225">
        <v>1.55</v>
      </c>
      <c r="BL1504" s="225">
        <v>1.39</v>
      </c>
      <c r="BM1504" s="225">
        <v>0.48699999999999999</v>
      </c>
    </row>
    <row r="1505" spans="1:65" x14ac:dyDescent="0.3">
      <c r="A1505" s="243" t="s">
        <v>1592</v>
      </c>
      <c r="B1505" s="243" t="s">
        <v>1470</v>
      </c>
      <c r="C1505" s="225" t="s">
        <v>1951</v>
      </c>
      <c r="D1505" s="225" t="s">
        <v>1237</v>
      </c>
      <c r="E1505" s="225" t="s">
        <v>750</v>
      </c>
      <c r="F1505" s="225">
        <v>51.237000000000002</v>
      </c>
      <c r="G1505" s="225">
        <v>3.3370000000000002</v>
      </c>
      <c r="H1505" s="225">
        <v>13.356999999999999</v>
      </c>
      <c r="I1505" s="244">
        <v>1.9421664724500001</v>
      </c>
      <c r="J1505" s="244">
        <v>9.905050000000001</v>
      </c>
      <c r="K1505" s="225">
        <v>11.653</v>
      </c>
      <c r="L1505" s="225">
        <v>0.19800000000000001</v>
      </c>
      <c r="M1505" s="225">
        <v>6.0049999999999999</v>
      </c>
      <c r="N1505" s="225">
        <v>9.9789999999999992</v>
      </c>
      <c r="O1505" s="225">
        <v>2.613</v>
      </c>
      <c r="P1505" s="225">
        <v>0.67600000000000005</v>
      </c>
      <c r="Q1505" s="225">
        <v>0.377</v>
      </c>
      <c r="S1505" s="225">
        <v>0.40406212554865101</v>
      </c>
      <c r="T1505" s="225">
        <v>213.98856028247599</v>
      </c>
      <c r="U1505" s="225">
        <v>401.94652307459199</v>
      </c>
      <c r="V1505" s="225">
        <v>198</v>
      </c>
      <c r="W1505" s="225">
        <v>1235.6554920000001</v>
      </c>
      <c r="X1505" s="225">
        <v>77.5127128977973</v>
      </c>
      <c r="Y1505" s="225">
        <v>14.777445701271764</v>
      </c>
      <c r="Z1505" s="225">
        <v>3.5283028165376588E-2</v>
      </c>
      <c r="AA1505" s="225">
        <v>186.37337737556564</v>
      </c>
      <c r="AB1505" s="225">
        <v>94.85026421329836</v>
      </c>
      <c r="AH1505" s="225">
        <v>31.2</v>
      </c>
      <c r="AI1505" s="225">
        <v>392</v>
      </c>
      <c r="AJ1505" s="225">
        <v>82.5</v>
      </c>
      <c r="AK1505" s="225">
        <v>35.799999999999997</v>
      </c>
      <c r="AL1505" s="225">
        <v>41.1</v>
      </c>
      <c r="AM1505" s="225">
        <v>105.4</v>
      </c>
      <c r="AN1505" s="225">
        <v>127.4</v>
      </c>
      <c r="AO1505" s="225">
        <v>12.28</v>
      </c>
      <c r="AP1505" s="225">
        <v>398</v>
      </c>
      <c r="AQ1505" s="225">
        <v>30.82</v>
      </c>
      <c r="AR1505" s="225">
        <v>198.6</v>
      </c>
      <c r="AS1505" s="225">
        <v>20.260000000000002</v>
      </c>
      <c r="AT1505" s="225">
        <v>161.5</v>
      </c>
      <c r="AU1505" s="225">
        <v>17.850000000000001</v>
      </c>
      <c r="AV1505" s="225">
        <v>42.6</v>
      </c>
      <c r="AW1505" s="225">
        <v>5.81</v>
      </c>
      <c r="AX1505" s="225">
        <v>27.2</v>
      </c>
      <c r="AY1505" s="225">
        <v>7.54</v>
      </c>
      <c r="AZ1505" s="225">
        <v>2.54</v>
      </c>
      <c r="BA1505" s="225">
        <v>7.27</v>
      </c>
      <c r="BB1505" s="225">
        <v>1.1359999999999999</v>
      </c>
      <c r="BC1505" s="225">
        <v>6.63</v>
      </c>
      <c r="BD1505" s="225">
        <v>1.22</v>
      </c>
      <c r="BE1505" s="225">
        <v>3.17</v>
      </c>
      <c r="BF1505" s="225">
        <v>0.41399999999999998</v>
      </c>
      <c r="BG1505" s="225">
        <v>2.6</v>
      </c>
      <c r="BH1505" s="225">
        <v>0.28199999999999997</v>
      </c>
      <c r="BI1505" s="225">
        <v>5.36</v>
      </c>
      <c r="BJ1505" s="225">
        <v>1.19</v>
      </c>
      <c r="BK1505" s="225">
        <v>1.33</v>
      </c>
      <c r="BL1505" s="225">
        <v>1.48</v>
      </c>
      <c r="BM1505" s="225">
        <v>0.44700000000000001</v>
      </c>
    </row>
    <row r="1506" spans="1:65" x14ac:dyDescent="0.3">
      <c r="A1506" s="243" t="s">
        <v>1592</v>
      </c>
      <c r="B1506" s="243" t="s">
        <v>1471</v>
      </c>
      <c r="C1506" s="225" t="s">
        <v>1951</v>
      </c>
      <c r="D1506" s="225" t="s">
        <v>1237</v>
      </c>
      <c r="E1506" s="225" t="s">
        <v>750</v>
      </c>
      <c r="F1506" s="225">
        <v>51.57</v>
      </c>
      <c r="G1506" s="225">
        <v>3.343</v>
      </c>
      <c r="H1506" s="225">
        <v>13.234999999999999</v>
      </c>
      <c r="I1506" s="244">
        <v>1.9036664763</v>
      </c>
      <c r="J1506" s="244">
        <v>9.7087000000000003</v>
      </c>
      <c r="K1506" s="225">
        <v>11.422000000000001</v>
      </c>
      <c r="L1506" s="225">
        <v>0.129</v>
      </c>
      <c r="M1506" s="225">
        <v>6.2089999999999996</v>
      </c>
      <c r="N1506" s="225">
        <v>9.7550000000000008</v>
      </c>
      <c r="O1506" s="225">
        <v>2.6619999999999999</v>
      </c>
      <c r="P1506" s="225">
        <v>0.61899999999999999</v>
      </c>
      <c r="Q1506" s="225">
        <v>0.41899999999999998</v>
      </c>
      <c r="S1506" s="225">
        <v>0.480434110795326</v>
      </c>
      <c r="T1506" s="225">
        <v>260.63715761852302</v>
      </c>
      <c r="U1506" s="225">
        <v>359.490877606043</v>
      </c>
      <c r="V1506" s="225">
        <v>198</v>
      </c>
      <c r="W1506" s="225">
        <v>1290.206504</v>
      </c>
      <c r="X1506" s="225">
        <v>78.436034603212406</v>
      </c>
      <c r="Y1506" s="225">
        <v>14.37963510424172</v>
      </c>
      <c r="Z1506" s="225">
        <v>3.8532030758957302E-2</v>
      </c>
      <c r="AA1506" s="225">
        <v>217.5727662731872</v>
      </c>
      <c r="AB1506" s="225">
        <v>124.78808072605869</v>
      </c>
      <c r="AH1506" s="225">
        <v>28.8</v>
      </c>
      <c r="AI1506" s="225">
        <v>340</v>
      </c>
      <c r="AJ1506" s="225">
        <v>98.6</v>
      </c>
      <c r="AK1506" s="225">
        <v>34.4</v>
      </c>
      <c r="AL1506" s="225">
        <v>43</v>
      </c>
      <c r="AM1506" s="225">
        <v>167</v>
      </c>
      <c r="AN1506" s="225">
        <v>118.4</v>
      </c>
      <c r="AO1506" s="225">
        <v>12.11</v>
      </c>
      <c r="AP1506" s="225">
        <v>376</v>
      </c>
      <c r="AQ1506" s="225">
        <v>28</v>
      </c>
      <c r="AR1506" s="225">
        <v>186</v>
      </c>
      <c r="AS1506" s="225">
        <v>18.3</v>
      </c>
      <c r="AT1506" s="225">
        <v>153.80000000000001</v>
      </c>
      <c r="AU1506" s="225">
        <v>16.68</v>
      </c>
      <c r="AV1506" s="225">
        <v>38.5</v>
      </c>
      <c r="AW1506" s="225">
        <v>5.41</v>
      </c>
      <c r="AX1506" s="225">
        <v>25</v>
      </c>
      <c r="AY1506" s="225">
        <v>6.45</v>
      </c>
      <c r="AZ1506" s="225">
        <v>2.29</v>
      </c>
      <c r="BA1506" s="225">
        <v>6.65</v>
      </c>
      <c r="BB1506" s="225">
        <v>1.0720000000000001</v>
      </c>
      <c r="BC1506" s="225">
        <v>5.93</v>
      </c>
      <c r="BD1506" s="225">
        <v>1.093</v>
      </c>
      <c r="BE1506" s="225">
        <v>2.87</v>
      </c>
      <c r="BF1506" s="225">
        <v>0.435</v>
      </c>
      <c r="BG1506" s="225">
        <v>2.44</v>
      </c>
      <c r="BH1506" s="225">
        <v>0.30199999999999999</v>
      </c>
      <c r="BI1506" s="225">
        <v>5</v>
      </c>
      <c r="BJ1506" s="225">
        <v>1.19</v>
      </c>
      <c r="BK1506" s="225">
        <v>1.39</v>
      </c>
      <c r="BL1506" s="225">
        <v>1.27</v>
      </c>
      <c r="BM1506" s="225">
        <v>0.41099999999999998</v>
      </c>
    </row>
    <row r="1507" spans="1:65" x14ac:dyDescent="0.3">
      <c r="A1507" s="243" t="s">
        <v>1592</v>
      </c>
      <c r="B1507" s="243" t="s">
        <v>1472</v>
      </c>
      <c r="C1507" s="225" t="s">
        <v>1951</v>
      </c>
      <c r="D1507" s="225" t="s">
        <v>1237</v>
      </c>
      <c r="E1507" s="225" t="s">
        <v>750</v>
      </c>
      <c r="F1507" s="225">
        <v>51.720999999999997</v>
      </c>
      <c r="G1507" s="225">
        <v>2.9140000000000001</v>
      </c>
      <c r="H1507" s="225">
        <v>13.336</v>
      </c>
      <c r="I1507" s="244">
        <v>1.9021664764499999</v>
      </c>
      <c r="J1507" s="244">
        <v>9.7010500000000004</v>
      </c>
      <c r="K1507" s="225">
        <v>11.413</v>
      </c>
      <c r="L1507" s="225">
        <v>0.154</v>
      </c>
      <c r="M1507" s="225">
        <v>6.1719999999999997</v>
      </c>
      <c r="N1507" s="225">
        <v>10.227</v>
      </c>
      <c r="O1507" s="225">
        <v>2.6030000000000002</v>
      </c>
      <c r="P1507" s="225">
        <v>0.57699999999999996</v>
      </c>
      <c r="Q1507" s="225">
        <v>0.25800000000000001</v>
      </c>
      <c r="S1507" s="225">
        <v>0.46890621211035699</v>
      </c>
      <c r="T1507" s="225">
        <v>125.559853134292</v>
      </c>
      <c r="U1507" s="225">
        <v>323.03561882817399</v>
      </c>
      <c r="V1507" s="225">
        <v>151</v>
      </c>
      <c r="W1507" s="225">
        <v>864.80870400000003</v>
      </c>
      <c r="X1507" s="225">
        <v>78.365420250650203</v>
      </c>
      <c r="Y1507" s="225">
        <v>13.459817451173917</v>
      </c>
      <c r="Z1507" s="225">
        <v>3.1524520622244805E-2</v>
      </c>
      <c r="AA1507" s="225">
        <v>135.54995360501567</v>
      </c>
      <c r="AB1507" s="225">
        <v>139.97200361503192</v>
      </c>
      <c r="AH1507" s="225">
        <v>31.8</v>
      </c>
      <c r="AI1507" s="225">
        <v>369</v>
      </c>
      <c r="AJ1507" s="225">
        <v>100.5</v>
      </c>
      <c r="AK1507" s="225">
        <v>35</v>
      </c>
      <c r="AL1507" s="225">
        <v>41.5</v>
      </c>
      <c r="AM1507" s="225">
        <v>164.2</v>
      </c>
      <c r="AN1507" s="225">
        <v>123.2</v>
      </c>
      <c r="AO1507" s="225">
        <v>10.01</v>
      </c>
      <c r="AP1507" s="225">
        <v>366</v>
      </c>
      <c r="AQ1507" s="225">
        <v>28.2</v>
      </c>
      <c r="AR1507" s="225">
        <v>167.4</v>
      </c>
      <c r="AS1507" s="225">
        <v>15.67</v>
      </c>
      <c r="AT1507" s="225">
        <v>126.4</v>
      </c>
      <c r="AU1507" s="225">
        <v>13.84</v>
      </c>
      <c r="AV1507" s="225">
        <v>33.5</v>
      </c>
      <c r="AW1507" s="225">
        <v>4.8899999999999997</v>
      </c>
      <c r="AX1507" s="225">
        <v>24</v>
      </c>
      <c r="AY1507" s="225">
        <v>6.09</v>
      </c>
      <c r="AZ1507" s="225">
        <v>2.1</v>
      </c>
      <c r="BA1507" s="225">
        <v>6.34</v>
      </c>
      <c r="BB1507" s="225">
        <v>1.04</v>
      </c>
      <c r="BC1507" s="225">
        <v>6.38</v>
      </c>
      <c r="BD1507" s="225">
        <v>1.1299999999999999</v>
      </c>
      <c r="BE1507" s="225">
        <v>3.14</v>
      </c>
      <c r="BF1507" s="225">
        <v>0.42799999999999999</v>
      </c>
      <c r="BG1507" s="225">
        <v>2.27</v>
      </c>
      <c r="BH1507" s="225">
        <v>0.314</v>
      </c>
      <c r="BI1507" s="225">
        <v>4.26</v>
      </c>
      <c r="BJ1507" s="225">
        <v>0.96</v>
      </c>
      <c r="BK1507" s="225">
        <v>1.27</v>
      </c>
      <c r="BL1507" s="225">
        <v>1.05</v>
      </c>
      <c r="BM1507" s="225">
        <v>0.31</v>
      </c>
    </row>
    <row r="1508" spans="1:65" x14ac:dyDescent="0.3">
      <c r="A1508" s="243" t="s">
        <v>1592</v>
      </c>
      <c r="B1508" s="243" t="s">
        <v>1473</v>
      </c>
      <c r="C1508" s="225" t="s">
        <v>1951</v>
      </c>
      <c r="D1508" s="225" t="s">
        <v>1237</v>
      </c>
      <c r="E1508" s="225" t="s">
        <v>750</v>
      </c>
      <c r="F1508" s="225">
        <v>51.893999999999998</v>
      </c>
      <c r="G1508" s="225">
        <v>2.8740000000000001</v>
      </c>
      <c r="H1508" s="225">
        <v>13.355</v>
      </c>
      <c r="I1508" s="244">
        <v>1.90149980985</v>
      </c>
      <c r="J1508" s="244">
        <v>9.6976500000000012</v>
      </c>
      <c r="K1508" s="225">
        <v>11.409000000000001</v>
      </c>
      <c r="L1508" s="225">
        <v>0.23799999999999999</v>
      </c>
      <c r="M1508" s="225">
        <v>6.1820000000000004</v>
      </c>
      <c r="N1508" s="225">
        <v>10.159000000000001</v>
      </c>
      <c r="O1508" s="225">
        <v>2.5129999999999999</v>
      </c>
      <c r="P1508" s="225">
        <v>0.53100000000000003</v>
      </c>
      <c r="Q1508" s="225">
        <v>0.219</v>
      </c>
      <c r="S1508" s="225">
        <v>0.47375512756004001</v>
      </c>
      <c r="T1508" s="225">
        <v>124.70947127543</v>
      </c>
      <c r="U1508" s="225">
        <v>335.619892272882</v>
      </c>
      <c r="V1508" s="225">
        <v>111</v>
      </c>
      <c r="W1508" s="225">
        <v>849.29419600000006</v>
      </c>
      <c r="X1508" s="225">
        <v>78.365420250650203</v>
      </c>
      <c r="Y1508" s="225">
        <v>15.537957975596388</v>
      </c>
      <c r="Z1508" s="225">
        <v>2.5181164768372968E-2</v>
      </c>
      <c r="AA1508" s="225">
        <v>136.32330593900483</v>
      </c>
      <c r="AB1508" s="225">
        <v>140.99854986905953</v>
      </c>
      <c r="AH1508" s="225">
        <v>31.7</v>
      </c>
      <c r="AI1508" s="225">
        <v>376</v>
      </c>
      <c r="AJ1508" s="225">
        <v>98.2</v>
      </c>
      <c r="AK1508" s="225">
        <v>35</v>
      </c>
      <c r="AL1508" s="225">
        <v>43.3</v>
      </c>
      <c r="AM1508" s="225">
        <v>170.7</v>
      </c>
      <c r="AN1508" s="225">
        <v>119.5</v>
      </c>
      <c r="AO1508" s="225">
        <v>9.7899999999999991</v>
      </c>
      <c r="AP1508" s="225">
        <v>367</v>
      </c>
      <c r="AQ1508" s="225">
        <v>28</v>
      </c>
      <c r="AR1508" s="225">
        <v>165.6</v>
      </c>
      <c r="AS1508" s="225">
        <v>15.66</v>
      </c>
      <c r="AT1508" s="225">
        <v>123.8</v>
      </c>
      <c r="AU1508" s="225">
        <v>13.75</v>
      </c>
      <c r="AV1508" s="225">
        <v>33.6</v>
      </c>
      <c r="AW1508" s="225">
        <v>4.75</v>
      </c>
      <c r="AX1508" s="225">
        <v>21.6</v>
      </c>
      <c r="AY1508" s="225">
        <v>6.63</v>
      </c>
      <c r="AZ1508" s="225">
        <v>2.19</v>
      </c>
      <c r="BA1508" s="225">
        <v>6.28</v>
      </c>
      <c r="BB1508" s="225">
        <v>0.97</v>
      </c>
      <c r="BC1508" s="225">
        <v>6.23</v>
      </c>
      <c r="BD1508" s="225">
        <v>1.1100000000000001</v>
      </c>
      <c r="BE1508" s="225">
        <v>2.57</v>
      </c>
      <c r="BF1508" s="225">
        <v>0.374</v>
      </c>
      <c r="BG1508" s="225">
        <v>2.64</v>
      </c>
      <c r="BH1508" s="225">
        <v>0.378</v>
      </c>
      <c r="BI1508" s="225">
        <v>4.53</v>
      </c>
      <c r="BJ1508" s="225">
        <v>1.01</v>
      </c>
      <c r="BK1508" s="225">
        <v>1.17</v>
      </c>
      <c r="BL1508" s="225">
        <v>1.1599999999999999</v>
      </c>
      <c r="BM1508" s="225">
        <v>0.39800000000000002</v>
      </c>
    </row>
    <row r="1509" spans="1:65" x14ac:dyDescent="0.3">
      <c r="A1509" s="243" t="s">
        <v>1592</v>
      </c>
      <c r="B1509" s="243" t="s">
        <v>1474</v>
      </c>
      <c r="C1509" s="225" t="s">
        <v>1951</v>
      </c>
      <c r="D1509" s="225" t="s">
        <v>1237</v>
      </c>
      <c r="E1509" s="225" t="s">
        <v>750</v>
      </c>
      <c r="F1509" s="225">
        <v>51.307000000000002</v>
      </c>
      <c r="G1509" s="225">
        <v>3.383</v>
      </c>
      <c r="H1509" s="225">
        <v>13.391999999999999</v>
      </c>
      <c r="I1509" s="244">
        <v>1.91616647505</v>
      </c>
      <c r="J1509" s="244">
        <v>9.7724499999999992</v>
      </c>
      <c r="K1509" s="225">
        <v>11.497</v>
      </c>
      <c r="L1509" s="225">
        <v>0.17799999999999999</v>
      </c>
      <c r="M1509" s="225">
        <v>6.1340000000000003</v>
      </c>
      <c r="N1509" s="225">
        <v>9.7690000000000001</v>
      </c>
      <c r="O1509" s="225">
        <v>2.7309999999999999</v>
      </c>
      <c r="P1509" s="225">
        <v>0.65800000000000003</v>
      </c>
      <c r="Q1509" s="225">
        <v>0.313</v>
      </c>
      <c r="S1509" s="225">
        <v>0.47577603366290699</v>
      </c>
      <c r="T1509" s="225">
        <v>268.11575699189598</v>
      </c>
      <c r="U1509" s="225">
        <v>366.37528694721499</v>
      </c>
      <c r="V1509" s="225">
        <v>173</v>
      </c>
      <c r="W1509" s="225">
        <v>1413.8221000000001</v>
      </c>
      <c r="X1509" s="225">
        <v>78.1257320900786</v>
      </c>
      <c r="Y1509" s="225">
        <v>12.721364130111631</v>
      </c>
      <c r="Z1509" s="225">
        <v>3.1671422261248201E-2</v>
      </c>
      <c r="AA1509" s="225">
        <v>212.92501506024098</v>
      </c>
      <c r="AB1509" s="225">
        <v>112.47660370281488</v>
      </c>
      <c r="AH1509" s="225">
        <v>30</v>
      </c>
      <c r="AI1509" s="225">
        <v>368</v>
      </c>
      <c r="AJ1509" s="225">
        <v>85</v>
      </c>
      <c r="AK1509" s="225">
        <v>36.1</v>
      </c>
      <c r="AL1509" s="225">
        <v>44.9</v>
      </c>
      <c r="AM1509" s="225">
        <v>177.4</v>
      </c>
      <c r="AN1509" s="225">
        <v>124</v>
      </c>
      <c r="AO1509" s="225">
        <v>13.01</v>
      </c>
      <c r="AP1509" s="225">
        <v>383</v>
      </c>
      <c r="AQ1509" s="225">
        <v>29.34</v>
      </c>
      <c r="AR1509" s="225">
        <v>199.1</v>
      </c>
      <c r="AS1509" s="225">
        <v>20.399999999999999</v>
      </c>
      <c r="AT1509" s="225">
        <v>164.5</v>
      </c>
      <c r="AU1509" s="225">
        <v>17.72</v>
      </c>
      <c r="AV1509" s="225">
        <v>42.3</v>
      </c>
      <c r="AW1509" s="225">
        <v>6.01</v>
      </c>
      <c r="AX1509" s="225">
        <v>28.8</v>
      </c>
      <c r="AY1509" s="225">
        <v>6.94</v>
      </c>
      <c r="AZ1509" s="225">
        <v>2.4500000000000002</v>
      </c>
      <c r="BA1509" s="225">
        <v>7.3</v>
      </c>
      <c r="BB1509" s="225">
        <v>1.06</v>
      </c>
      <c r="BC1509" s="225">
        <v>6.64</v>
      </c>
      <c r="BD1509" s="225">
        <v>1.26</v>
      </c>
      <c r="BE1509" s="225">
        <v>3.16</v>
      </c>
      <c r="BF1509" s="225">
        <v>0.42299999999999999</v>
      </c>
      <c r="BG1509" s="225">
        <v>2.74</v>
      </c>
      <c r="BH1509" s="225">
        <v>0.36699999999999999</v>
      </c>
      <c r="BI1509" s="225">
        <v>5.36</v>
      </c>
      <c r="BJ1509" s="225">
        <v>1.27</v>
      </c>
      <c r="BK1509" s="225">
        <v>1.49</v>
      </c>
      <c r="BL1509" s="225">
        <v>1.24</v>
      </c>
      <c r="BM1509" s="225">
        <v>0.443</v>
      </c>
    </row>
    <row r="1510" spans="1:65" x14ac:dyDescent="0.3">
      <c r="A1510" s="243" t="s">
        <v>1592</v>
      </c>
      <c r="B1510" s="243" t="s">
        <v>1475</v>
      </c>
      <c r="C1510" s="225" t="s">
        <v>1951</v>
      </c>
      <c r="D1510" s="225" t="s">
        <v>1237</v>
      </c>
      <c r="E1510" s="225" t="s">
        <v>750</v>
      </c>
      <c r="F1510" s="225">
        <v>51.731000000000002</v>
      </c>
      <c r="G1510" s="225">
        <v>3.2480000000000002</v>
      </c>
      <c r="H1510" s="225">
        <v>13.3</v>
      </c>
      <c r="I1510" s="244">
        <v>2.0086664657999997</v>
      </c>
      <c r="J1510" s="244">
        <v>10.244199999999999</v>
      </c>
      <c r="K1510" s="225">
        <v>12.052</v>
      </c>
      <c r="L1510" s="225">
        <v>0.13200000000000001</v>
      </c>
      <c r="M1510" s="225">
        <v>5.8979999999999997</v>
      </c>
      <c r="N1510" s="225">
        <v>9.2509999999999994</v>
      </c>
      <c r="O1510" s="225">
        <v>2.661</v>
      </c>
      <c r="P1510" s="225">
        <v>0.70399999999999996</v>
      </c>
      <c r="Q1510" s="225">
        <v>0.28499999999999998</v>
      </c>
      <c r="S1510" s="225">
        <v>0.58091869187056</v>
      </c>
      <c r="T1510" s="225">
        <v>171.86369490067801</v>
      </c>
      <c r="U1510" s="225">
        <v>428.149262874577</v>
      </c>
      <c r="V1510" s="225">
        <v>176</v>
      </c>
      <c r="W1510" s="225">
        <v>940.37937199999999</v>
      </c>
      <c r="X1510" s="225">
        <v>76.537187267804796</v>
      </c>
      <c r="Y1510" s="225">
        <v>15.857380106465815</v>
      </c>
      <c r="Z1510" s="225">
        <v>3.0115311918932536E-2</v>
      </c>
      <c r="AA1510" s="225">
        <v>148.09123968503937</v>
      </c>
      <c r="AB1510" s="225">
        <v>144.86750420712218</v>
      </c>
      <c r="AH1510" s="225">
        <v>32.19</v>
      </c>
      <c r="AI1510" s="225">
        <v>394</v>
      </c>
      <c r="AJ1510" s="225">
        <v>84.2</v>
      </c>
      <c r="AK1510" s="225">
        <v>37.799999999999997</v>
      </c>
      <c r="AL1510" s="225">
        <v>54.3</v>
      </c>
      <c r="AM1510" s="225">
        <v>146</v>
      </c>
      <c r="AN1510" s="225">
        <v>143.5</v>
      </c>
      <c r="AO1510" s="225">
        <v>12.4</v>
      </c>
      <c r="AP1510" s="225">
        <v>372</v>
      </c>
      <c r="AQ1510" s="225">
        <v>31.7</v>
      </c>
      <c r="AR1510" s="225">
        <v>192.6</v>
      </c>
      <c r="AS1510" s="225">
        <v>18.62</v>
      </c>
      <c r="AT1510" s="225">
        <v>152.5</v>
      </c>
      <c r="AU1510" s="225">
        <v>16.739999999999998</v>
      </c>
      <c r="AV1510" s="225">
        <v>40.1</v>
      </c>
      <c r="AW1510" s="225">
        <v>5.61</v>
      </c>
      <c r="AX1510" s="225">
        <v>27</v>
      </c>
      <c r="AY1510" s="225">
        <v>7.54</v>
      </c>
      <c r="AZ1510" s="225">
        <v>2.4</v>
      </c>
      <c r="BA1510" s="225">
        <v>7.64</v>
      </c>
      <c r="BB1510" s="225">
        <v>1.032</v>
      </c>
      <c r="BC1510" s="225">
        <v>6.35</v>
      </c>
      <c r="BD1510" s="225">
        <v>1.2150000000000001</v>
      </c>
      <c r="BE1510" s="225">
        <v>3.21</v>
      </c>
      <c r="BF1510" s="225">
        <v>0.44600000000000001</v>
      </c>
      <c r="BG1510" s="225">
        <v>2.78</v>
      </c>
      <c r="BH1510" s="225">
        <v>0.34799999999999998</v>
      </c>
      <c r="BI1510" s="225">
        <v>5.05</v>
      </c>
      <c r="BJ1510" s="225">
        <v>1.19</v>
      </c>
      <c r="BK1510" s="225">
        <v>1.371</v>
      </c>
      <c r="BL1510" s="225">
        <v>1.278</v>
      </c>
      <c r="BM1510" s="225">
        <v>0.47899999999999998</v>
      </c>
    </row>
    <row r="1511" spans="1:65" x14ac:dyDescent="0.3">
      <c r="A1511" s="243" t="s">
        <v>1592</v>
      </c>
      <c r="B1511" s="243" t="s">
        <v>1476</v>
      </c>
      <c r="C1511" s="225" t="s">
        <v>1951</v>
      </c>
      <c r="D1511" s="225" t="s">
        <v>1237</v>
      </c>
      <c r="E1511" s="225" t="s">
        <v>750</v>
      </c>
      <c r="F1511" s="225">
        <v>51.542000000000002</v>
      </c>
      <c r="G1511" s="225">
        <v>2.653</v>
      </c>
      <c r="H1511" s="225">
        <v>13.478</v>
      </c>
      <c r="I1511" s="244">
        <v>2.0564997943499996</v>
      </c>
      <c r="J1511" s="244">
        <v>10.488149999999999</v>
      </c>
      <c r="K1511" s="225">
        <v>12.339</v>
      </c>
      <c r="L1511" s="225">
        <v>0.14799999999999999</v>
      </c>
      <c r="M1511" s="225">
        <v>5.7110000000000003</v>
      </c>
      <c r="N1511" s="225">
        <v>9.8369999999999997</v>
      </c>
      <c r="O1511" s="225">
        <v>2.649</v>
      </c>
      <c r="P1511" s="225">
        <v>0.59599999999999997</v>
      </c>
      <c r="Q1511" s="225">
        <v>0.29899999999999999</v>
      </c>
      <c r="S1511" s="225">
        <v>0.58171853048038802</v>
      </c>
      <c r="T1511" s="225">
        <v>218.438305986215</v>
      </c>
      <c r="U1511" s="225">
        <v>493.98442294105598</v>
      </c>
      <c r="V1511" s="225">
        <v>203</v>
      </c>
      <c r="W1511" s="225">
        <v>1209.130688</v>
      </c>
      <c r="X1511" s="225">
        <v>75.538379902492807</v>
      </c>
      <c r="Y1511" s="225">
        <v>22.151767844890401</v>
      </c>
      <c r="Z1511" s="225">
        <v>4.1029586037203386E-2</v>
      </c>
      <c r="AA1511" s="225">
        <v>201.52178133333334</v>
      </c>
      <c r="AB1511" s="225">
        <v>165.73177506563761</v>
      </c>
      <c r="AH1511" s="225">
        <v>27.6</v>
      </c>
      <c r="AI1511" s="225">
        <v>390</v>
      </c>
      <c r="AJ1511" s="225">
        <v>59</v>
      </c>
      <c r="AK1511" s="225">
        <v>37.9</v>
      </c>
      <c r="AL1511" s="225">
        <v>61</v>
      </c>
      <c r="AM1511" s="225">
        <v>128</v>
      </c>
      <c r="AN1511" s="225">
        <v>172</v>
      </c>
      <c r="AO1511" s="225">
        <v>12</v>
      </c>
      <c r="AP1511" s="225">
        <v>383</v>
      </c>
      <c r="AQ1511" s="225">
        <v>30.1</v>
      </c>
      <c r="AR1511" s="225">
        <v>151</v>
      </c>
      <c r="AS1511" s="225">
        <v>18.7</v>
      </c>
      <c r="AT1511" s="225">
        <v>146</v>
      </c>
      <c r="AU1511" s="225">
        <v>13.7</v>
      </c>
      <c r="AV1511" s="225">
        <v>35.1</v>
      </c>
      <c r="AW1511" s="225">
        <v>5.01</v>
      </c>
      <c r="AX1511" s="225">
        <v>22.3</v>
      </c>
      <c r="AY1511" s="225">
        <v>6.8</v>
      </c>
      <c r="AZ1511" s="225">
        <v>2.14</v>
      </c>
      <c r="BA1511" s="225">
        <v>7</v>
      </c>
      <c r="BB1511" s="225">
        <v>1.18</v>
      </c>
      <c r="BC1511" s="225">
        <v>6</v>
      </c>
      <c r="BD1511" s="225">
        <v>1.25</v>
      </c>
      <c r="BE1511" s="225">
        <v>3.07</v>
      </c>
      <c r="BF1511" s="225">
        <v>0.49</v>
      </c>
      <c r="BG1511" s="225">
        <v>2.78</v>
      </c>
      <c r="BH1511" s="225">
        <v>0.4</v>
      </c>
      <c r="BI1511" s="225">
        <v>3.83</v>
      </c>
      <c r="BJ1511" s="225">
        <v>1.48</v>
      </c>
      <c r="BK1511" s="225">
        <v>1.27</v>
      </c>
      <c r="BL1511" s="225">
        <v>1.28</v>
      </c>
      <c r="BM1511" s="225">
        <v>0.33900000000000002</v>
      </c>
    </row>
    <row r="1512" spans="1:65" x14ac:dyDescent="0.3">
      <c r="A1512" s="243" t="s">
        <v>1592</v>
      </c>
      <c r="B1512" s="243" t="s">
        <v>1477</v>
      </c>
      <c r="C1512" s="225" t="s">
        <v>1951</v>
      </c>
      <c r="D1512" s="225" t="s">
        <v>1237</v>
      </c>
      <c r="E1512" s="225" t="s">
        <v>750</v>
      </c>
      <c r="F1512" s="225">
        <v>52.097000000000001</v>
      </c>
      <c r="G1512" s="225">
        <v>2.9159999999999999</v>
      </c>
      <c r="H1512" s="225">
        <v>13.192</v>
      </c>
      <c r="I1512" s="244">
        <v>1.9318331401499997</v>
      </c>
      <c r="J1512" s="244">
        <v>9.8523499999999995</v>
      </c>
      <c r="K1512" s="225">
        <v>11.590999999999999</v>
      </c>
      <c r="L1512" s="225">
        <v>0.16900000000000001</v>
      </c>
      <c r="M1512" s="225">
        <v>6.0570000000000004</v>
      </c>
      <c r="N1512" s="225">
        <v>9.968</v>
      </c>
      <c r="O1512" s="225">
        <v>2.4609999999999999</v>
      </c>
      <c r="P1512" s="225">
        <v>0.63700000000000001</v>
      </c>
      <c r="Q1512" s="225">
        <v>0.23100000000000001</v>
      </c>
      <c r="S1512" s="225">
        <v>0.53027618360037998</v>
      </c>
      <c r="T1512" s="225">
        <v>169.04021806844401</v>
      </c>
      <c r="U1512" s="225">
        <v>356.978857525509</v>
      </c>
      <c r="V1512" s="225">
        <v>109</v>
      </c>
      <c r="W1512" s="225">
        <v>1034.4673560000001</v>
      </c>
      <c r="X1512" s="225">
        <v>77.7303661637511</v>
      </c>
      <c r="Y1512" s="225">
        <v>14.751192459731778</v>
      </c>
      <c r="Z1512" s="225">
        <v>2.0612678173712068E-2</v>
      </c>
      <c r="AA1512" s="225">
        <v>177.7435319587629</v>
      </c>
      <c r="AB1512" s="225">
        <v>138.0927561459323</v>
      </c>
      <c r="AH1512" s="225">
        <v>31.4</v>
      </c>
      <c r="AI1512" s="225">
        <v>390</v>
      </c>
      <c r="AJ1512" s="225">
        <v>81.3</v>
      </c>
      <c r="AK1512" s="225">
        <v>36.1</v>
      </c>
      <c r="AL1512" s="225">
        <v>46.6</v>
      </c>
      <c r="AM1512" s="225">
        <v>190.2</v>
      </c>
      <c r="AN1512" s="225">
        <v>138.30000000000001</v>
      </c>
      <c r="AO1512" s="225">
        <v>9.9700000000000006</v>
      </c>
      <c r="AP1512" s="225">
        <v>375</v>
      </c>
      <c r="AQ1512" s="225">
        <v>29.2</v>
      </c>
      <c r="AR1512" s="225">
        <v>178</v>
      </c>
      <c r="AS1512" s="225">
        <v>17.03</v>
      </c>
      <c r="AT1512" s="225">
        <v>135.5</v>
      </c>
      <c r="AU1512" s="225">
        <v>14.78</v>
      </c>
      <c r="AV1512" s="225">
        <v>38.4</v>
      </c>
      <c r="AW1512" s="225">
        <v>5.38</v>
      </c>
      <c r="AX1512" s="225">
        <v>24.2</v>
      </c>
      <c r="AY1512" s="225">
        <v>6.31</v>
      </c>
      <c r="AZ1512" s="225">
        <v>2.34</v>
      </c>
      <c r="BA1512" s="225">
        <v>6.74</v>
      </c>
      <c r="BB1512" s="225">
        <v>0.95399999999999996</v>
      </c>
      <c r="BC1512" s="225">
        <v>5.82</v>
      </c>
      <c r="BD1512" s="225">
        <v>1.2629999999999999</v>
      </c>
      <c r="BE1512" s="225">
        <v>3.31</v>
      </c>
      <c r="BF1512" s="225">
        <v>0.36599999999999999</v>
      </c>
      <c r="BG1512" s="225">
        <v>2.29</v>
      </c>
      <c r="BH1512" s="225">
        <v>0.33300000000000002</v>
      </c>
      <c r="BI1512" s="225">
        <v>4.8600000000000003</v>
      </c>
      <c r="BJ1512" s="225">
        <v>0.96699999999999997</v>
      </c>
      <c r="BK1512" s="225">
        <v>1.262</v>
      </c>
      <c r="BL1512" s="225">
        <v>1.1439999999999999</v>
      </c>
      <c r="BM1512" s="225">
        <v>0.38800000000000001</v>
      </c>
    </row>
    <row r="1513" spans="1:65" x14ac:dyDescent="0.3">
      <c r="A1513" s="243" t="s">
        <v>1592</v>
      </c>
      <c r="B1513" s="243" t="s">
        <v>1478</v>
      </c>
      <c r="C1513" s="225" t="s">
        <v>1951</v>
      </c>
      <c r="D1513" s="225" t="s">
        <v>1237</v>
      </c>
      <c r="E1513" s="225" t="s">
        <v>750</v>
      </c>
      <c r="F1513" s="225">
        <v>51.305</v>
      </c>
      <c r="G1513" s="225">
        <v>2.871</v>
      </c>
      <c r="H1513" s="225">
        <v>13.222</v>
      </c>
      <c r="I1513" s="244">
        <v>1.8926664773999999</v>
      </c>
      <c r="J1513" s="244">
        <v>9.6525999999999996</v>
      </c>
      <c r="K1513" s="225">
        <v>11.356</v>
      </c>
      <c r="L1513" s="225">
        <v>0.114</v>
      </c>
      <c r="M1513" s="225">
        <v>7.6050000000000004</v>
      </c>
      <c r="N1513" s="225">
        <v>9.6910000000000007</v>
      </c>
      <c r="O1513" s="225">
        <v>2.581</v>
      </c>
      <c r="P1513" s="225">
        <v>0.504</v>
      </c>
      <c r="Q1513" s="225">
        <v>0.29399999999999998</v>
      </c>
      <c r="S1513" s="225">
        <v>0.30229526262095802</v>
      </c>
      <c r="T1513" s="225">
        <v>318.50539478887799</v>
      </c>
      <c r="U1513" s="225">
        <v>320.97524694783402</v>
      </c>
      <c r="V1513" s="225">
        <v>159</v>
      </c>
      <c r="W1513" s="225">
        <v>1253.1718719999999</v>
      </c>
      <c r="X1513" s="225">
        <v>80.893966376269404</v>
      </c>
      <c r="Y1513" s="225">
        <v>14.791486034462398</v>
      </c>
      <c r="Z1513" s="225">
        <v>3.8002655516748203E-2</v>
      </c>
      <c r="AA1513" s="225">
        <v>210.61712134453779</v>
      </c>
      <c r="AB1513" s="225">
        <v>94.763405210331669</v>
      </c>
      <c r="AH1513" s="225">
        <v>31.2</v>
      </c>
      <c r="AI1513" s="225">
        <v>323</v>
      </c>
      <c r="AJ1513" s="225">
        <v>224</v>
      </c>
      <c r="AK1513" s="225">
        <v>39.5</v>
      </c>
      <c r="AL1513" s="225">
        <v>88.1</v>
      </c>
      <c r="AM1513" s="225">
        <v>59</v>
      </c>
      <c r="AN1513" s="225">
        <v>115.1</v>
      </c>
      <c r="AO1513" s="225">
        <v>9.34</v>
      </c>
      <c r="AP1513" s="225">
        <v>363</v>
      </c>
      <c r="AQ1513" s="225">
        <v>27.9</v>
      </c>
      <c r="AR1513" s="225">
        <v>159</v>
      </c>
      <c r="AS1513" s="225">
        <v>15</v>
      </c>
      <c r="AT1513" s="225">
        <v>128.30000000000001</v>
      </c>
      <c r="AU1513" s="225">
        <v>14.1</v>
      </c>
      <c r="AV1513" s="225">
        <v>31.9</v>
      </c>
      <c r="AW1513" s="225">
        <v>4.32</v>
      </c>
      <c r="AX1513" s="225">
        <v>21.7</v>
      </c>
      <c r="AY1513" s="225">
        <v>6.07</v>
      </c>
      <c r="AZ1513" s="225">
        <v>2.02</v>
      </c>
      <c r="BA1513" s="225">
        <v>5.79</v>
      </c>
      <c r="BB1513" s="225">
        <v>1.03</v>
      </c>
      <c r="BC1513" s="225">
        <v>5.95</v>
      </c>
      <c r="BD1513" s="225">
        <v>1.079</v>
      </c>
      <c r="BE1513" s="225">
        <v>2.79</v>
      </c>
      <c r="BF1513" s="225">
        <v>0.38100000000000001</v>
      </c>
      <c r="BG1513" s="225">
        <v>2.4</v>
      </c>
      <c r="BH1513" s="225">
        <v>0.30299999999999999</v>
      </c>
      <c r="BI1513" s="225">
        <v>4.04</v>
      </c>
      <c r="BJ1513" s="225">
        <v>0.98</v>
      </c>
      <c r="BK1513" s="225">
        <v>1.1499999999999999</v>
      </c>
      <c r="BL1513" s="225">
        <v>1.08</v>
      </c>
      <c r="BM1513" s="225">
        <v>0.39300000000000002</v>
      </c>
    </row>
    <row r="1514" spans="1:65" x14ac:dyDescent="0.3">
      <c r="A1514" s="243" t="s">
        <v>1592</v>
      </c>
      <c r="B1514" s="243" t="s">
        <v>1479</v>
      </c>
      <c r="C1514" s="225" t="s">
        <v>1951</v>
      </c>
      <c r="D1514" s="225" t="s">
        <v>1237</v>
      </c>
      <c r="E1514" s="225" t="s">
        <v>750</v>
      </c>
      <c r="F1514" s="225">
        <v>51.210999999999999</v>
      </c>
      <c r="G1514" s="225">
        <v>2.9039999999999999</v>
      </c>
      <c r="H1514" s="225">
        <v>13.221</v>
      </c>
      <c r="I1514" s="244">
        <v>1.9066664759999998</v>
      </c>
      <c r="J1514" s="244">
        <v>9.7240000000000002</v>
      </c>
      <c r="K1514" s="225">
        <v>11.44</v>
      </c>
      <c r="L1514" s="225">
        <v>0.247</v>
      </c>
      <c r="M1514" s="225">
        <v>7.3029999999999999</v>
      </c>
      <c r="N1514" s="225">
        <v>9.7710000000000008</v>
      </c>
      <c r="O1514" s="225">
        <v>2.5609999999999999</v>
      </c>
      <c r="P1514" s="225">
        <v>0.52</v>
      </c>
      <c r="Q1514" s="225">
        <v>0.35399999999999998</v>
      </c>
      <c r="S1514" s="225">
        <v>0.310046474894699</v>
      </c>
      <c r="T1514" s="225">
        <v>308.89193446785401</v>
      </c>
      <c r="U1514" s="225">
        <v>328.68357993346098</v>
      </c>
      <c r="V1514" s="225">
        <v>125</v>
      </c>
      <c r="W1514" s="225">
        <v>1226.647068</v>
      </c>
      <c r="X1514" s="225">
        <v>80.045157305003201</v>
      </c>
      <c r="Y1514" s="225">
        <v>14.479452860504889</v>
      </c>
      <c r="Z1514" s="225">
        <v>2.8957030691281284E-2</v>
      </c>
      <c r="AA1514" s="225">
        <v>218.26460284697509</v>
      </c>
      <c r="AB1514" s="225">
        <v>99.056381755494883</v>
      </c>
      <c r="AH1514" s="225">
        <v>29.5</v>
      </c>
      <c r="AI1514" s="225">
        <v>307</v>
      </c>
      <c r="AJ1514" s="225">
        <v>214</v>
      </c>
      <c r="AK1514" s="225">
        <v>38.4</v>
      </c>
      <c r="AL1514" s="225">
        <v>80.400000000000006</v>
      </c>
      <c r="AM1514" s="225">
        <v>70.5</v>
      </c>
      <c r="AN1514" s="225">
        <v>111.1</v>
      </c>
      <c r="AO1514" s="225">
        <v>9.6999999999999993</v>
      </c>
      <c r="AP1514" s="225">
        <v>345</v>
      </c>
      <c r="AQ1514" s="225">
        <v>27.2</v>
      </c>
      <c r="AR1514" s="225">
        <v>161</v>
      </c>
      <c r="AS1514" s="225">
        <v>14.42</v>
      </c>
      <c r="AT1514" s="225">
        <v>121.1</v>
      </c>
      <c r="AU1514" s="225">
        <v>12.59</v>
      </c>
      <c r="AV1514" s="225">
        <v>31.3</v>
      </c>
      <c r="AW1514" s="225">
        <v>4.54</v>
      </c>
      <c r="AX1514" s="225">
        <v>22.7</v>
      </c>
      <c r="AY1514" s="225">
        <v>5.58</v>
      </c>
      <c r="AZ1514" s="225">
        <v>1.95</v>
      </c>
      <c r="BA1514" s="225">
        <v>6.22</v>
      </c>
      <c r="BB1514" s="225">
        <v>0.97799999999999998</v>
      </c>
      <c r="BC1514" s="225">
        <v>5.62</v>
      </c>
      <c r="BD1514" s="225">
        <v>1.022</v>
      </c>
      <c r="BE1514" s="225">
        <v>2.9</v>
      </c>
      <c r="BF1514" s="225">
        <v>0.38300000000000001</v>
      </c>
      <c r="BG1514" s="225">
        <v>2.25</v>
      </c>
      <c r="BH1514" s="225">
        <v>0.30399999999999999</v>
      </c>
      <c r="BI1514" s="225">
        <v>4.33</v>
      </c>
      <c r="BJ1514" s="225">
        <v>0.86699999999999999</v>
      </c>
      <c r="BK1514" s="225">
        <v>1.07</v>
      </c>
      <c r="BL1514" s="225">
        <v>0.91700000000000004</v>
      </c>
      <c r="BM1514" s="225">
        <v>0.36899999999999999</v>
      </c>
    </row>
    <row r="1515" spans="1:65" x14ac:dyDescent="0.3">
      <c r="A1515" s="243" t="s">
        <v>1592</v>
      </c>
      <c r="B1515" s="243" t="s">
        <v>1480</v>
      </c>
      <c r="C1515" s="225" t="s">
        <v>1951</v>
      </c>
      <c r="D1515" s="225" t="s">
        <v>1237</v>
      </c>
      <c r="E1515" s="225" t="s">
        <v>750</v>
      </c>
      <c r="F1515" s="225">
        <v>51.212000000000003</v>
      </c>
      <c r="G1515" s="225">
        <v>3.5329999999999999</v>
      </c>
      <c r="H1515" s="225">
        <v>13.244999999999999</v>
      </c>
      <c r="I1515" s="244">
        <v>1.8894998110499999</v>
      </c>
      <c r="J1515" s="244">
        <v>9.63645</v>
      </c>
      <c r="K1515" s="225">
        <v>11.337</v>
      </c>
      <c r="L1515" s="225">
        <v>0.214</v>
      </c>
      <c r="M1515" s="225">
        <v>6.0960000000000001</v>
      </c>
      <c r="N1515" s="225">
        <v>9.6359999999999992</v>
      </c>
      <c r="O1515" s="225">
        <v>2.5230000000000001</v>
      </c>
      <c r="P1515" s="225">
        <v>0.502</v>
      </c>
      <c r="Q1515" s="225">
        <v>0.3</v>
      </c>
      <c r="S1515" s="225">
        <v>0.58983126552722598</v>
      </c>
      <c r="T1515" s="225">
        <v>298.83339111413801</v>
      </c>
      <c r="U1515" s="225">
        <v>339.02037794691699</v>
      </c>
      <c r="V1515" s="225">
        <v>168</v>
      </c>
      <c r="W1515" s="225">
        <v>1094.523516</v>
      </c>
      <c r="X1515" s="225">
        <v>82.282230768981805</v>
      </c>
      <c r="Y1515" s="225">
        <v>14.612947325298146</v>
      </c>
      <c r="Z1515" s="225">
        <v>4.0313724321758296E-2</v>
      </c>
      <c r="AA1515" s="225">
        <v>191.35026503496505</v>
      </c>
      <c r="AB1515" s="225">
        <v>161.59760699376054</v>
      </c>
      <c r="AH1515" s="225">
        <v>30.7</v>
      </c>
      <c r="AI1515" s="225">
        <v>351</v>
      </c>
      <c r="AJ1515" s="225">
        <v>159.6</v>
      </c>
      <c r="AK1515" s="225">
        <v>34</v>
      </c>
      <c r="AL1515" s="225">
        <v>71.5</v>
      </c>
      <c r="AM1515" s="225">
        <v>51.4</v>
      </c>
      <c r="AN1515" s="225">
        <v>116.7</v>
      </c>
      <c r="AO1515" s="225">
        <v>9.67</v>
      </c>
      <c r="AP1515" s="225">
        <v>371</v>
      </c>
      <c r="AQ1515" s="225">
        <v>29</v>
      </c>
      <c r="AR1515" s="225">
        <v>174.6</v>
      </c>
      <c r="AS1515" s="225">
        <v>16.5</v>
      </c>
      <c r="AT1515" s="225">
        <v>121.9</v>
      </c>
      <c r="AU1515" s="225">
        <v>13.82</v>
      </c>
      <c r="AV1515" s="225">
        <v>36.5</v>
      </c>
      <c r="AW1515" s="225">
        <v>5.0599999999999996</v>
      </c>
      <c r="AX1515" s="225">
        <v>23.2</v>
      </c>
      <c r="AY1515" s="225">
        <v>6.73</v>
      </c>
      <c r="AZ1515" s="225">
        <v>2.42</v>
      </c>
      <c r="BA1515" s="225">
        <v>7.34</v>
      </c>
      <c r="BB1515" s="225">
        <v>1.1299999999999999</v>
      </c>
      <c r="BC1515" s="225">
        <v>5.72</v>
      </c>
      <c r="BD1515" s="225">
        <v>1.36</v>
      </c>
      <c r="BE1515" s="225">
        <v>2.9</v>
      </c>
      <c r="BF1515" s="225">
        <v>0.39</v>
      </c>
      <c r="BG1515" s="225">
        <v>2.61</v>
      </c>
      <c r="BH1515" s="225">
        <v>0.34899999999999998</v>
      </c>
      <c r="BI1515" s="225">
        <v>4.76</v>
      </c>
      <c r="BJ1515" s="225">
        <v>0.94</v>
      </c>
      <c r="BK1515" s="225">
        <v>1.1459999999999999</v>
      </c>
      <c r="BL1515" s="225">
        <v>1.1200000000000001</v>
      </c>
      <c r="BM1515" s="225">
        <v>0.38200000000000001</v>
      </c>
    </row>
    <row r="1516" spans="1:65" x14ac:dyDescent="0.3">
      <c r="A1516" s="243" t="s">
        <v>1592</v>
      </c>
      <c r="B1516" s="243" t="s">
        <v>1481</v>
      </c>
      <c r="C1516" s="225" t="s">
        <v>1951</v>
      </c>
      <c r="D1516" s="225" t="s">
        <v>1237</v>
      </c>
      <c r="E1516" s="225" t="s">
        <v>750</v>
      </c>
      <c r="F1516" s="225">
        <v>51.012999999999998</v>
      </c>
      <c r="G1516" s="225">
        <v>2.4220000000000002</v>
      </c>
      <c r="H1516" s="225">
        <v>12.885</v>
      </c>
      <c r="I1516" s="244">
        <v>1.8888331444499999</v>
      </c>
      <c r="J1516" s="244">
        <v>9.6330500000000008</v>
      </c>
      <c r="K1516" s="225">
        <v>11.333</v>
      </c>
      <c r="L1516" s="225">
        <v>0.214</v>
      </c>
      <c r="M1516" s="225">
        <v>7.6660000000000004</v>
      </c>
      <c r="N1516" s="225">
        <v>11.233000000000001</v>
      </c>
      <c r="O1516" s="225">
        <v>2.2010000000000001</v>
      </c>
      <c r="P1516" s="225">
        <v>0.40400000000000003</v>
      </c>
      <c r="Q1516" s="225">
        <v>0.246</v>
      </c>
      <c r="S1516" s="225">
        <v>0.230438709594569</v>
      </c>
      <c r="T1516" s="225">
        <v>10.8662455424362</v>
      </c>
      <c r="U1516" s="225">
        <v>296.63308711446098</v>
      </c>
      <c r="V1516" s="225">
        <v>92</v>
      </c>
      <c r="W1516" s="225">
        <v>227.71294</v>
      </c>
      <c r="X1516" s="225">
        <v>80.987393887403201</v>
      </c>
      <c r="Y1516" s="225">
        <v>15.694872334098466</v>
      </c>
      <c r="Z1516" s="225">
        <v>2.7431769272691024E-2</v>
      </c>
      <c r="AA1516" s="225">
        <v>44.91379487179487</v>
      </c>
      <c r="AB1516" s="225">
        <v>85.34767022021073</v>
      </c>
      <c r="AL1516" s="225">
        <v>29</v>
      </c>
      <c r="AM1516" s="225">
        <v>147.6</v>
      </c>
      <c r="AO1516" s="225">
        <v>7.83</v>
      </c>
      <c r="AP1516" s="225">
        <v>339</v>
      </c>
      <c r="AQ1516" s="225">
        <v>23.4</v>
      </c>
      <c r="AR1516" s="225">
        <v>125.1</v>
      </c>
      <c r="AS1516" s="225">
        <v>12.23</v>
      </c>
      <c r="AT1516" s="225">
        <v>100.3</v>
      </c>
      <c r="AU1516" s="225">
        <v>11.28</v>
      </c>
      <c r="AV1516" s="225">
        <v>27</v>
      </c>
      <c r="AW1516" s="225">
        <v>4.1500000000000004</v>
      </c>
      <c r="AX1516" s="225">
        <v>18.899999999999999</v>
      </c>
      <c r="AY1516" s="225">
        <v>4.3099999999999996</v>
      </c>
      <c r="AZ1516" s="225">
        <v>1.88</v>
      </c>
      <c r="BA1516" s="225">
        <v>5.29</v>
      </c>
      <c r="BB1516" s="225">
        <v>0.81799999999999995</v>
      </c>
      <c r="BC1516" s="225">
        <v>5.07</v>
      </c>
      <c r="BD1516" s="225">
        <v>0.92700000000000005</v>
      </c>
      <c r="BE1516" s="225">
        <v>2.29</v>
      </c>
      <c r="BF1516" s="225">
        <v>0.30199999999999999</v>
      </c>
      <c r="BG1516" s="225">
        <v>2.02</v>
      </c>
      <c r="BH1516" s="225">
        <v>0.25600000000000001</v>
      </c>
    </row>
    <row r="1517" spans="1:65" x14ac:dyDescent="0.3">
      <c r="A1517" s="243" t="s">
        <v>1592</v>
      </c>
      <c r="B1517" s="243" t="s">
        <v>1482</v>
      </c>
      <c r="C1517" s="225" t="s">
        <v>1951</v>
      </c>
      <c r="D1517" s="225" t="s">
        <v>1237</v>
      </c>
      <c r="E1517" s="225" t="s">
        <v>750</v>
      </c>
      <c r="F1517" s="225">
        <v>51.167000000000002</v>
      </c>
      <c r="G1517" s="225">
        <v>2.3759999999999999</v>
      </c>
      <c r="H1517" s="225">
        <v>12.879</v>
      </c>
      <c r="I1517" s="244">
        <v>1.8956664770999998</v>
      </c>
      <c r="J1517" s="244">
        <v>9.6678999999999995</v>
      </c>
      <c r="K1517" s="225">
        <v>11.374000000000001</v>
      </c>
      <c r="L1517" s="225">
        <v>0.188</v>
      </c>
      <c r="M1517" s="225">
        <v>7.7279999999999998</v>
      </c>
      <c r="N1517" s="225">
        <v>11.084</v>
      </c>
      <c r="O1517" s="225">
        <v>2.1760000000000002</v>
      </c>
      <c r="P1517" s="225">
        <v>0.40500000000000003</v>
      </c>
      <c r="Q1517" s="225">
        <v>0.24399999999999999</v>
      </c>
      <c r="S1517" s="225">
        <v>0.21865403486068399</v>
      </c>
      <c r="T1517" s="225">
        <v>192.37086862181499</v>
      </c>
      <c r="U1517" s="225">
        <v>283.015332808994</v>
      </c>
      <c r="V1517" s="225">
        <v>99</v>
      </c>
      <c r="W1517" s="225">
        <v>372.84866</v>
      </c>
      <c r="X1517" s="225">
        <v>80.987393887403201</v>
      </c>
      <c r="Y1517" s="225">
        <v>14.817556691570365</v>
      </c>
      <c r="Z1517" s="225">
        <v>2.9446082765178478E-2</v>
      </c>
      <c r="AA1517" s="225">
        <v>83.786215730337076</v>
      </c>
      <c r="AB1517" s="225">
        <v>75.658835591932174</v>
      </c>
      <c r="AH1517" s="225">
        <v>33.700000000000003</v>
      </c>
      <c r="AI1517" s="225">
        <v>345</v>
      </c>
      <c r="AJ1517" s="225">
        <v>299</v>
      </c>
      <c r="AK1517" s="225">
        <v>45.1</v>
      </c>
      <c r="AL1517" s="225">
        <v>74.599999999999994</v>
      </c>
      <c r="AM1517" s="225">
        <v>162.6</v>
      </c>
      <c r="AN1517" s="225">
        <v>127.6</v>
      </c>
      <c r="AO1517" s="225">
        <v>8.73</v>
      </c>
      <c r="AP1517" s="225">
        <v>350</v>
      </c>
      <c r="AQ1517" s="225">
        <v>23.8</v>
      </c>
      <c r="AR1517" s="225">
        <v>132.4</v>
      </c>
      <c r="AS1517" s="225">
        <v>12.88</v>
      </c>
      <c r="AT1517" s="225">
        <v>106.3</v>
      </c>
      <c r="AU1517" s="225">
        <v>12.04</v>
      </c>
      <c r="AV1517" s="225">
        <v>28.9</v>
      </c>
      <c r="AW1517" s="225">
        <v>3.98</v>
      </c>
      <c r="AX1517" s="225">
        <v>19.100000000000001</v>
      </c>
      <c r="AY1517" s="225">
        <v>5.2</v>
      </c>
      <c r="AZ1517" s="225">
        <v>1.88</v>
      </c>
      <c r="BA1517" s="225">
        <v>5.17</v>
      </c>
      <c r="BB1517" s="225">
        <v>0.89</v>
      </c>
      <c r="BC1517" s="225">
        <v>4.45</v>
      </c>
      <c r="BD1517" s="225">
        <v>1.01</v>
      </c>
      <c r="BE1517" s="225">
        <v>2.6</v>
      </c>
      <c r="BF1517" s="225">
        <v>0.28399999999999997</v>
      </c>
      <c r="BG1517" s="225">
        <v>2.08</v>
      </c>
      <c r="BH1517" s="225">
        <v>0.23400000000000001</v>
      </c>
      <c r="BI1517" s="225">
        <v>3.44</v>
      </c>
      <c r="BJ1517" s="225">
        <v>0.84</v>
      </c>
      <c r="BK1517" s="225">
        <v>0.97</v>
      </c>
      <c r="BL1517" s="225">
        <v>0.94</v>
      </c>
      <c r="BM1517" s="225">
        <v>0.23300000000000001</v>
      </c>
    </row>
    <row r="1518" spans="1:65" x14ac:dyDescent="0.3">
      <c r="A1518" s="243" t="s">
        <v>1592</v>
      </c>
      <c r="B1518" s="243" t="s">
        <v>1483</v>
      </c>
      <c r="C1518" s="225" t="s">
        <v>1951</v>
      </c>
      <c r="D1518" s="225" t="s">
        <v>1237</v>
      </c>
      <c r="E1518" s="225" t="s">
        <v>750</v>
      </c>
      <c r="F1518" s="225">
        <v>51.445999999999998</v>
      </c>
      <c r="G1518" s="225">
        <v>2.536</v>
      </c>
      <c r="H1518" s="225">
        <v>13.028</v>
      </c>
      <c r="I1518" s="244">
        <v>1.8894998110499999</v>
      </c>
      <c r="J1518" s="244">
        <v>9.63645</v>
      </c>
      <c r="K1518" s="225">
        <v>11.337</v>
      </c>
      <c r="L1518" s="225">
        <v>0.152</v>
      </c>
      <c r="M1518" s="225">
        <v>7.6820000000000004</v>
      </c>
      <c r="N1518" s="225">
        <v>10.541</v>
      </c>
      <c r="O1518" s="225">
        <v>2.2959999999999998</v>
      </c>
      <c r="P1518" s="225">
        <v>0.503</v>
      </c>
      <c r="Q1518" s="225">
        <v>0.219</v>
      </c>
      <c r="S1518" s="225">
        <v>9.2799696731565698E-2</v>
      </c>
      <c r="T1518" s="225">
        <v>331.17091441315398</v>
      </c>
      <c r="U1518" s="225">
        <v>290.78903637908201</v>
      </c>
      <c r="V1518" s="225">
        <v>91</v>
      </c>
      <c r="W1518" s="225">
        <v>606.56721600000003</v>
      </c>
      <c r="X1518" s="225">
        <v>80.987393887403201</v>
      </c>
      <c r="Y1518" s="225">
        <v>14.395496850449605</v>
      </c>
      <c r="Z1518" s="225">
        <v>2.1793187949287168E-2</v>
      </c>
      <c r="AA1518" s="225">
        <v>126.36817000000001</v>
      </c>
      <c r="AB1518" s="225">
        <v>31.457524315784983</v>
      </c>
      <c r="AH1518" s="225">
        <v>30.6</v>
      </c>
      <c r="AI1518" s="225">
        <v>322</v>
      </c>
      <c r="AJ1518" s="225">
        <v>286</v>
      </c>
      <c r="AK1518" s="225">
        <v>37.6</v>
      </c>
      <c r="AL1518" s="225">
        <v>58.7</v>
      </c>
      <c r="AM1518" s="225">
        <v>145.80000000000001</v>
      </c>
      <c r="AN1518" s="225">
        <v>125.6</v>
      </c>
      <c r="AO1518" s="225">
        <v>8.3000000000000007</v>
      </c>
      <c r="AP1518" s="225">
        <v>327</v>
      </c>
      <c r="AQ1518" s="225">
        <v>23.4</v>
      </c>
      <c r="AR1518" s="225">
        <v>134.6</v>
      </c>
      <c r="AS1518" s="225">
        <v>12.89</v>
      </c>
      <c r="AT1518" s="225">
        <v>105.2</v>
      </c>
      <c r="AU1518" s="225">
        <v>11.56</v>
      </c>
      <c r="AV1518" s="225">
        <v>29.5</v>
      </c>
      <c r="AW1518" s="225">
        <v>4.0599999999999996</v>
      </c>
      <c r="AX1518" s="225">
        <v>20.2</v>
      </c>
      <c r="AY1518" s="225">
        <v>5.31</v>
      </c>
      <c r="AZ1518" s="225">
        <v>1.88</v>
      </c>
      <c r="BA1518" s="225">
        <v>5.22</v>
      </c>
      <c r="BB1518" s="225">
        <v>0.90300000000000002</v>
      </c>
      <c r="BC1518" s="225">
        <v>4.8</v>
      </c>
      <c r="BD1518" s="225">
        <v>0.94</v>
      </c>
      <c r="BE1518" s="225">
        <v>2.35</v>
      </c>
      <c r="BF1518" s="225">
        <v>0.29799999999999999</v>
      </c>
      <c r="BG1518" s="225">
        <v>2.14</v>
      </c>
      <c r="BH1518" s="225">
        <v>0.30099999999999999</v>
      </c>
      <c r="BI1518" s="225">
        <v>3.82</v>
      </c>
      <c r="BJ1518" s="225">
        <v>0.7</v>
      </c>
      <c r="BK1518" s="225">
        <v>1.04</v>
      </c>
      <c r="BL1518" s="225">
        <v>0.879</v>
      </c>
      <c r="BM1518" s="225">
        <v>0.33900000000000002</v>
      </c>
    </row>
    <row r="1519" spans="1:65" x14ac:dyDescent="0.3">
      <c r="A1519" s="243" t="s">
        <v>1592</v>
      </c>
      <c r="B1519" s="243" t="s">
        <v>1484</v>
      </c>
      <c r="C1519" s="225" t="s">
        <v>1951</v>
      </c>
      <c r="D1519" s="225" t="s">
        <v>1237</v>
      </c>
      <c r="E1519" s="225" t="s">
        <v>750</v>
      </c>
      <c r="F1519" s="225">
        <v>51.231999999999999</v>
      </c>
      <c r="G1519" s="225">
        <v>2.5190000000000001</v>
      </c>
      <c r="H1519" s="225">
        <v>13.068</v>
      </c>
      <c r="I1519" s="244">
        <v>1.8896664776999998</v>
      </c>
      <c r="J1519" s="244">
        <v>9.6372999999999998</v>
      </c>
      <c r="K1519" s="225">
        <v>11.337999999999999</v>
      </c>
      <c r="L1519" s="225">
        <v>0.158</v>
      </c>
      <c r="M1519" s="225">
        <v>7.6829999999999998</v>
      </c>
      <c r="N1519" s="225">
        <v>10.816000000000001</v>
      </c>
      <c r="O1519" s="225">
        <v>2.2480000000000002</v>
      </c>
      <c r="P1519" s="225">
        <v>0.434</v>
      </c>
      <c r="Q1519" s="225">
        <v>0.249</v>
      </c>
      <c r="S1519" s="225">
        <v>9.0596301986178102E-2</v>
      </c>
      <c r="T1519" s="225">
        <v>247.86378903805399</v>
      </c>
      <c r="U1519" s="225">
        <v>299.31854974518302</v>
      </c>
      <c r="V1519" s="225">
        <v>92</v>
      </c>
      <c r="W1519" s="225">
        <v>617.57751199999996</v>
      </c>
      <c r="X1519" s="225">
        <v>80.987393887403201</v>
      </c>
      <c r="Y1519" s="225">
        <v>14.118799516282218</v>
      </c>
      <c r="Z1519" s="225">
        <v>2.5535564023426671E-2</v>
      </c>
      <c r="AA1519" s="225">
        <v>121.57037637795274</v>
      </c>
      <c r="AB1519" s="225">
        <v>28.48940314030758</v>
      </c>
      <c r="AH1519" s="225">
        <v>31.5</v>
      </c>
      <c r="AI1519" s="225">
        <v>366</v>
      </c>
      <c r="AJ1519" s="225">
        <v>288</v>
      </c>
      <c r="AL1519" s="225">
        <v>46.2</v>
      </c>
      <c r="AM1519" s="225">
        <v>131.81818181818201</v>
      </c>
      <c r="AO1519" s="225">
        <v>7.88</v>
      </c>
      <c r="AP1519" s="225">
        <v>314</v>
      </c>
      <c r="AQ1519" s="225">
        <v>24.4</v>
      </c>
      <c r="AR1519" s="225">
        <v>140</v>
      </c>
      <c r="AS1519" s="225">
        <v>14.6</v>
      </c>
      <c r="AT1519" s="225">
        <v>117</v>
      </c>
      <c r="AU1519" s="225">
        <v>12.7</v>
      </c>
      <c r="AV1519" s="225">
        <v>31.8</v>
      </c>
      <c r="AW1519" s="225">
        <v>4.2</v>
      </c>
      <c r="AX1519" s="225">
        <v>21.2</v>
      </c>
      <c r="AY1519" s="225">
        <v>5.84</v>
      </c>
      <c r="AZ1519" s="225">
        <v>1.96</v>
      </c>
      <c r="BA1519" s="225">
        <v>5.5</v>
      </c>
      <c r="BB1519" s="225">
        <v>0.87</v>
      </c>
      <c r="BC1519" s="225">
        <v>5.08</v>
      </c>
      <c r="BD1519" s="225">
        <v>0.92</v>
      </c>
      <c r="BE1519" s="225">
        <v>2.62</v>
      </c>
      <c r="BF1519" s="225">
        <v>0.31900000000000001</v>
      </c>
      <c r="BG1519" s="225">
        <v>1.74</v>
      </c>
      <c r="BH1519" s="225">
        <v>0.254</v>
      </c>
      <c r="BI1519" s="225">
        <v>4.26</v>
      </c>
      <c r="BJ1519" s="225">
        <v>0.92</v>
      </c>
      <c r="BK1519" s="225">
        <v>1.1299999999999999</v>
      </c>
      <c r="BL1519" s="225">
        <v>0.93</v>
      </c>
      <c r="BM1519" s="225">
        <v>0.25800000000000001</v>
      </c>
    </row>
    <row r="1520" spans="1:65" x14ac:dyDescent="0.3">
      <c r="A1520" s="243" t="s">
        <v>1592</v>
      </c>
      <c r="B1520" s="243" t="s">
        <v>1485</v>
      </c>
      <c r="C1520" s="225" t="s">
        <v>1951</v>
      </c>
      <c r="D1520" s="225" t="s">
        <v>1237</v>
      </c>
      <c r="E1520" s="225" t="s">
        <v>750</v>
      </c>
      <c r="F1520" s="225">
        <v>49.884999999999998</v>
      </c>
      <c r="G1520" s="225">
        <v>1.9670000000000001</v>
      </c>
      <c r="H1520" s="225">
        <v>11.311999999999999</v>
      </c>
      <c r="I1520" s="244">
        <v>1.8886664778</v>
      </c>
      <c r="J1520" s="244">
        <v>9.632200000000001</v>
      </c>
      <c r="K1520" s="225">
        <v>11.332000000000001</v>
      </c>
      <c r="L1520" s="225">
        <v>0.20899999999999999</v>
      </c>
      <c r="M1520" s="225">
        <v>12.754</v>
      </c>
      <c r="N1520" s="225">
        <v>9.66</v>
      </c>
      <c r="O1520" s="225">
        <v>2.0430000000000001</v>
      </c>
      <c r="P1520" s="225">
        <v>0.31900000000000001</v>
      </c>
      <c r="Q1520" s="225">
        <v>0.17199999999999999</v>
      </c>
      <c r="S1520" s="225">
        <v>0.22238149828161299</v>
      </c>
      <c r="T1520" s="225">
        <v>37.422471801625498</v>
      </c>
      <c r="U1520" s="225">
        <v>402.23084871732601</v>
      </c>
      <c r="V1520" s="225">
        <v>113</v>
      </c>
      <c r="W1520" s="225">
        <v>735.68795999999998</v>
      </c>
      <c r="X1520" s="225">
        <v>88.0012779618297</v>
      </c>
      <c r="Y1520" s="225">
        <v>22.027976381014565</v>
      </c>
      <c r="Z1520" s="225">
        <v>4.2671225665697518E-2</v>
      </c>
      <c r="AA1520" s="225">
        <v>138.28721052631579</v>
      </c>
      <c r="AB1520" s="225">
        <v>80.282129343542593</v>
      </c>
      <c r="AH1520" s="225">
        <v>26.37</v>
      </c>
      <c r="AI1520" s="225">
        <v>298</v>
      </c>
      <c r="AJ1520" s="225">
        <v>369</v>
      </c>
      <c r="AK1520" s="225">
        <v>34.6</v>
      </c>
      <c r="AL1520" s="225">
        <v>118</v>
      </c>
      <c r="AM1520" s="225">
        <v>52.8</v>
      </c>
      <c r="AN1520" s="225">
        <v>87.1</v>
      </c>
      <c r="AO1520" s="225">
        <v>7.28</v>
      </c>
      <c r="AP1520" s="225">
        <v>332</v>
      </c>
      <c r="AQ1520" s="225">
        <v>25.5</v>
      </c>
      <c r="AR1520" s="225">
        <v>131.19999999999999</v>
      </c>
      <c r="AS1520" s="225">
        <v>11.68</v>
      </c>
      <c r="AT1520" s="225">
        <v>94.9</v>
      </c>
      <c r="AU1520" s="225">
        <v>10.72</v>
      </c>
      <c r="AV1520" s="225">
        <v>27.7</v>
      </c>
      <c r="AW1520" s="225">
        <v>3.81</v>
      </c>
      <c r="AX1520" s="225">
        <v>18.260000000000002</v>
      </c>
      <c r="AY1520" s="225">
        <v>5.76</v>
      </c>
      <c r="AZ1520" s="225">
        <v>1.81</v>
      </c>
      <c r="BA1520" s="225">
        <v>5.4</v>
      </c>
      <c r="BB1520" s="225">
        <v>0.92100000000000004</v>
      </c>
      <c r="BC1520" s="225">
        <v>5.32</v>
      </c>
      <c r="BD1520" s="225">
        <v>1.05</v>
      </c>
      <c r="BE1520" s="225">
        <v>2.66</v>
      </c>
      <c r="BF1520" s="225">
        <v>0.32100000000000001</v>
      </c>
      <c r="BG1520" s="225">
        <v>2.41</v>
      </c>
      <c r="BH1520" s="225">
        <v>0.29499999999999998</v>
      </c>
      <c r="BI1520" s="225">
        <v>4.0199999999999996</v>
      </c>
      <c r="BJ1520" s="225">
        <v>0.72</v>
      </c>
      <c r="BK1520" s="225">
        <v>0.82</v>
      </c>
      <c r="BL1520" s="225">
        <v>0.84199999999999997</v>
      </c>
      <c r="BM1520" s="225">
        <v>0.33</v>
      </c>
    </row>
    <row r="1521" spans="1:65" x14ac:dyDescent="0.3">
      <c r="A1521" s="243" t="s">
        <v>1592</v>
      </c>
      <c r="B1521" s="243" t="s">
        <v>1486</v>
      </c>
      <c r="C1521" s="225" t="s">
        <v>1951</v>
      </c>
      <c r="D1521" s="225" t="s">
        <v>1237</v>
      </c>
      <c r="E1521" s="225" t="s">
        <v>750</v>
      </c>
      <c r="F1521" s="225">
        <v>49.722000000000001</v>
      </c>
      <c r="G1521" s="225">
        <v>1.9770000000000001</v>
      </c>
      <c r="H1521" s="225">
        <v>11.411</v>
      </c>
      <c r="I1521" s="244">
        <v>1.8891664777499999</v>
      </c>
      <c r="J1521" s="244">
        <v>9.6347500000000004</v>
      </c>
      <c r="K1521" s="225">
        <v>11.335000000000001</v>
      </c>
      <c r="L1521" s="225">
        <v>0.2</v>
      </c>
      <c r="M1521" s="225">
        <v>12.709</v>
      </c>
      <c r="N1521" s="225">
        <v>9.7449999999999992</v>
      </c>
      <c r="O1521" s="225">
        <v>2.0339999999999998</v>
      </c>
      <c r="P1521" s="225">
        <v>0.34899999999999998</v>
      </c>
      <c r="Q1521" s="225">
        <v>0.16200000000000001</v>
      </c>
      <c r="S1521" s="225">
        <v>0.232173158056351</v>
      </c>
      <c r="T1521" s="225">
        <v>51.3690072197587</v>
      </c>
      <c r="U1521" s="225">
        <v>401.94934281313698</v>
      </c>
      <c r="V1521" s="225">
        <v>107</v>
      </c>
      <c r="W1521" s="225">
        <v>825.7722</v>
      </c>
      <c r="X1521" s="225">
        <v>88.0012779618297</v>
      </c>
      <c r="Y1521" s="225">
        <v>22.581423753547021</v>
      </c>
      <c r="Z1521" s="225">
        <v>3.6932244989407247E-2</v>
      </c>
      <c r="AA1521" s="225">
        <v>171.67821205821207</v>
      </c>
      <c r="AB1521" s="225">
        <v>92.683895431677044</v>
      </c>
      <c r="AH1521" s="225">
        <v>28.7</v>
      </c>
      <c r="AI1521" s="225">
        <v>293</v>
      </c>
      <c r="AJ1521" s="225">
        <v>351</v>
      </c>
      <c r="AK1521" s="225">
        <v>33.299999999999997</v>
      </c>
      <c r="AL1521" s="225">
        <v>119.3</v>
      </c>
      <c r="AM1521" s="225">
        <v>50.3</v>
      </c>
      <c r="AN1521" s="225">
        <v>79.2</v>
      </c>
      <c r="AO1521" s="225">
        <v>7.33</v>
      </c>
      <c r="AP1521" s="225">
        <v>321</v>
      </c>
      <c r="AQ1521" s="225">
        <v>24.8</v>
      </c>
      <c r="AR1521" s="225">
        <v>129.9</v>
      </c>
      <c r="AS1521" s="225">
        <v>11.32</v>
      </c>
      <c r="AT1521" s="225">
        <v>96</v>
      </c>
      <c r="AU1521" s="225">
        <v>9.9700000000000006</v>
      </c>
      <c r="AV1521" s="225">
        <v>25.05</v>
      </c>
      <c r="AW1521" s="225">
        <v>3.74</v>
      </c>
      <c r="AX1521" s="225">
        <v>17.8</v>
      </c>
      <c r="AY1521" s="225">
        <v>4.8</v>
      </c>
      <c r="AZ1521" s="225">
        <v>1.82</v>
      </c>
      <c r="BA1521" s="225">
        <v>5.86</v>
      </c>
      <c r="BB1521" s="225">
        <v>0.95199999999999996</v>
      </c>
      <c r="BC1521" s="225">
        <v>4.8099999999999996</v>
      </c>
      <c r="BD1521" s="225">
        <v>0.94599999999999995</v>
      </c>
      <c r="BE1521" s="225">
        <v>2.59</v>
      </c>
      <c r="BF1521" s="225">
        <v>0.314</v>
      </c>
      <c r="BG1521" s="225">
        <v>1.86</v>
      </c>
      <c r="BH1521" s="225">
        <v>0.28499999999999998</v>
      </c>
      <c r="BI1521" s="225">
        <v>3.39</v>
      </c>
      <c r="BJ1521" s="225">
        <v>0.71</v>
      </c>
      <c r="BK1521" s="225">
        <v>0.98</v>
      </c>
      <c r="BL1521" s="225">
        <v>0.68</v>
      </c>
      <c r="BM1521" s="225">
        <v>0.22700000000000001</v>
      </c>
    </row>
    <row r="1522" spans="1:65" x14ac:dyDescent="0.3">
      <c r="A1522" s="243" t="s">
        <v>1592</v>
      </c>
      <c r="B1522" s="243" t="s">
        <v>1487</v>
      </c>
      <c r="C1522" s="225" t="s">
        <v>1951</v>
      </c>
      <c r="D1522" s="225" t="s">
        <v>1237</v>
      </c>
      <c r="E1522" s="225" t="s">
        <v>750</v>
      </c>
      <c r="F1522" s="225">
        <v>49.052999999999997</v>
      </c>
      <c r="G1522" s="225">
        <v>2.081</v>
      </c>
      <c r="H1522" s="225">
        <v>11.475</v>
      </c>
      <c r="I1522" s="244">
        <v>1.8898331443499998</v>
      </c>
      <c r="J1522" s="244">
        <v>9.6381499999999996</v>
      </c>
      <c r="K1522" s="225">
        <v>11.339</v>
      </c>
      <c r="L1522" s="225">
        <v>0.16400000000000001</v>
      </c>
      <c r="M1522" s="225">
        <v>13.090999999999999</v>
      </c>
      <c r="N1522" s="225">
        <v>9.5609999999999999</v>
      </c>
      <c r="O1522" s="225">
        <v>2.1320000000000001</v>
      </c>
      <c r="P1522" s="225">
        <v>0.42199999999999999</v>
      </c>
      <c r="Q1522" s="225">
        <v>0.33600000000000002</v>
      </c>
      <c r="S1522" s="225">
        <v>0.22265448209254199</v>
      </c>
      <c r="T1522" s="225">
        <v>37.352495075790003</v>
      </c>
      <c r="U1522" s="225">
        <v>396.76072422834397</v>
      </c>
      <c r="V1522" s="225">
        <v>169</v>
      </c>
      <c r="W1522" s="225">
        <v>848.29326000000003</v>
      </c>
      <c r="X1522" s="225">
        <v>88.443579219998895</v>
      </c>
      <c r="Y1522" s="225">
        <v>20.14013828570274</v>
      </c>
      <c r="Z1522" s="225">
        <v>4.8241589709000943E-2</v>
      </c>
      <c r="AA1522" s="225">
        <v>162.50828735632186</v>
      </c>
      <c r="AB1522" s="225">
        <v>79.095730761116172</v>
      </c>
      <c r="AH1522" s="225">
        <v>26.9</v>
      </c>
      <c r="AI1522" s="225">
        <v>291</v>
      </c>
      <c r="AJ1522" s="225">
        <v>329</v>
      </c>
      <c r="AK1522" s="225">
        <v>33.299999999999997</v>
      </c>
      <c r="AL1522" s="225">
        <v>136.5</v>
      </c>
      <c r="AM1522" s="225">
        <v>52.7</v>
      </c>
      <c r="AN1522" s="225">
        <v>79.900000000000006</v>
      </c>
      <c r="AO1522" s="225">
        <v>8.32</v>
      </c>
      <c r="AP1522" s="225">
        <v>350</v>
      </c>
      <c r="AQ1522" s="225">
        <v>25.4</v>
      </c>
      <c r="AR1522" s="225">
        <v>144.30000000000001</v>
      </c>
      <c r="AS1522" s="225">
        <v>12.91</v>
      </c>
      <c r="AT1522" s="225">
        <v>109.2</v>
      </c>
      <c r="AU1522" s="225">
        <v>11.34</v>
      </c>
      <c r="AV1522" s="225">
        <v>28.15</v>
      </c>
      <c r="AW1522" s="225">
        <v>4.1500000000000004</v>
      </c>
      <c r="AX1522" s="225">
        <v>19.7</v>
      </c>
      <c r="AY1522" s="225">
        <v>5.27</v>
      </c>
      <c r="AZ1522" s="225">
        <v>1.81</v>
      </c>
      <c r="BA1522" s="225">
        <v>5.49</v>
      </c>
      <c r="BB1522" s="225">
        <v>0.874</v>
      </c>
      <c r="BC1522" s="225">
        <v>5.22</v>
      </c>
      <c r="BD1522" s="225">
        <v>1.004</v>
      </c>
      <c r="BE1522" s="225">
        <v>2.5</v>
      </c>
      <c r="BF1522" s="225">
        <v>0.34799999999999998</v>
      </c>
      <c r="BG1522" s="225">
        <v>2.25</v>
      </c>
      <c r="BH1522" s="225">
        <v>0.27</v>
      </c>
      <c r="BI1522" s="225">
        <v>4.03</v>
      </c>
      <c r="BJ1522" s="225">
        <v>0.79800000000000004</v>
      </c>
      <c r="BK1522" s="225">
        <v>1.01</v>
      </c>
      <c r="BL1522" s="225">
        <v>0.79500000000000004</v>
      </c>
      <c r="BM1522" s="225">
        <v>0.313</v>
      </c>
    </row>
    <row r="1523" spans="1:65" x14ac:dyDescent="0.3">
      <c r="A1523" s="243" t="s">
        <v>1592</v>
      </c>
      <c r="B1523" s="243" t="s">
        <v>1488</v>
      </c>
      <c r="C1523" s="225" t="s">
        <v>1951</v>
      </c>
      <c r="D1523" s="225" t="s">
        <v>1237</v>
      </c>
      <c r="E1523" s="225" t="s">
        <v>750</v>
      </c>
      <c r="F1523" s="225">
        <v>49.673000000000002</v>
      </c>
      <c r="G1523" s="225">
        <v>1.992</v>
      </c>
      <c r="H1523" s="225">
        <v>11.111000000000001</v>
      </c>
      <c r="I1523" s="244">
        <v>1.8893331443999999</v>
      </c>
      <c r="J1523" s="244">
        <v>9.6356000000000002</v>
      </c>
      <c r="K1523" s="225">
        <v>11.336</v>
      </c>
      <c r="L1523" s="225">
        <v>0.20200000000000001</v>
      </c>
      <c r="M1523" s="225">
        <v>13.246</v>
      </c>
      <c r="N1523" s="225">
        <v>9.4779999999999998</v>
      </c>
      <c r="O1523" s="225">
        <v>2.0529999999999999</v>
      </c>
      <c r="P1523" s="225">
        <v>0.35199999999999998</v>
      </c>
      <c r="Q1523" s="225">
        <v>0.21199999999999999</v>
      </c>
      <c r="S1523" s="225">
        <v>0.22481178201910801</v>
      </c>
      <c r="T1523" s="225">
        <v>31.233229686857101</v>
      </c>
      <c r="U1523" s="225">
        <v>435.87044035618698</v>
      </c>
      <c r="V1523" s="225">
        <v>126</v>
      </c>
      <c r="W1523" s="225">
        <v>639.59810400000003</v>
      </c>
      <c r="X1523" s="225">
        <v>88.443579219998895</v>
      </c>
      <c r="Y1523" s="225">
        <v>22.820441903465284</v>
      </c>
      <c r="Z1523" s="225">
        <v>4.3119651156653407E-2</v>
      </c>
      <c r="AA1523" s="225">
        <v>122.76355163147794</v>
      </c>
      <c r="AB1523" s="225">
        <v>79.438792232900354</v>
      </c>
      <c r="AL1523" s="225">
        <v>120</v>
      </c>
      <c r="AM1523" s="225">
        <v>48.6</v>
      </c>
      <c r="AO1523" s="225">
        <v>8.66</v>
      </c>
      <c r="AP1523" s="225">
        <v>353</v>
      </c>
      <c r="AQ1523" s="225">
        <v>26</v>
      </c>
      <c r="AR1523" s="225">
        <v>140.9</v>
      </c>
      <c r="AS1523" s="225">
        <v>13.81</v>
      </c>
      <c r="AT1523" s="225">
        <v>107.3</v>
      </c>
      <c r="AU1523" s="225">
        <v>11.72</v>
      </c>
      <c r="AV1523" s="225">
        <v>28.3</v>
      </c>
      <c r="AW1523" s="225">
        <v>3.98</v>
      </c>
      <c r="AX1523" s="225">
        <v>19.100000000000001</v>
      </c>
      <c r="AY1523" s="225">
        <v>5.29</v>
      </c>
      <c r="AZ1523" s="225">
        <v>1.97</v>
      </c>
      <c r="BA1523" s="225">
        <v>5.65</v>
      </c>
      <c r="BB1523" s="225">
        <v>0.88300000000000001</v>
      </c>
      <c r="BC1523" s="225">
        <v>5.21</v>
      </c>
      <c r="BD1523" s="225">
        <v>0.97599999999999998</v>
      </c>
      <c r="BE1523" s="225">
        <v>2.5499999999999998</v>
      </c>
      <c r="BF1523" s="225">
        <v>0.30499999999999999</v>
      </c>
      <c r="BG1523" s="225">
        <v>1.97</v>
      </c>
      <c r="BH1523" s="225">
        <v>0.23100000000000001</v>
      </c>
    </row>
    <row r="1524" spans="1:65" x14ac:dyDescent="0.3">
      <c r="A1524" s="243" t="s">
        <v>1592</v>
      </c>
      <c r="B1524" s="243" t="s">
        <v>1489</v>
      </c>
      <c r="C1524" s="225" t="s">
        <v>1951</v>
      </c>
      <c r="D1524" s="225" t="s">
        <v>1237</v>
      </c>
      <c r="E1524" s="225" t="s">
        <v>750</v>
      </c>
      <c r="F1524" s="225">
        <v>49.613999999999997</v>
      </c>
      <c r="G1524" s="225">
        <v>2.157</v>
      </c>
      <c r="H1524" s="225">
        <v>11.618</v>
      </c>
      <c r="I1524" s="244">
        <v>1.8896664776999998</v>
      </c>
      <c r="J1524" s="244">
        <v>9.6372999999999998</v>
      </c>
      <c r="K1524" s="225">
        <v>11.337999999999999</v>
      </c>
      <c r="L1524" s="225">
        <v>0.151</v>
      </c>
      <c r="M1524" s="225">
        <v>12.170999999999999</v>
      </c>
      <c r="N1524" s="225">
        <v>9.9359999999999999</v>
      </c>
      <c r="O1524" s="225">
        <v>2.0659999999999998</v>
      </c>
      <c r="P1524" s="225">
        <v>0.40600000000000003</v>
      </c>
      <c r="Q1524" s="225">
        <v>0.19800000000000001</v>
      </c>
      <c r="S1524" s="225">
        <v>0.210207928956469</v>
      </c>
      <c r="T1524" s="225">
        <v>147.00406263172499</v>
      </c>
      <c r="U1524" s="225">
        <v>348.01784951263602</v>
      </c>
      <c r="V1524" s="225">
        <v>132</v>
      </c>
      <c r="W1524" s="225">
        <v>987.92383199999995</v>
      </c>
      <c r="X1524" s="225">
        <v>87.579710850802911</v>
      </c>
      <c r="Y1524" s="225">
        <v>19.312866232665705</v>
      </c>
      <c r="Z1524" s="225">
        <v>3.9164740623636403E-2</v>
      </c>
      <c r="AA1524" s="225">
        <v>196.79757609561753</v>
      </c>
      <c r="AB1524" s="225">
        <v>77.91250146644515</v>
      </c>
      <c r="AH1524" s="225">
        <v>30</v>
      </c>
      <c r="AI1524" s="225">
        <v>296</v>
      </c>
      <c r="AJ1524" s="225">
        <v>310</v>
      </c>
      <c r="AK1524" s="225">
        <v>34.700000000000003</v>
      </c>
      <c r="AL1524" s="225">
        <v>128.80000000000001</v>
      </c>
      <c r="AM1524" s="225">
        <v>49.3</v>
      </c>
      <c r="AN1524" s="225">
        <v>82.3</v>
      </c>
      <c r="AO1524" s="225">
        <v>7.54</v>
      </c>
      <c r="AP1524" s="225">
        <v>335</v>
      </c>
      <c r="AQ1524" s="225">
        <v>23.4</v>
      </c>
      <c r="AR1524" s="225">
        <v>137.4</v>
      </c>
      <c r="AS1524" s="225">
        <v>11.81</v>
      </c>
      <c r="AT1524" s="225">
        <v>102.5</v>
      </c>
      <c r="AU1524" s="225">
        <v>11.12</v>
      </c>
      <c r="AV1524" s="225">
        <v>26.98</v>
      </c>
      <c r="AW1524" s="225">
        <v>3.86</v>
      </c>
      <c r="AX1524" s="225">
        <v>18.02</v>
      </c>
      <c r="AY1524" s="225">
        <v>4.78</v>
      </c>
      <c r="AZ1524" s="225">
        <v>1.71</v>
      </c>
      <c r="BA1524" s="225">
        <v>5.59</v>
      </c>
      <c r="BB1524" s="225">
        <v>0.78300000000000003</v>
      </c>
      <c r="BC1524" s="225">
        <v>5.0199999999999996</v>
      </c>
      <c r="BD1524" s="225">
        <v>0.91</v>
      </c>
      <c r="BE1524" s="225">
        <v>2.42</v>
      </c>
      <c r="BF1524" s="225">
        <v>0.29499999999999998</v>
      </c>
      <c r="BG1524" s="225">
        <v>1.78</v>
      </c>
      <c r="BH1524" s="225">
        <v>0.25</v>
      </c>
      <c r="BI1524" s="225">
        <v>3.59</v>
      </c>
      <c r="BJ1524" s="225">
        <v>0.69099999999999995</v>
      </c>
      <c r="BK1524" s="225">
        <v>0.95599999999999996</v>
      </c>
      <c r="BL1524" s="225">
        <v>0.78500000000000003</v>
      </c>
      <c r="BM1524" s="225">
        <v>0.26400000000000001</v>
      </c>
    </row>
    <row r="1525" spans="1:65" x14ac:dyDescent="0.3">
      <c r="A1525" s="243" t="s">
        <v>1592</v>
      </c>
      <c r="B1525" s="243" t="s">
        <v>1490</v>
      </c>
      <c r="C1525" s="225" t="s">
        <v>1951</v>
      </c>
      <c r="D1525" s="225" t="s">
        <v>1237</v>
      </c>
      <c r="E1525" s="225" t="s">
        <v>750</v>
      </c>
      <c r="F1525" s="225">
        <v>51.219000000000001</v>
      </c>
      <c r="G1525" s="225">
        <v>3.4129999999999998</v>
      </c>
      <c r="H1525" s="225">
        <v>13.048</v>
      </c>
      <c r="I1525" s="244">
        <v>1.88816647785</v>
      </c>
      <c r="J1525" s="244">
        <v>9.6296499999999998</v>
      </c>
      <c r="K1525" s="225">
        <v>11.329000000000001</v>
      </c>
      <c r="L1525" s="225">
        <v>0.223</v>
      </c>
      <c r="M1525" s="225">
        <v>5.91</v>
      </c>
      <c r="N1525" s="225">
        <v>10.231999999999999</v>
      </c>
      <c r="O1525" s="225">
        <v>2.496</v>
      </c>
      <c r="P1525" s="225">
        <v>0.52200000000000002</v>
      </c>
      <c r="Q1525" s="225">
        <v>0.29399999999999998</v>
      </c>
      <c r="S1525" s="225">
        <v>0.21845746556302001</v>
      </c>
      <c r="T1525" s="225">
        <v>124.667563783506</v>
      </c>
      <c r="U1525" s="225">
        <v>292.43059314801098</v>
      </c>
      <c r="V1525" s="225">
        <v>95</v>
      </c>
      <c r="W1525" s="225">
        <v>884.82742399999995</v>
      </c>
      <c r="X1525" s="225">
        <v>78.585798960331303</v>
      </c>
      <c r="Y1525" s="225">
        <v>14.127081794589904</v>
      </c>
      <c r="Z1525" s="225">
        <v>2.1923024002288058E-2</v>
      </c>
      <c r="AA1525" s="225">
        <v>158.57122293906809</v>
      </c>
      <c r="AB1525" s="225">
        <v>69.351576369212708</v>
      </c>
      <c r="AH1525" s="225">
        <v>30.3</v>
      </c>
      <c r="AI1525" s="225">
        <v>327</v>
      </c>
      <c r="AJ1525" s="225">
        <v>177.6</v>
      </c>
      <c r="AK1525" s="225">
        <v>44.3</v>
      </c>
      <c r="AL1525" s="225">
        <v>68.3</v>
      </c>
      <c r="AM1525" s="225">
        <v>142.9</v>
      </c>
      <c r="AN1525" s="225">
        <v>129.4</v>
      </c>
      <c r="AO1525" s="225">
        <v>8.9</v>
      </c>
      <c r="AP1525" s="225">
        <v>344</v>
      </c>
      <c r="AQ1525" s="225">
        <v>26.5</v>
      </c>
      <c r="AR1525" s="225">
        <v>160.4</v>
      </c>
      <c r="AS1525" s="225">
        <v>13.96</v>
      </c>
      <c r="AT1525" s="225">
        <v>117.6</v>
      </c>
      <c r="AU1525" s="225">
        <v>12.78</v>
      </c>
      <c r="AV1525" s="225">
        <v>31.5</v>
      </c>
      <c r="AW1525" s="225">
        <v>4.49</v>
      </c>
      <c r="AX1525" s="225">
        <v>20.7</v>
      </c>
      <c r="AY1525" s="225">
        <v>5.94</v>
      </c>
      <c r="AZ1525" s="225">
        <v>2.04</v>
      </c>
      <c r="BA1525" s="225">
        <v>6.24</v>
      </c>
      <c r="BB1525" s="225">
        <v>0.95699999999999996</v>
      </c>
      <c r="BC1525" s="225">
        <v>5.58</v>
      </c>
      <c r="BD1525" s="225">
        <v>1.052</v>
      </c>
      <c r="BE1525" s="225">
        <v>2.99</v>
      </c>
      <c r="BF1525" s="225">
        <v>0.38700000000000001</v>
      </c>
      <c r="BG1525" s="225">
        <v>2.34</v>
      </c>
      <c r="BH1525" s="225">
        <v>0.378</v>
      </c>
      <c r="BI1525" s="225">
        <v>4.33</v>
      </c>
      <c r="BJ1525" s="225">
        <v>0.88800000000000001</v>
      </c>
      <c r="BK1525" s="225">
        <v>1.0900000000000001</v>
      </c>
      <c r="BL1525" s="225">
        <v>0.95199999999999996</v>
      </c>
      <c r="BM1525" s="225">
        <v>0.371</v>
      </c>
    </row>
    <row r="1526" spans="1:65" x14ac:dyDescent="0.3">
      <c r="A1526" s="243" t="s">
        <v>1592</v>
      </c>
      <c r="B1526" s="243" t="s">
        <v>1491</v>
      </c>
      <c r="C1526" s="225" t="s">
        <v>1951</v>
      </c>
      <c r="D1526" s="225" t="s">
        <v>1237</v>
      </c>
      <c r="E1526" s="225" t="s">
        <v>750</v>
      </c>
      <c r="F1526" s="225">
        <v>51.247999999999998</v>
      </c>
      <c r="G1526" s="225">
        <v>3.649</v>
      </c>
      <c r="H1526" s="225">
        <v>12.917</v>
      </c>
      <c r="I1526" s="244">
        <v>2.06816645985</v>
      </c>
      <c r="J1526" s="244">
        <v>10.547650000000001</v>
      </c>
      <c r="K1526" s="225">
        <v>12.409000000000001</v>
      </c>
      <c r="L1526" s="225">
        <v>0.19600000000000001</v>
      </c>
      <c r="M1526" s="225">
        <v>5.524</v>
      </c>
      <c r="N1526" s="225">
        <v>8.8870000000000005</v>
      </c>
      <c r="O1526" s="225">
        <v>2.8460000000000001</v>
      </c>
      <c r="P1526" s="225">
        <v>0.82899999999999996</v>
      </c>
      <c r="Q1526" s="225">
        <v>0.53300000000000003</v>
      </c>
      <c r="S1526" s="225">
        <v>0.78071581184137395</v>
      </c>
      <c r="T1526" s="225">
        <v>326.27036766834999</v>
      </c>
      <c r="U1526" s="225">
        <v>452.72499715346402</v>
      </c>
      <c r="V1526" s="225">
        <v>280</v>
      </c>
      <c r="W1526" s="225">
        <v>1603.499472</v>
      </c>
      <c r="X1526" s="225">
        <v>74.805491555803101</v>
      </c>
      <c r="Y1526" s="225">
        <v>14.74674257828873</v>
      </c>
      <c r="Z1526" s="225">
        <v>4.0686549275276769E-2</v>
      </c>
      <c r="AA1526" s="225">
        <v>229.72771805157592</v>
      </c>
      <c r="AB1526" s="225">
        <v>159.00525699416986</v>
      </c>
      <c r="AH1526" s="225">
        <v>27.4</v>
      </c>
      <c r="AI1526" s="225">
        <v>400</v>
      </c>
      <c r="AJ1526" s="225">
        <v>52</v>
      </c>
      <c r="AK1526" s="225">
        <v>36.200000000000003</v>
      </c>
      <c r="AL1526" s="225">
        <v>51.6</v>
      </c>
      <c r="AM1526" s="225">
        <v>127.8</v>
      </c>
      <c r="AN1526" s="225">
        <v>144.19999999999999</v>
      </c>
      <c r="AO1526" s="225">
        <v>14.44</v>
      </c>
      <c r="AP1526" s="225">
        <v>386</v>
      </c>
      <c r="AQ1526" s="225">
        <v>34.1</v>
      </c>
      <c r="AR1526" s="225">
        <v>235.7</v>
      </c>
      <c r="AS1526" s="225">
        <v>23.06</v>
      </c>
      <c r="AT1526" s="225">
        <v>184</v>
      </c>
      <c r="AU1526" s="225">
        <v>20.21</v>
      </c>
      <c r="AV1526" s="225">
        <v>49.1</v>
      </c>
      <c r="AW1526" s="225">
        <v>6.66</v>
      </c>
      <c r="AX1526" s="225">
        <v>30.7</v>
      </c>
      <c r="AY1526" s="225">
        <v>7.93</v>
      </c>
      <c r="AZ1526" s="225">
        <v>2.65</v>
      </c>
      <c r="BA1526" s="225">
        <v>7.93</v>
      </c>
      <c r="BB1526" s="225">
        <v>1.1679999999999999</v>
      </c>
      <c r="BC1526" s="225">
        <v>6.98</v>
      </c>
      <c r="BD1526" s="225">
        <v>1.36</v>
      </c>
      <c r="BE1526" s="225">
        <v>3.48</v>
      </c>
      <c r="BF1526" s="225">
        <v>0.47299999999999998</v>
      </c>
      <c r="BG1526" s="225">
        <v>3.05</v>
      </c>
      <c r="BH1526" s="225">
        <v>0.39100000000000001</v>
      </c>
      <c r="BI1526" s="225">
        <v>5.89</v>
      </c>
      <c r="BJ1526" s="225">
        <v>1.4239999999999999</v>
      </c>
      <c r="BK1526" s="225">
        <v>1.68</v>
      </c>
      <c r="BL1526" s="225">
        <v>1.61</v>
      </c>
      <c r="BM1526" s="225">
        <v>0.52900000000000003</v>
      </c>
    </row>
    <row r="1527" spans="1:65" x14ac:dyDescent="0.3">
      <c r="A1527" s="243" t="s">
        <v>1592</v>
      </c>
      <c r="B1527" s="243" t="s">
        <v>1492</v>
      </c>
      <c r="C1527" s="225" t="s">
        <v>1951</v>
      </c>
      <c r="D1527" s="225" t="s">
        <v>1237</v>
      </c>
      <c r="E1527" s="225" t="s">
        <v>750</v>
      </c>
      <c r="F1527" s="225">
        <v>51.244</v>
      </c>
      <c r="G1527" s="225">
        <v>3.657</v>
      </c>
      <c r="H1527" s="225">
        <v>12.946999999999999</v>
      </c>
      <c r="I1527" s="244">
        <v>2.0684997931499995</v>
      </c>
      <c r="J1527" s="244">
        <v>10.549349999999999</v>
      </c>
      <c r="K1527" s="225">
        <v>12.411</v>
      </c>
      <c r="L1527" s="225">
        <v>0.153</v>
      </c>
      <c r="M1527" s="225">
        <v>5.52</v>
      </c>
      <c r="N1527" s="225">
        <v>9.0990000000000002</v>
      </c>
      <c r="O1527" s="225">
        <v>2.8279999999999998</v>
      </c>
      <c r="P1527" s="225">
        <v>0.83</v>
      </c>
      <c r="Q1527" s="225">
        <v>0.35799999999999998</v>
      </c>
      <c r="S1527" s="225">
        <v>0.77034155167803597</v>
      </c>
      <c r="T1527" s="225">
        <v>321.91956553646997</v>
      </c>
      <c r="U1527" s="225">
        <v>457.71596760735702</v>
      </c>
      <c r="V1527" s="225">
        <v>220</v>
      </c>
      <c r="W1527" s="225">
        <v>1609.5050879999999</v>
      </c>
      <c r="X1527" s="225">
        <v>74.805491555803101</v>
      </c>
      <c r="Y1527" s="225">
        <v>14.576941643546402</v>
      </c>
      <c r="Z1527" s="225">
        <v>3.1929487335735703E-2</v>
      </c>
      <c r="AA1527" s="225">
        <v>222.92314238227146</v>
      </c>
      <c r="AB1527" s="225">
        <v>156.57348611342195</v>
      </c>
      <c r="AH1527" s="225">
        <v>27.5</v>
      </c>
      <c r="AI1527" s="225">
        <v>398</v>
      </c>
      <c r="AJ1527" s="225">
        <v>54.3</v>
      </c>
      <c r="AK1527" s="225">
        <v>37.700000000000003</v>
      </c>
      <c r="AL1527" s="225">
        <v>51.6</v>
      </c>
      <c r="AM1527" s="225">
        <v>129.80000000000001</v>
      </c>
      <c r="AN1527" s="225">
        <v>144</v>
      </c>
      <c r="AO1527" s="225">
        <v>14.8</v>
      </c>
      <c r="AP1527" s="225">
        <v>388</v>
      </c>
      <c r="AQ1527" s="225">
        <v>33</v>
      </c>
      <c r="AR1527" s="225">
        <v>225.7</v>
      </c>
      <c r="AS1527" s="225">
        <v>22.99</v>
      </c>
      <c r="AT1527" s="225">
        <v>188.2</v>
      </c>
      <c r="AU1527" s="225">
        <v>20.29</v>
      </c>
      <c r="AV1527" s="225">
        <v>49.2</v>
      </c>
      <c r="AW1527" s="225">
        <v>6.99</v>
      </c>
      <c r="AX1527" s="225">
        <v>31.4</v>
      </c>
      <c r="AY1527" s="225">
        <v>7.93</v>
      </c>
      <c r="AZ1527" s="225">
        <v>2.6</v>
      </c>
      <c r="BA1527" s="225">
        <v>7.97</v>
      </c>
      <c r="BB1527" s="225">
        <v>1.214</v>
      </c>
      <c r="BC1527" s="225">
        <v>7.22</v>
      </c>
      <c r="BD1527" s="225">
        <v>1.2869999999999999</v>
      </c>
      <c r="BE1527" s="225">
        <v>3.48</v>
      </c>
      <c r="BF1527" s="225">
        <v>0.44</v>
      </c>
      <c r="BG1527" s="225">
        <v>2.98</v>
      </c>
      <c r="BH1527" s="225">
        <v>0.4</v>
      </c>
      <c r="BI1527" s="225">
        <v>5.97</v>
      </c>
      <c r="BJ1527" s="225">
        <v>1.45</v>
      </c>
      <c r="BK1527" s="225">
        <v>1.68</v>
      </c>
      <c r="BL1527" s="225">
        <v>1.67</v>
      </c>
      <c r="BM1527" s="225">
        <v>0.49299999999999999</v>
      </c>
    </row>
    <row r="1528" spans="1:65" x14ac:dyDescent="0.3">
      <c r="A1528" s="243" t="s">
        <v>1592</v>
      </c>
      <c r="B1528" s="243" t="s">
        <v>1493</v>
      </c>
      <c r="C1528" s="225" t="s">
        <v>1951</v>
      </c>
      <c r="D1528" s="225" t="s">
        <v>1237</v>
      </c>
      <c r="E1528" s="225" t="s">
        <v>750</v>
      </c>
      <c r="F1528" s="225">
        <v>50.606999999999999</v>
      </c>
      <c r="G1528" s="225">
        <v>4.1020000000000003</v>
      </c>
      <c r="H1528" s="225">
        <v>12.94</v>
      </c>
      <c r="I1528" s="244">
        <v>2.1346664531999995</v>
      </c>
      <c r="J1528" s="244">
        <v>10.886799999999999</v>
      </c>
      <c r="K1528" s="225">
        <v>12.808</v>
      </c>
      <c r="L1528" s="225">
        <v>0.22</v>
      </c>
      <c r="M1528" s="225">
        <v>5.3029999999999999</v>
      </c>
      <c r="N1528" s="225">
        <v>9.0609999999999999</v>
      </c>
      <c r="O1528" s="225">
        <v>2.839</v>
      </c>
      <c r="P1528" s="225">
        <v>0.81899999999999995</v>
      </c>
      <c r="Q1528" s="225">
        <v>0.41899999999999998</v>
      </c>
      <c r="S1528" s="225">
        <v>0.68981163822374603</v>
      </c>
      <c r="T1528" s="225">
        <v>332.89302494979501</v>
      </c>
      <c r="U1528" s="225">
        <v>481.217504108551</v>
      </c>
      <c r="V1528" s="225">
        <v>232</v>
      </c>
      <c r="W1528" s="225">
        <v>1816.1983720000001</v>
      </c>
      <c r="X1528" s="225">
        <v>73.411116097513499</v>
      </c>
      <c r="Y1528" s="225">
        <v>14.364701615180627</v>
      </c>
      <c r="Z1528" s="225">
        <v>3.4123332674932109E-2</v>
      </c>
      <c r="AA1528" s="225">
        <v>247.77603983628921</v>
      </c>
      <c r="AB1528" s="225">
        <v>135.78969256372955</v>
      </c>
      <c r="AH1528" s="225">
        <v>29.5</v>
      </c>
      <c r="AI1528" s="225">
        <v>417</v>
      </c>
      <c r="AJ1528" s="225">
        <v>37.6</v>
      </c>
      <c r="AK1528" s="225">
        <v>40.5</v>
      </c>
      <c r="AL1528" s="225">
        <v>64.099999999999994</v>
      </c>
      <c r="AM1528" s="225">
        <v>153.4</v>
      </c>
      <c r="AN1528" s="225">
        <v>160.69999999999999</v>
      </c>
      <c r="AO1528" s="225">
        <v>14.4</v>
      </c>
      <c r="AP1528" s="225">
        <v>386</v>
      </c>
      <c r="AQ1528" s="225">
        <v>35.799999999999997</v>
      </c>
      <c r="AR1528" s="225">
        <v>237.4</v>
      </c>
      <c r="AS1528" s="225">
        <v>24.47</v>
      </c>
      <c r="AT1528" s="225">
        <v>190.6</v>
      </c>
      <c r="AU1528" s="225">
        <v>21.47</v>
      </c>
      <c r="AV1528" s="225">
        <v>50.8</v>
      </c>
      <c r="AW1528" s="225">
        <v>7.23</v>
      </c>
      <c r="AX1528" s="225">
        <v>33.5</v>
      </c>
      <c r="AY1528" s="225">
        <v>8.2100000000000009</v>
      </c>
      <c r="AZ1528" s="225">
        <v>2.75</v>
      </c>
      <c r="BA1528" s="225">
        <v>8.8000000000000007</v>
      </c>
      <c r="BB1528" s="225">
        <v>1.23</v>
      </c>
      <c r="BC1528" s="225">
        <v>7.33</v>
      </c>
      <c r="BD1528" s="225">
        <v>1.494</v>
      </c>
      <c r="BE1528" s="225">
        <v>3.74</v>
      </c>
      <c r="BF1528" s="225">
        <v>0.442</v>
      </c>
      <c r="BG1528" s="225">
        <v>3.04</v>
      </c>
      <c r="BH1528" s="225">
        <v>0.40200000000000002</v>
      </c>
      <c r="BI1528" s="225">
        <v>6.13</v>
      </c>
      <c r="BJ1528" s="225">
        <v>1.4590000000000001</v>
      </c>
      <c r="BK1528" s="225">
        <v>1.66</v>
      </c>
      <c r="BL1528" s="225">
        <v>1.64</v>
      </c>
      <c r="BM1528" s="225">
        <v>0.56699999999999995</v>
      </c>
    </row>
    <row r="1529" spans="1:65" x14ac:dyDescent="0.3">
      <c r="A1529" s="243" t="s">
        <v>1592</v>
      </c>
      <c r="B1529" s="243" t="s">
        <v>1494</v>
      </c>
      <c r="C1529" s="225" t="s">
        <v>1951</v>
      </c>
      <c r="D1529" s="225" t="s">
        <v>1237</v>
      </c>
      <c r="E1529" s="225" t="s">
        <v>750</v>
      </c>
      <c r="F1529" s="225">
        <v>51.195999999999998</v>
      </c>
      <c r="G1529" s="225">
        <v>3.6269999999999998</v>
      </c>
      <c r="H1529" s="225">
        <v>12.955</v>
      </c>
      <c r="I1529" s="244">
        <v>2.1331664533499999</v>
      </c>
      <c r="J1529" s="244">
        <v>10.879149999999999</v>
      </c>
      <c r="K1529" s="225">
        <v>12.798999999999999</v>
      </c>
      <c r="L1529" s="225">
        <v>0.188</v>
      </c>
      <c r="M1529" s="225">
        <v>5.3040000000000003</v>
      </c>
      <c r="N1529" s="225">
        <v>8.9589999999999996</v>
      </c>
      <c r="O1529" s="225">
        <v>2.8130000000000002</v>
      </c>
      <c r="P1529" s="225">
        <v>0.86299999999999999</v>
      </c>
      <c r="Q1529" s="225">
        <v>0.45600000000000002</v>
      </c>
      <c r="S1529" s="225">
        <v>0.64742140259567804</v>
      </c>
      <c r="T1529" s="225">
        <v>322.90161554703099</v>
      </c>
      <c r="U1529" s="225">
        <v>468.53887488401898</v>
      </c>
      <c r="V1529" s="225">
        <v>207</v>
      </c>
      <c r="W1529" s="225">
        <v>1674.565928</v>
      </c>
      <c r="X1529" s="225">
        <v>73.411116097513499</v>
      </c>
      <c r="Y1529" s="225">
        <v>14.416580765662122</v>
      </c>
      <c r="Z1529" s="225">
        <v>2.8893949326623574E-2</v>
      </c>
      <c r="AA1529" s="225">
        <v>233.55173333333335</v>
      </c>
      <c r="AB1529" s="225">
        <v>131.58971597473129</v>
      </c>
      <c r="AH1529" s="225">
        <v>28.2</v>
      </c>
      <c r="AI1529" s="225">
        <v>410</v>
      </c>
      <c r="AJ1529" s="225">
        <v>37.200000000000003</v>
      </c>
      <c r="AK1529" s="225">
        <v>40.4</v>
      </c>
      <c r="AL1529" s="225">
        <v>59.2</v>
      </c>
      <c r="AM1529" s="225">
        <v>156.9</v>
      </c>
      <c r="AN1529" s="225">
        <v>150.5</v>
      </c>
      <c r="AO1529" s="225">
        <v>14.78</v>
      </c>
      <c r="AP1529" s="225">
        <v>390</v>
      </c>
      <c r="AQ1529" s="225">
        <v>34.4</v>
      </c>
      <c r="AR1529" s="225">
        <v>232.2</v>
      </c>
      <c r="AS1529" s="225">
        <v>23.3</v>
      </c>
      <c r="AT1529" s="225">
        <v>186.7</v>
      </c>
      <c r="AU1529" s="225">
        <v>20.149999999999999</v>
      </c>
      <c r="AV1529" s="225">
        <v>49.2</v>
      </c>
      <c r="AW1529" s="225">
        <v>7.02</v>
      </c>
      <c r="AX1529" s="225">
        <v>32.5</v>
      </c>
      <c r="AY1529" s="225">
        <v>7.88</v>
      </c>
      <c r="AZ1529" s="225">
        <v>2.59</v>
      </c>
      <c r="BA1529" s="225">
        <v>8.36</v>
      </c>
      <c r="BB1529" s="225">
        <v>1.24</v>
      </c>
      <c r="BC1529" s="225">
        <v>7.17</v>
      </c>
      <c r="BD1529" s="225">
        <v>1.369</v>
      </c>
      <c r="BE1529" s="225">
        <v>3.24</v>
      </c>
      <c r="BF1529" s="225">
        <v>0.44700000000000001</v>
      </c>
      <c r="BG1529" s="225">
        <v>2.97</v>
      </c>
      <c r="BH1529" s="225">
        <v>0.40400000000000003</v>
      </c>
      <c r="BI1529" s="225">
        <v>6.11</v>
      </c>
      <c r="BJ1529" s="225">
        <v>1.43</v>
      </c>
      <c r="BK1529" s="225">
        <v>1.59</v>
      </c>
      <c r="BL1529" s="225">
        <v>1.69</v>
      </c>
      <c r="BM1529" s="225">
        <v>0.55000000000000004</v>
      </c>
    </row>
    <row r="1530" spans="1:65" x14ac:dyDescent="0.3">
      <c r="A1530" s="243" t="s">
        <v>1592</v>
      </c>
      <c r="B1530" s="243" t="s">
        <v>1495</v>
      </c>
      <c r="C1530" s="225" t="s">
        <v>1951</v>
      </c>
      <c r="D1530" s="225" t="s">
        <v>1237</v>
      </c>
      <c r="E1530" s="225" t="s">
        <v>750</v>
      </c>
      <c r="F1530" s="225">
        <v>49.73</v>
      </c>
      <c r="G1530" s="225">
        <v>2.1659999999999999</v>
      </c>
      <c r="H1530" s="225">
        <v>12.019</v>
      </c>
      <c r="I1530" s="244">
        <v>1.8884998111499998</v>
      </c>
      <c r="J1530" s="244">
        <v>9.6313499999999994</v>
      </c>
      <c r="K1530" s="225">
        <v>11.331</v>
      </c>
      <c r="L1530" s="225">
        <v>0.254</v>
      </c>
      <c r="M1530" s="225">
        <v>11.073</v>
      </c>
      <c r="N1530" s="225">
        <v>10.214</v>
      </c>
      <c r="O1530" s="225">
        <v>2.242</v>
      </c>
      <c r="P1530" s="225">
        <v>0.34</v>
      </c>
      <c r="Q1530" s="225">
        <v>0.26100000000000001</v>
      </c>
      <c r="S1530" s="225">
        <v>0.240728985311083</v>
      </c>
      <c r="T1530" s="225">
        <v>35.510111833561702</v>
      </c>
      <c r="U1530" s="225">
        <v>375.902535124677</v>
      </c>
      <c r="V1530" s="225">
        <v>86</v>
      </c>
      <c r="W1530" s="225">
        <v>879.32227599999999</v>
      </c>
      <c r="X1530" s="225">
        <v>86.472942873125007</v>
      </c>
      <c r="Y1530" s="225">
        <v>18.701618662919252</v>
      </c>
      <c r="Z1530" s="225">
        <v>3.0469609706214092E-2</v>
      </c>
      <c r="AA1530" s="225">
        <v>165.90986339622643</v>
      </c>
      <c r="AB1530" s="225">
        <v>89.824248250404096</v>
      </c>
      <c r="AH1530" s="225">
        <v>26.8</v>
      </c>
      <c r="AI1530" s="225">
        <v>289</v>
      </c>
      <c r="AJ1530" s="225">
        <v>349</v>
      </c>
      <c r="AK1530" s="225">
        <v>35.299999999999997</v>
      </c>
      <c r="AL1530" s="225">
        <v>100</v>
      </c>
      <c r="AM1530" s="225">
        <v>50.4</v>
      </c>
      <c r="AN1530" s="225">
        <v>103</v>
      </c>
      <c r="AO1530" s="225">
        <v>9.1</v>
      </c>
      <c r="AP1530" s="225">
        <v>325</v>
      </c>
      <c r="AQ1530" s="225">
        <v>24.4</v>
      </c>
      <c r="AR1530" s="225">
        <v>146</v>
      </c>
      <c r="AS1530" s="225">
        <v>13.1</v>
      </c>
      <c r="AT1530" s="225">
        <v>104</v>
      </c>
      <c r="AU1530" s="225">
        <v>11</v>
      </c>
      <c r="AV1530" s="225">
        <v>26.8</v>
      </c>
      <c r="AW1530" s="225">
        <v>4.03</v>
      </c>
      <c r="AX1530" s="225">
        <v>20.100000000000001</v>
      </c>
      <c r="AY1530" s="225">
        <v>5.4</v>
      </c>
      <c r="AZ1530" s="225">
        <v>2.0699999999999998</v>
      </c>
      <c r="BA1530" s="225">
        <v>6.1</v>
      </c>
      <c r="BB1530" s="225">
        <v>0.94</v>
      </c>
      <c r="BC1530" s="225">
        <v>5.3</v>
      </c>
      <c r="BD1530" s="225">
        <v>0.99</v>
      </c>
      <c r="BE1530" s="225">
        <v>2.81</v>
      </c>
      <c r="BF1530" s="225">
        <v>0.23200000000000001</v>
      </c>
      <c r="BG1530" s="225">
        <v>2.11</v>
      </c>
      <c r="BH1530" s="225">
        <v>0.33800000000000002</v>
      </c>
      <c r="BI1530" s="225">
        <v>3.24</v>
      </c>
      <c r="BJ1530" s="225">
        <v>0.83</v>
      </c>
      <c r="BK1530" s="225">
        <v>0.91</v>
      </c>
      <c r="BL1530" s="225">
        <v>0.79</v>
      </c>
      <c r="BM1530" s="225">
        <v>0.3</v>
      </c>
    </row>
    <row r="1531" spans="1:65" x14ac:dyDescent="0.3">
      <c r="A1531" s="243" t="s">
        <v>1592</v>
      </c>
      <c r="B1531" s="243" t="s">
        <v>1496</v>
      </c>
      <c r="C1531" s="225" t="s">
        <v>1951</v>
      </c>
      <c r="D1531" s="225" t="s">
        <v>1237</v>
      </c>
      <c r="E1531" s="225" t="s">
        <v>750</v>
      </c>
      <c r="F1531" s="225">
        <v>50.000999999999998</v>
      </c>
      <c r="G1531" s="225">
        <v>2.1309999999999998</v>
      </c>
      <c r="H1531" s="225">
        <v>11.749000000000001</v>
      </c>
      <c r="I1531" s="244">
        <v>1.8896664776999998</v>
      </c>
      <c r="J1531" s="244">
        <v>9.6372999999999998</v>
      </c>
      <c r="K1531" s="225">
        <v>11.337999999999999</v>
      </c>
      <c r="L1531" s="225">
        <v>0.16800000000000001</v>
      </c>
      <c r="M1531" s="225">
        <v>11.016999999999999</v>
      </c>
      <c r="N1531" s="225">
        <v>10.317</v>
      </c>
      <c r="O1531" s="225">
        <v>2.3290000000000002</v>
      </c>
      <c r="P1531" s="225">
        <v>0.38300000000000001</v>
      </c>
      <c r="Q1531" s="225">
        <v>0.19700000000000001</v>
      </c>
      <c r="S1531" s="225">
        <v>0.23760010715996699</v>
      </c>
      <c r="T1531" s="225">
        <v>44.101693979313303</v>
      </c>
      <c r="U1531" s="225">
        <v>423.84822333473898</v>
      </c>
      <c r="V1531" s="225">
        <v>122</v>
      </c>
      <c r="W1531" s="225">
        <v>892.33444399999996</v>
      </c>
      <c r="X1531" s="225">
        <v>86.472942873125007</v>
      </c>
      <c r="Y1531" s="225">
        <v>21.624909353813212</v>
      </c>
      <c r="Z1531" s="225">
        <v>3.8371467928039367E-2</v>
      </c>
      <c r="AA1531" s="225">
        <v>170.61844053537283</v>
      </c>
      <c r="AB1531" s="225">
        <v>79.73157958388154</v>
      </c>
      <c r="AH1531" s="225">
        <v>28.2</v>
      </c>
      <c r="AI1531" s="225">
        <v>241</v>
      </c>
      <c r="AJ1531" s="225">
        <v>327</v>
      </c>
      <c r="AL1531" s="225">
        <v>124</v>
      </c>
      <c r="AM1531" s="225">
        <v>49.090909090909101</v>
      </c>
      <c r="AO1531" s="225">
        <v>8.9700000000000006</v>
      </c>
      <c r="AP1531" s="225">
        <v>313</v>
      </c>
      <c r="AQ1531" s="225">
        <v>25.2</v>
      </c>
      <c r="AR1531" s="225">
        <v>138.80000000000001</v>
      </c>
      <c r="AS1531" s="225">
        <v>14.9</v>
      </c>
      <c r="AT1531" s="225">
        <v>103</v>
      </c>
      <c r="AU1531" s="225">
        <v>12.4</v>
      </c>
      <c r="AV1531" s="225">
        <v>29.8</v>
      </c>
      <c r="AW1531" s="225">
        <v>4.16</v>
      </c>
      <c r="AX1531" s="225">
        <v>19.600000000000001</v>
      </c>
      <c r="AY1531" s="225">
        <v>5.84</v>
      </c>
      <c r="AZ1531" s="225">
        <v>2.17</v>
      </c>
      <c r="BA1531" s="225">
        <v>5.31</v>
      </c>
      <c r="BB1531" s="225">
        <v>1.02</v>
      </c>
      <c r="BC1531" s="225">
        <v>5.23</v>
      </c>
      <c r="BD1531" s="225">
        <v>1.0900000000000001</v>
      </c>
      <c r="BE1531" s="225">
        <v>2.5299999999999998</v>
      </c>
      <c r="BF1531" s="225">
        <v>0.38300000000000001</v>
      </c>
      <c r="BG1531" s="225">
        <v>2.0699999999999998</v>
      </c>
      <c r="BH1531" s="225">
        <v>0.311</v>
      </c>
      <c r="BI1531" s="225">
        <v>3.65</v>
      </c>
      <c r="BJ1531" s="225">
        <v>0.92</v>
      </c>
      <c r="BK1531" s="225">
        <v>1.02</v>
      </c>
      <c r="BL1531" s="225">
        <v>1.1299999999999999</v>
      </c>
      <c r="BM1531" s="225">
        <v>0.35</v>
      </c>
    </row>
    <row r="1532" spans="1:65" x14ac:dyDescent="0.3">
      <c r="A1532" s="243" t="s">
        <v>1592</v>
      </c>
      <c r="B1532" s="243" t="s">
        <v>1497</v>
      </c>
      <c r="C1532" s="225" t="s">
        <v>1951</v>
      </c>
      <c r="D1532" s="225" t="s">
        <v>1237</v>
      </c>
      <c r="E1532" s="225" t="s">
        <v>750</v>
      </c>
      <c r="F1532" s="225">
        <v>49.206000000000003</v>
      </c>
      <c r="G1532" s="225">
        <v>2.6549999999999998</v>
      </c>
      <c r="H1532" s="225">
        <v>12.17</v>
      </c>
      <c r="I1532" s="244">
        <v>1.8903331443</v>
      </c>
      <c r="J1532" s="244">
        <v>9.6407000000000007</v>
      </c>
      <c r="K1532" s="225">
        <v>11.342000000000001</v>
      </c>
      <c r="L1532" s="225">
        <v>0.158</v>
      </c>
      <c r="M1532" s="225">
        <v>11.163</v>
      </c>
      <c r="N1532" s="225">
        <v>10.173</v>
      </c>
      <c r="O1532" s="225">
        <v>2.0459999999999998</v>
      </c>
      <c r="P1532" s="225">
        <v>0.308</v>
      </c>
      <c r="Q1532" s="225">
        <v>0.41499999999999998</v>
      </c>
      <c r="S1532" s="225">
        <v>0.240661123509332</v>
      </c>
      <c r="T1532" s="225">
        <v>75.450249335541002</v>
      </c>
      <c r="U1532" s="225">
        <v>338.79890006956998</v>
      </c>
      <c r="V1532" s="225">
        <v>120</v>
      </c>
      <c r="W1532" s="225">
        <v>944.88358400000004</v>
      </c>
      <c r="X1532" s="225">
        <v>86.542145946453999</v>
      </c>
      <c r="Y1532" s="225">
        <v>15.541233948145411</v>
      </c>
      <c r="Z1532" s="225">
        <v>4.6932953639894859E-2</v>
      </c>
      <c r="AA1532" s="225">
        <v>188.22382151394424</v>
      </c>
      <c r="AB1532" s="225">
        <v>81.580041867570174</v>
      </c>
      <c r="AH1532" s="225">
        <v>29.4</v>
      </c>
      <c r="AI1532" s="225">
        <v>344</v>
      </c>
      <c r="AJ1532" s="225">
        <v>325</v>
      </c>
      <c r="AL1532" s="225">
        <v>58</v>
      </c>
      <c r="AM1532" s="225">
        <v>56.818181818181799</v>
      </c>
      <c r="AO1532" s="225">
        <v>6.82</v>
      </c>
      <c r="AP1532" s="225">
        <v>290</v>
      </c>
      <c r="AQ1532" s="225">
        <v>25.1</v>
      </c>
      <c r="AR1532" s="225">
        <v>141.30000000000001</v>
      </c>
      <c r="AS1532" s="225">
        <v>11.84</v>
      </c>
      <c r="AT1532" s="225">
        <v>88.3</v>
      </c>
      <c r="AU1532" s="225">
        <v>11.25</v>
      </c>
      <c r="AV1532" s="225">
        <v>29.5</v>
      </c>
      <c r="AW1532" s="225">
        <v>4.47</v>
      </c>
      <c r="AX1532" s="225">
        <v>21.8</v>
      </c>
      <c r="AY1532" s="225">
        <v>5.41</v>
      </c>
      <c r="AZ1532" s="225">
        <v>2.3199999999999998</v>
      </c>
      <c r="BA1532" s="225">
        <v>6.15</v>
      </c>
      <c r="BB1532" s="225">
        <v>0.95</v>
      </c>
      <c r="BC1532" s="225">
        <v>5.0199999999999996</v>
      </c>
      <c r="BD1532" s="225">
        <v>1.1599999999999999</v>
      </c>
      <c r="BE1532" s="225">
        <v>2.73</v>
      </c>
      <c r="BF1532" s="225">
        <v>0.39</v>
      </c>
      <c r="BG1532" s="225">
        <v>2.1800000000000002</v>
      </c>
      <c r="BH1532" s="225">
        <v>0.42099999999999999</v>
      </c>
      <c r="BI1532" s="225">
        <v>4.05</v>
      </c>
      <c r="BJ1532" s="225">
        <v>0.83</v>
      </c>
      <c r="BK1532" s="225">
        <v>1.04</v>
      </c>
      <c r="BL1532" s="225">
        <v>0.84</v>
      </c>
      <c r="BM1532" s="225">
        <v>0.33600000000000002</v>
      </c>
    </row>
    <row r="1533" spans="1:65" x14ac:dyDescent="0.3">
      <c r="A1533" s="243" t="s">
        <v>1592</v>
      </c>
      <c r="B1533" s="243" t="s">
        <v>1498</v>
      </c>
      <c r="C1533" s="225" t="s">
        <v>1951</v>
      </c>
      <c r="D1533" s="225" t="s">
        <v>1237</v>
      </c>
      <c r="E1533" s="225" t="s">
        <v>750</v>
      </c>
      <c r="F1533" s="225">
        <v>50.460999999999999</v>
      </c>
      <c r="G1533" s="225">
        <v>3.5819999999999999</v>
      </c>
      <c r="H1533" s="225">
        <v>13.39</v>
      </c>
      <c r="I1533" s="244">
        <v>2.1558331177499999</v>
      </c>
      <c r="J1533" s="244">
        <v>10.99475</v>
      </c>
      <c r="K1533" s="225">
        <v>12.935</v>
      </c>
      <c r="L1533" s="225">
        <v>0.23400000000000001</v>
      </c>
      <c r="M1533" s="225">
        <v>5.24</v>
      </c>
      <c r="N1533" s="225">
        <v>8.8339999999999996</v>
      </c>
      <c r="O1533" s="225">
        <v>3.0859999999999999</v>
      </c>
      <c r="P1533" s="225">
        <v>0.76900000000000002</v>
      </c>
      <c r="Q1533" s="225">
        <v>0.44900000000000001</v>
      </c>
      <c r="S1533" s="225">
        <v>0.83096346874329197</v>
      </c>
      <c r="T1533" s="225">
        <v>388.10335707279199</v>
      </c>
      <c r="U1533" s="225">
        <v>479.27375605517301</v>
      </c>
      <c r="V1533" s="225">
        <v>188</v>
      </c>
      <c r="W1533" s="225">
        <v>1526.4274</v>
      </c>
      <c r="X1533" s="225">
        <v>72.972675004881609</v>
      </c>
      <c r="Y1533" s="225">
        <v>15.713893641153213</v>
      </c>
      <c r="Z1533" s="225">
        <v>2.9449563801088777E-2</v>
      </c>
      <c r="AA1533" s="225">
        <v>190.803425</v>
      </c>
      <c r="AB1533" s="225">
        <v>181.03779275452985</v>
      </c>
      <c r="AH1533" s="225">
        <v>24.9</v>
      </c>
      <c r="AI1533" s="225">
        <v>424</v>
      </c>
      <c r="AJ1533" s="225">
        <v>48.4</v>
      </c>
      <c r="AL1533" s="225">
        <v>74.3</v>
      </c>
      <c r="AM1533" s="225">
        <v>138.90909090909099</v>
      </c>
      <c r="AO1533" s="225">
        <v>12.88</v>
      </c>
      <c r="AP1533" s="225">
        <v>476</v>
      </c>
      <c r="AQ1533" s="225">
        <v>34.5</v>
      </c>
      <c r="AR1533" s="225">
        <v>202</v>
      </c>
      <c r="AS1533" s="225">
        <v>22.1</v>
      </c>
      <c r="AT1533" s="225">
        <v>182</v>
      </c>
      <c r="AU1533" s="225">
        <v>19.399999999999999</v>
      </c>
      <c r="AV1533" s="225">
        <v>45.9</v>
      </c>
      <c r="AW1533" s="225">
        <v>6.42</v>
      </c>
      <c r="AX1533" s="225">
        <v>30.5</v>
      </c>
      <c r="AY1533" s="225">
        <v>8.9</v>
      </c>
      <c r="AZ1533" s="225">
        <v>2.96</v>
      </c>
      <c r="BA1533" s="225">
        <v>8.1999999999999993</v>
      </c>
      <c r="BB1533" s="225">
        <v>1.48</v>
      </c>
      <c r="BC1533" s="225">
        <v>8</v>
      </c>
      <c r="BD1533" s="225">
        <v>1.32</v>
      </c>
      <c r="BE1533" s="225">
        <v>4.04</v>
      </c>
      <c r="BF1533" s="225">
        <v>0.48699999999999999</v>
      </c>
      <c r="BG1533" s="225">
        <v>2.85</v>
      </c>
      <c r="BH1533" s="225">
        <v>0.379</v>
      </c>
      <c r="BI1533" s="225">
        <v>5.69</v>
      </c>
      <c r="BJ1533" s="225">
        <v>1.39</v>
      </c>
      <c r="BK1533" s="225">
        <v>1.57</v>
      </c>
      <c r="BL1533" s="225">
        <v>1.56</v>
      </c>
      <c r="BM1533" s="225">
        <v>0.54</v>
      </c>
    </row>
    <row r="1534" spans="1:65" x14ac:dyDescent="0.3">
      <c r="A1534" s="243" t="s">
        <v>1592</v>
      </c>
      <c r="B1534" s="243" t="s">
        <v>1499</v>
      </c>
      <c r="C1534" s="225" t="s">
        <v>1951</v>
      </c>
      <c r="D1534" s="225" t="s">
        <v>1237</v>
      </c>
      <c r="E1534" s="225" t="s">
        <v>750</v>
      </c>
      <c r="F1534" s="225">
        <v>51.015000000000001</v>
      </c>
      <c r="G1534" s="225">
        <v>3.3740000000000001</v>
      </c>
      <c r="H1534" s="225">
        <v>13.208</v>
      </c>
      <c r="I1534" s="244">
        <v>1.8898331443499998</v>
      </c>
      <c r="J1534" s="244">
        <v>9.6381499999999996</v>
      </c>
      <c r="K1534" s="225">
        <v>11.339</v>
      </c>
      <c r="L1534" s="225">
        <v>0.20399999999999999</v>
      </c>
      <c r="M1534" s="225">
        <v>7.3730000000000002</v>
      </c>
      <c r="N1534" s="225">
        <v>9.1189999999999998</v>
      </c>
      <c r="O1534" s="225">
        <v>2.782</v>
      </c>
      <c r="P1534" s="225">
        <v>0.69899999999999995</v>
      </c>
      <c r="Q1534" s="225">
        <v>0.433</v>
      </c>
      <c r="S1534" s="225">
        <v>0.30228208166717202</v>
      </c>
      <c r="T1534" s="225">
        <v>247.89949423474201</v>
      </c>
      <c r="U1534" s="225">
        <v>433.17034499723502</v>
      </c>
      <c r="V1534" s="225">
        <v>212</v>
      </c>
      <c r="W1534" s="225">
        <v>1084.013688</v>
      </c>
      <c r="X1534" s="225">
        <v>80.628384293255593</v>
      </c>
      <c r="Y1534" s="225">
        <v>14.683740508380849</v>
      </c>
      <c r="Z1534" s="225">
        <v>3.6534741784341622E-2</v>
      </c>
      <c r="AA1534" s="225">
        <v>156.87607641099854</v>
      </c>
      <c r="AB1534" s="225">
        <v>64.042813912536445</v>
      </c>
      <c r="AH1534" s="225">
        <v>30.19</v>
      </c>
      <c r="AI1534" s="225">
        <v>397</v>
      </c>
      <c r="AJ1534" s="225">
        <v>233.5</v>
      </c>
      <c r="AK1534" s="225">
        <v>38.200000000000003</v>
      </c>
      <c r="AL1534" s="225">
        <v>96.2</v>
      </c>
      <c r="AM1534" s="225">
        <v>122.6</v>
      </c>
      <c r="AN1534" s="225">
        <v>126.3</v>
      </c>
      <c r="AO1534" s="225">
        <v>13.2</v>
      </c>
      <c r="AP1534" s="225">
        <v>377</v>
      </c>
      <c r="AQ1534" s="225">
        <v>32.700000000000003</v>
      </c>
      <c r="AR1534" s="225">
        <v>236.9</v>
      </c>
      <c r="AS1534" s="225">
        <v>21.42</v>
      </c>
      <c r="AT1534" s="225">
        <v>162.5</v>
      </c>
      <c r="AU1534" s="225">
        <v>18.43</v>
      </c>
      <c r="AV1534" s="225">
        <v>47.2</v>
      </c>
      <c r="AW1534" s="225">
        <v>6.21</v>
      </c>
      <c r="AX1534" s="225">
        <v>29.5</v>
      </c>
      <c r="AY1534" s="225">
        <v>7.99</v>
      </c>
      <c r="AZ1534" s="225">
        <v>2.79</v>
      </c>
      <c r="BA1534" s="225">
        <v>8.7200000000000006</v>
      </c>
      <c r="BB1534" s="225">
        <v>1.32</v>
      </c>
      <c r="BC1534" s="225">
        <v>6.91</v>
      </c>
      <c r="BD1534" s="225">
        <v>1.33</v>
      </c>
      <c r="BE1534" s="225">
        <v>3.38</v>
      </c>
      <c r="BF1534" s="225">
        <v>0.47799999999999998</v>
      </c>
      <c r="BG1534" s="225">
        <v>2.2999999999999998</v>
      </c>
      <c r="BH1534" s="225">
        <v>0.33400000000000002</v>
      </c>
      <c r="BI1534" s="225">
        <v>6.25</v>
      </c>
      <c r="BJ1534" s="225">
        <v>1.17</v>
      </c>
      <c r="BK1534" s="225">
        <v>1.33</v>
      </c>
      <c r="BL1534" s="225">
        <v>1.52</v>
      </c>
      <c r="BM1534" s="225">
        <v>0.47799999999999998</v>
      </c>
    </row>
    <row r="1535" spans="1:65" x14ac:dyDescent="0.3">
      <c r="A1535" s="243" t="s">
        <v>1592</v>
      </c>
      <c r="B1535" s="243" t="s">
        <v>1500</v>
      </c>
      <c r="C1535" s="225" t="s">
        <v>1951</v>
      </c>
      <c r="D1535" s="225" t="s">
        <v>1237</v>
      </c>
      <c r="E1535" s="225" t="s">
        <v>750</v>
      </c>
      <c r="F1535" s="225">
        <v>51.822000000000003</v>
      </c>
      <c r="G1535" s="225">
        <v>2.722</v>
      </c>
      <c r="H1535" s="225">
        <v>13.340999999999999</v>
      </c>
      <c r="I1535" s="244">
        <v>1.8901664776499998</v>
      </c>
      <c r="J1535" s="244">
        <v>9.6398499999999991</v>
      </c>
      <c r="K1535" s="225">
        <v>11.340999999999999</v>
      </c>
      <c r="L1535" s="225">
        <v>0.18099999999999999</v>
      </c>
      <c r="M1535" s="225">
        <v>7.3760000000000003</v>
      </c>
      <c r="N1535" s="225">
        <v>9.1449999999999996</v>
      </c>
      <c r="O1535" s="225">
        <v>2.85</v>
      </c>
      <c r="P1535" s="225">
        <v>0.44700000000000001</v>
      </c>
      <c r="Q1535" s="225">
        <v>0.29899999999999999</v>
      </c>
      <c r="S1535" s="225">
        <v>0.32563094386958302</v>
      </c>
      <c r="T1535" s="225">
        <v>221.36482304024301</v>
      </c>
      <c r="U1535" s="225">
        <v>414.44624374931698</v>
      </c>
      <c r="V1535" s="225">
        <v>134</v>
      </c>
      <c r="W1535" s="225">
        <v>1169.0932479999999</v>
      </c>
      <c r="X1535" s="225">
        <v>80.361989802398099</v>
      </c>
      <c r="Y1535" s="225">
        <v>21.037880393366343</v>
      </c>
      <c r="Z1535" s="225">
        <v>3.6111425477735659E-2</v>
      </c>
      <c r="AA1535" s="225">
        <v>188.56342709677418</v>
      </c>
      <c r="AB1535" s="225">
        <v>114.25647153318702</v>
      </c>
      <c r="AH1535" s="225">
        <v>27.7</v>
      </c>
      <c r="AI1535" s="225">
        <v>358</v>
      </c>
      <c r="AJ1535" s="225">
        <v>165</v>
      </c>
      <c r="AK1535" s="225">
        <v>38.5</v>
      </c>
      <c r="AL1535" s="225">
        <v>93.3</v>
      </c>
      <c r="AM1535" s="225">
        <v>53</v>
      </c>
      <c r="AN1535" s="225">
        <v>128.6</v>
      </c>
      <c r="AO1535" s="225">
        <v>8.2200000000000006</v>
      </c>
      <c r="AP1535" s="225">
        <v>379</v>
      </c>
      <c r="AQ1535" s="225">
        <v>31</v>
      </c>
      <c r="AR1535" s="225">
        <v>138</v>
      </c>
      <c r="AS1535" s="225">
        <v>12.99</v>
      </c>
      <c r="AT1535" s="225">
        <v>110.1</v>
      </c>
      <c r="AU1535" s="225">
        <v>11.03</v>
      </c>
      <c r="AV1535" s="225">
        <v>28.5</v>
      </c>
      <c r="AW1535" s="225">
        <v>4</v>
      </c>
      <c r="AX1535" s="225">
        <v>19.7</v>
      </c>
      <c r="AY1535" s="225">
        <v>5.78</v>
      </c>
      <c r="AZ1535" s="225">
        <v>2.25</v>
      </c>
      <c r="BA1535" s="225">
        <v>6.93</v>
      </c>
      <c r="BB1535" s="225">
        <v>0.99299999999999999</v>
      </c>
      <c r="BC1535" s="225">
        <v>6.2</v>
      </c>
      <c r="BD1535" s="225">
        <v>1.25</v>
      </c>
      <c r="BE1535" s="225">
        <v>3.15</v>
      </c>
      <c r="BF1535" s="225">
        <v>0.38600000000000001</v>
      </c>
      <c r="BG1535" s="225">
        <v>2.63</v>
      </c>
      <c r="BH1535" s="225">
        <v>0.32500000000000001</v>
      </c>
      <c r="BI1535" s="225">
        <v>3.72</v>
      </c>
      <c r="BJ1535" s="225">
        <v>0.79</v>
      </c>
      <c r="BK1535" s="225">
        <v>0.96</v>
      </c>
      <c r="BL1535" s="225">
        <v>0.83</v>
      </c>
      <c r="BM1535" s="225">
        <v>0.309</v>
      </c>
    </row>
    <row r="1536" spans="1:65" x14ac:dyDescent="0.3">
      <c r="A1536" s="243" t="s">
        <v>1592</v>
      </c>
      <c r="B1536" s="243" t="s">
        <v>1501</v>
      </c>
      <c r="C1536" s="225" t="s">
        <v>1951</v>
      </c>
      <c r="D1536" s="225" t="s">
        <v>1237</v>
      </c>
      <c r="E1536" s="225" t="s">
        <v>750</v>
      </c>
      <c r="F1536" s="225">
        <v>51.973999999999997</v>
      </c>
      <c r="G1536" s="225">
        <v>2.7959999999999998</v>
      </c>
      <c r="H1536" s="225">
        <v>13.087999999999999</v>
      </c>
      <c r="I1536" s="244">
        <v>1.8896664776999998</v>
      </c>
      <c r="J1536" s="244">
        <v>9.6372999999999998</v>
      </c>
      <c r="K1536" s="225">
        <v>11.337999999999999</v>
      </c>
      <c r="L1536" s="225">
        <v>0.14199999999999999</v>
      </c>
      <c r="M1536" s="225">
        <v>7.3780000000000001</v>
      </c>
      <c r="N1536" s="225">
        <v>9.343</v>
      </c>
      <c r="O1536" s="225">
        <v>2.7509999999999999</v>
      </c>
      <c r="P1536" s="225">
        <v>0.48</v>
      </c>
      <c r="Q1536" s="225">
        <v>0.25800000000000001</v>
      </c>
      <c r="S1536" s="225">
        <v>0.293610725633977</v>
      </c>
      <c r="T1536" s="225">
        <v>213.24693890562</v>
      </c>
      <c r="U1536" s="225">
        <v>395.51855558808097</v>
      </c>
      <c r="V1536" s="225">
        <v>94</v>
      </c>
      <c r="W1536" s="225">
        <v>1122.049256</v>
      </c>
      <c r="X1536" s="225">
        <v>80.361989802398099</v>
      </c>
      <c r="Y1536" s="225">
        <v>20.493189408708858</v>
      </c>
      <c r="Z1536" s="225">
        <v>2.3590327669830491E-2</v>
      </c>
      <c r="AA1536" s="225">
        <v>178.38620922098571</v>
      </c>
      <c r="AB1536" s="225">
        <v>101.59540679376367</v>
      </c>
      <c r="AH1536" s="225">
        <v>28.79</v>
      </c>
      <c r="AI1536" s="225">
        <v>365</v>
      </c>
      <c r="AJ1536" s="225">
        <v>171.6</v>
      </c>
      <c r="AK1536" s="225">
        <v>37</v>
      </c>
      <c r="AL1536" s="225">
        <v>93.7</v>
      </c>
      <c r="AM1536" s="225">
        <v>54.3</v>
      </c>
      <c r="AN1536" s="225">
        <v>121.3</v>
      </c>
      <c r="AO1536" s="225">
        <v>8.11</v>
      </c>
      <c r="AP1536" s="225">
        <v>387</v>
      </c>
      <c r="AQ1536" s="225">
        <v>31.3</v>
      </c>
      <c r="AR1536" s="225">
        <v>141.4</v>
      </c>
      <c r="AS1536" s="225">
        <v>13.05</v>
      </c>
      <c r="AT1536" s="225">
        <v>112.1</v>
      </c>
      <c r="AU1536" s="225">
        <v>11.55</v>
      </c>
      <c r="AV1536" s="225">
        <v>28.9</v>
      </c>
      <c r="AW1536" s="225">
        <v>4.03</v>
      </c>
      <c r="AX1536" s="225">
        <v>19.3</v>
      </c>
      <c r="AY1536" s="225">
        <v>5.74</v>
      </c>
      <c r="AZ1536" s="225">
        <v>2.23</v>
      </c>
      <c r="BA1536" s="225">
        <v>7.16</v>
      </c>
      <c r="BB1536" s="225">
        <v>1.1020000000000001</v>
      </c>
      <c r="BC1536" s="225">
        <v>6.29</v>
      </c>
      <c r="BD1536" s="225">
        <v>1.222</v>
      </c>
      <c r="BE1536" s="225">
        <v>3.23</v>
      </c>
      <c r="BF1536" s="225">
        <v>0.39500000000000002</v>
      </c>
      <c r="BG1536" s="225">
        <v>2.4900000000000002</v>
      </c>
      <c r="BH1536" s="225">
        <v>0.32200000000000001</v>
      </c>
      <c r="BI1536" s="225">
        <v>3.77</v>
      </c>
      <c r="BJ1536" s="225">
        <v>0.72</v>
      </c>
      <c r="BK1536" s="225">
        <v>1.04</v>
      </c>
      <c r="BL1536" s="225">
        <v>0.8</v>
      </c>
      <c r="BM1536" s="225">
        <v>0.27</v>
      </c>
    </row>
    <row r="1537" spans="1:65" x14ac:dyDescent="0.3">
      <c r="A1537" s="243" t="s">
        <v>1592</v>
      </c>
      <c r="B1537" s="243" t="s">
        <v>1502</v>
      </c>
      <c r="C1537" s="225" t="s">
        <v>1951</v>
      </c>
      <c r="D1537" s="225" t="s">
        <v>1237</v>
      </c>
      <c r="E1537" s="225" t="s">
        <v>750</v>
      </c>
      <c r="F1537" s="225">
        <v>51.545999999999999</v>
      </c>
      <c r="G1537" s="225">
        <v>3.4609999999999999</v>
      </c>
      <c r="H1537" s="225">
        <v>13.233000000000001</v>
      </c>
      <c r="I1537" s="244">
        <v>1.9064998093499999</v>
      </c>
      <c r="J1537" s="244">
        <v>9.7231500000000004</v>
      </c>
      <c r="K1537" s="225">
        <v>11.439</v>
      </c>
      <c r="L1537" s="225">
        <v>0.22600000000000001</v>
      </c>
      <c r="M1537" s="225">
        <v>6.0609999999999999</v>
      </c>
      <c r="N1537" s="225">
        <v>11.026</v>
      </c>
      <c r="O1537" s="225">
        <v>2.3860000000000001</v>
      </c>
      <c r="P1537" s="225">
        <v>0.51200000000000001</v>
      </c>
      <c r="Q1537" s="225">
        <v>0.28999999999999998</v>
      </c>
      <c r="S1537" s="225">
        <v>0.30958116963035498</v>
      </c>
      <c r="T1537" s="225">
        <v>255.28440552651401</v>
      </c>
      <c r="U1537" s="225">
        <v>268.34371082397598</v>
      </c>
      <c r="V1537" s="225">
        <v>118</v>
      </c>
      <c r="W1537" s="225">
        <v>1180.604012</v>
      </c>
      <c r="X1537" s="225">
        <v>79.42440240563549</v>
      </c>
      <c r="Y1537" s="225">
        <v>14.049408943663662</v>
      </c>
      <c r="Z1537" s="225">
        <v>2.7762553175265933E-2</v>
      </c>
      <c r="AA1537" s="225">
        <v>239.96016504065042</v>
      </c>
      <c r="AB1537" s="225">
        <v>111.36013296055935</v>
      </c>
      <c r="AH1537" s="225">
        <v>30.3</v>
      </c>
      <c r="AI1537" s="225">
        <v>343</v>
      </c>
      <c r="AJ1537" s="225">
        <v>262</v>
      </c>
      <c r="AK1537" s="225">
        <v>39.6</v>
      </c>
      <c r="AL1537" s="225">
        <v>79.400000000000006</v>
      </c>
      <c r="AM1537" s="225">
        <v>149.19999999999999</v>
      </c>
      <c r="AN1537" s="225">
        <v>115.4</v>
      </c>
      <c r="AO1537" s="225">
        <v>8.64</v>
      </c>
      <c r="AP1537" s="225">
        <v>337</v>
      </c>
      <c r="AQ1537" s="225">
        <v>23.6</v>
      </c>
      <c r="AR1537" s="225">
        <v>138</v>
      </c>
      <c r="AS1537" s="225">
        <v>13.1</v>
      </c>
      <c r="AT1537" s="225">
        <v>105.3</v>
      </c>
      <c r="AU1537" s="225">
        <v>11.6</v>
      </c>
      <c r="AV1537" s="225">
        <v>27.8</v>
      </c>
      <c r="AW1537" s="225">
        <v>4</v>
      </c>
      <c r="AX1537" s="225">
        <v>19.100000000000001</v>
      </c>
      <c r="AY1537" s="225">
        <v>5.19</v>
      </c>
      <c r="AZ1537" s="225">
        <v>1.81</v>
      </c>
      <c r="BA1537" s="225">
        <v>5.61</v>
      </c>
      <c r="BB1537" s="225">
        <v>0.876</v>
      </c>
      <c r="BC1537" s="225">
        <v>4.92</v>
      </c>
      <c r="BD1537" s="225">
        <v>0.94499999999999995</v>
      </c>
      <c r="BE1537" s="225">
        <v>2.38</v>
      </c>
      <c r="BF1537" s="225">
        <v>0.30499999999999999</v>
      </c>
      <c r="BG1537" s="225">
        <v>2.12</v>
      </c>
      <c r="BH1537" s="225">
        <v>0.26300000000000001</v>
      </c>
      <c r="BI1537" s="225">
        <v>3.52</v>
      </c>
      <c r="BJ1537" s="225">
        <v>0.78300000000000003</v>
      </c>
      <c r="BK1537" s="225">
        <v>0.94</v>
      </c>
      <c r="BL1537" s="225">
        <v>0.84399999999999997</v>
      </c>
      <c r="BM1537" s="225">
        <v>0.312</v>
      </c>
    </row>
    <row r="1538" spans="1:65" x14ac:dyDescent="0.3">
      <c r="A1538" s="243" t="s">
        <v>1592</v>
      </c>
      <c r="B1538" s="243" t="s">
        <v>1503</v>
      </c>
      <c r="C1538" s="225" t="s">
        <v>1951</v>
      </c>
      <c r="D1538" s="225" t="s">
        <v>1237</v>
      </c>
      <c r="E1538" s="225" t="s">
        <v>750</v>
      </c>
      <c r="F1538" s="225">
        <v>51.658999999999999</v>
      </c>
      <c r="G1538" s="225">
        <v>3.4830000000000001</v>
      </c>
      <c r="H1538" s="225">
        <v>13.32</v>
      </c>
      <c r="I1538" s="244">
        <v>1.8904998109499997</v>
      </c>
      <c r="J1538" s="244">
        <v>9.6415500000000005</v>
      </c>
      <c r="K1538" s="225">
        <v>11.343</v>
      </c>
      <c r="L1538" s="225">
        <v>0.22700000000000001</v>
      </c>
      <c r="M1538" s="225">
        <v>5.9589999999999996</v>
      </c>
      <c r="N1538" s="225">
        <v>11.063000000000001</v>
      </c>
      <c r="O1538" s="225">
        <v>2.4870000000000001</v>
      </c>
      <c r="P1538" s="225">
        <v>0.498</v>
      </c>
      <c r="Q1538" s="225">
        <v>0.30499999999999999</v>
      </c>
      <c r="S1538" s="225">
        <v>0.30678118052909098</v>
      </c>
      <c r="T1538" s="225">
        <v>328.61202216223302</v>
      </c>
      <c r="U1538" s="225">
        <v>282.19634631320099</v>
      </c>
      <c r="V1538" s="225">
        <v>104</v>
      </c>
      <c r="W1538" s="225">
        <v>1179.1026079999999</v>
      </c>
      <c r="X1538" s="225">
        <v>79.42440240563549</v>
      </c>
      <c r="Y1538" s="225">
        <v>13.632673734937246</v>
      </c>
      <c r="Z1538" s="225">
        <v>2.5156565779670553E-2</v>
      </c>
      <c r="AA1538" s="225">
        <v>230.29347812499998</v>
      </c>
      <c r="AB1538" s="225">
        <v>105.78661397554862</v>
      </c>
      <c r="AH1538" s="225">
        <v>31.3</v>
      </c>
      <c r="AI1538" s="225">
        <v>344</v>
      </c>
      <c r="AJ1538" s="225">
        <v>266</v>
      </c>
      <c r="AK1538" s="225">
        <v>41.9</v>
      </c>
      <c r="AL1538" s="225">
        <v>82.2</v>
      </c>
      <c r="AM1538" s="225">
        <v>156.19999999999999</v>
      </c>
      <c r="AN1538" s="225">
        <v>115.2</v>
      </c>
      <c r="AO1538" s="225">
        <v>9.41</v>
      </c>
      <c r="AP1538" s="225">
        <v>359</v>
      </c>
      <c r="AQ1538" s="225">
        <v>24.9</v>
      </c>
      <c r="AR1538" s="225">
        <v>140.5</v>
      </c>
      <c r="AS1538" s="225">
        <v>13.87</v>
      </c>
      <c r="AT1538" s="225">
        <v>120</v>
      </c>
      <c r="AU1538" s="225">
        <v>12.28</v>
      </c>
      <c r="AV1538" s="225">
        <v>29</v>
      </c>
      <c r="AW1538" s="225">
        <v>4.37</v>
      </c>
      <c r="AX1538" s="225">
        <v>20.7</v>
      </c>
      <c r="AY1538" s="225">
        <v>5.56</v>
      </c>
      <c r="AZ1538" s="225">
        <v>1.86</v>
      </c>
      <c r="BA1538" s="225">
        <v>5.42</v>
      </c>
      <c r="BB1538" s="225">
        <v>0.88900000000000001</v>
      </c>
      <c r="BC1538" s="225">
        <v>5.12</v>
      </c>
      <c r="BD1538" s="225">
        <v>0.95199999999999996</v>
      </c>
      <c r="BE1538" s="225">
        <v>2.4</v>
      </c>
      <c r="BF1538" s="225">
        <v>0.373</v>
      </c>
      <c r="BG1538" s="225">
        <v>1.93</v>
      </c>
      <c r="BH1538" s="225">
        <v>0.29799999999999999</v>
      </c>
      <c r="BI1538" s="225">
        <v>3.97</v>
      </c>
      <c r="BJ1538" s="225">
        <v>0.84</v>
      </c>
      <c r="BK1538" s="225">
        <v>0.97</v>
      </c>
      <c r="BL1538" s="225">
        <v>0.94099999999999995</v>
      </c>
      <c r="BM1538" s="225">
        <v>0.28599999999999998</v>
      </c>
    </row>
    <row r="1539" spans="1:65" x14ac:dyDescent="0.3">
      <c r="A1539" s="243" t="s">
        <v>1592</v>
      </c>
      <c r="B1539" s="243" t="s">
        <v>1504</v>
      </c>
      <c r="C1539" s="225" t="s">
        <v>1951</v>
      </c>
      <c r="D1539" s="225" t="s">
        <v>1237</v>
      </c>
      <c r="E1539" s="225" t="s">
        <v>750</v>
      </c>
      <c r="F1539" s="225">
        <v>50.347000000000001</v>
      </c>
      <c r="G1539" s="225">
        <v>3.2989999999999999</v>
      </c>
      <c r="H1539" s="225">
        <v>13.965</v>
      </c>
      <c r="I1539" s="244">
        <v>1.9708331362499998</v>
      </c>
      <c r="J1539" s="244">
        <v>10.05125</v>
      </c>
      <c r="K1539" s="225">
        <v>11.824999999999999</v>
      </c>
      <c r="L1539" s="225">
        <v>0.19400000000000001</v>
      </c>
      <c r="M1539" s="225">
        <v>5.8860000000000001</v>
      </c>
      <c r="N1539" s="225">
        <v>10.111000000000001</v>
      </c>
      <c r="O1539" s="225">
        <v>2.6789999999999998</v>
      </c>
      <c r="P1539" s="225">
        <v>0.69699999999999995</v>
      </c>
      <c r="Q1539" s="225">
        <v>0.377</v>
      </c>
      <c r="S1539" s="225">
        <v>0.45589326316182299</v>
      </c>
      <c r="T1539" s="225">
        <v>251.79647869404201</v>
      </c>
      <c r="U1539" s="225">
        <v>298.45426373399403</v>
      </c>
      <c r="V1539" s="225">
        <v>180</v>
      </c>
      <c r="W1539" s="225">
        <v>1332.2458160000001</v>
      </c>
      <c r="X1539" s="225">
        <v>76.894221965172704</v>
      </c>
      <c r="Y1539" s="225">
        <v>10.972583225514487</v>
      </c>
      <c r="Z1539" s="225">
        <v>3.110907400521009E-2</v>
      </c>
      <c r="AA1539" s="225">
        <v>227.73432752136756</v>
      </c>
      <c r="AB1539" s="225">
        <v>109.8537983522465</v>
      </c>
      <c r="AH1539" s="225">
        <v>33.5</v>
      </c>
      <c r="AI1539" s="225">
        <v>347</v>
      </c>
      <c r="AJ1539" s="225">
        <v>115.7</v>
      </c>
      <c r="AK1539" s="225">
        <v>33</v>
      </c>
      <c r="AL1539" s="225">
        <v>40.9</v>
      </c>
      <c r="AM1539" s="225">
        <v>145.4</v>
      </c>
      <c r="AN1539" s="225">
        <v>119.4</v>
      </c>
      <c r="AO1539" s="225">
        <v>14</v>
      </c>
      <c r="AP1539" s="225">
        <v>403</v>
      </c>
      <c r="AQ1539" s="225">
        <v>27.9</v>
      </c>
      <c r="AR1539" s="225">
        <v>183</v>
      </c>
      <c r="AS1539" s="225">
        <v>18.7</v>
      </c>
      <c r="AT1539" s="225">
        <v>163.4</v>
      </c>
      <c r="AU1539" s="225">
        <v>17.2</v>
      </c>
      <c r="AV1539" s="225">
        <v>41.5</v>
      </c>
      <c r="AW1539" s="225">
        <v>5.94</v>
      </c>
      <c r="AX1539" s="225">
        <v>27.2</v>
      </c>
      <c r="AY1539" s="225">
        <v>7.29</v>
      </c>
      <c r="AZ1539" s="225">
        <v>2.1</v>
      </c>
      <c r="BA1539" s="225">
        <v>6.95</v>
      </c>
      <c r="BB1539" s="225">
        <v>1.036</v>
      </c>
      <c r="BC1539" s="225">
        <v>5.85</v>
      </c>
      <c r="BD1539" s="225">
        <v>1.155</v>
      </c>
      <c r="BE1539" s="225">
        <v>3.04</v>
      </c>
      <c r="BF1539" s="225">
        <v>0.44900000000000001</v>
      </c>
      <c r="BG1539" s="225">
        <v>2.4900000000000002</v>
      </c>
      <c r="BH1539" s="225">
        <v>0.28199999999999997</v>
      </c>
      <c r="BI1539" s="225">
        <v>4.8899999999999997</v>
      </c>
      <c r="BJ1539" s="225">
        <v>1.22</v>
      </c>
      <c r="BK1539" s="225">
        <v>1.34</v>
      </c>
      <c r="BL1539" s="225">
        <v>1.4</v>
      </c>
      <c r="BM1539" s="225">
        <v>0.53</v>
      </c>
    </row>
    <row r="1540" spans="1:65" x14ac:dyDescent="0.3">
      <c r="A1540" s="243" t="s">
        <v>1592</v>
      </c>
      <c r="B1540" s="243" t="s">
        <v>1505</v>
      </c>
      <c r="C1540" s="225" t="s">
        <v>1951</v>
      </c>
      <c r="D1540" s="225" t="s">
        <v>1237</v>
      </c>
      <c r="E1540" s="225" t="s">
        <v>750</v>
      </c>
      <c r="F1540" s="225">
        <v>50.557000000000002</v>
      </c>
      <c r="G1540" s="225">
        <v>2.1629999999999998</v>
      </c>
      <c r="H1540" s="225">
        <v>12.827</v>
      </c>
      <c r="I1540" s="244">
        <v>1.8896664776999998</v>
      </c>
      <c r="J1540" s="244">
        <v>9.6372999999999998</v>
      </c>
      <c r="K1540" s="225">
        <v>11.337999999999999</v>
      </c>
      <c r="L1540" s="225">
        <v>0.16200000000000001</v>
      </c>
      <c r="M1540" s="225">
        <v>9.5269999999999992</v>
      </c>
      <c r="N1540" s="225">
        <v>10.109</v>
      </c>
      <c r="O1540" s="225">
        <v>2.3210000000000002</v>
      </c>
      <c r="P1540" s="225">
        <v>0.438</v>
      </c>
      <c r="Q1540" s="225">
        <v>0.20499999999999999</v>
      </c>
      <c r="S1540" s="225">
        <v>0.20872888382676</v>
      </c>
      <c r="T1540" s="225">
        <v>37.298120687250197</v>
      </c>
      <c r="U1540" s="225">
        <v>268.13149168294802</v>
      </c>
      <c r="V1540" s="225">
        <v>86</v>
      </c>
      <c r="W1540" s="225">
        <v>735.68795999999998</v>
      </c>
      <c r="X1540" s="225">
        <v>84.357456063016301</v>
      </c>
      <c r="Y1540" s="225">
        <v>14.338582442938398</v>
      </c>
      <c r="Z1540" s="225">
        <v>2.3652208447746102E-2</v>
      </c>
      <c r="AA1540" s="225">
        <v>140.93639080459769</v>
      </c>
      <c r="AB1540" s="225">
        <v>72.475306884291669</v>
      </c>
      <c r="AH1540" s="225">
        <v>24.6</v>
      </c>
      <c r="AI1540" s="225">
        <v>306</v>
      </c>
      <c r="AJ1540" s="225">
        <v>327</v>
      </c>
      <c r="AL1540" s="225">
        <v>132</v>
      </c>
      <c r="AM1540" s="225">
        <v>83.090909090909093</v>
      </c>
      <c r="AO1540" s="225">
        <v>8.7899999999999991</v>
      </c>
      <c r="AP1540" s="225">
        <v>320</v>
      </c>
      <c r="AQ1540" s="225">
        <v>25.4</v>
      </c>
      <c r="AR1540" s="225">
        <v>132.69999999999999</v>
      </c>
      <c r="AS1540" s="225">
        <v>14</v>
      </c>
      <c r="AT1540" s="225">
        <v>102.6</v>
      </c>
      <c r="AU1540" s="225">
        <v>11.4</v>
      </c>
      <c r="AV1540" s="225">
        <v>28.8</v>
      </c>
      <c r="AW1540" s="225">
        <v>4.05</v>
      </c>
      <c r="AX1540" s="225">
        <v>18.7</v>
      </c>
      <c r="AY1540" s="225">
        <v>5.8</v>
      </c>
      <c r="AZ1540" s="225">
        <v>1.9</v>
      </c>
      <c r="BA1540" s="225">
        <v>6</v>
      </c>
      <c r="BB1540" s="225">
        <v>0.8</v>
      </c>
      <c r="BC1540" s="225">
        <v>5.22</v>
      </c>
      <c r="BD1540" s="225">
        <v>1.1399999999999999</v>
      </c>
      <c r="BE1540" s="225">
        <v>2.4500000000000002</v>
      </c>
      <c r="BF1540" s="225">
        <v>0.35099999999999998</v>
      </c>
      <c r="BG1540" s="225">
        <v>2.21</v>
      </c>
      <c r="BH1540" s="225">
        <v>0.34200000000000003</v>
      </c>
      <c r="BI1540" s="225">
        <v>3.86</v>
      </c>
      <c r="BJ1540" s="225">
        <v>0.88</v>
      </c>
      <c r="BK1540" s="225">
        <v>1.1599999999999999</v>
      </c>
      <c r="BL1540" s="225">
        <v>0.84</v>
      </c>
      <c r="BM1540" s="225">
        <v>0.252</v>
      </c>
    </row>
    <row r="1541" spans="1:65" x14ac:dyDescent="0.3">
      <c r="A1541" s="243" t="s">
        <v>1592</v>
      </c>
      <c r="B1541" s="243" t="s">
        <v>1506</v>
      </c>
      <c r="C1541" s="225" t="s">
        <v>1951</v>
      </c>
      <c r="D1541" s="225" t="s">
        <v>1237</v>
      </c>
      <c r="E1541" s="225" t="s">
        <v>750</v>
      </c>
      <c r="F1541" s="225">
        <v>50.167999999999999</v>
      </c>
      <c r="G1541" s="225">
        <v>2.3719999999999999</v>
      </c>
      <c r="H1541" s="225">
        <v>12.643000000000001</v>
      </c>
      <c r="I1541" s="244">
        <v>1.8886664778</v>
      </c>
      <c r="J1541" s="244">
        <v>9.632200000000001</v>
      </c>
      <c r="K1541" s="225">
        <v>11.332000000000001</v>
      </c>
      <c r="L1541" s="225">
        <v>0.25600000000000001</v>
      </c>
      <c r="M1541" s="225">
        <v>9.0039999999999996</v>
      </c>
      <c r="N1541" s="225">
        <v>11.013999999999999</v>
      </c>
      <c r="O1541" s="225">
        <v>2.1030000000000002</v>
      </c>
      <c r="P1541" s="225">
        <v>0.45900000000000002</v>
      </c>
      <c r="Q1541" s="225">
        <v>0.25800000000000001</v>
      </c>
      <c r="S1541" s="225">
        <v>0.24259526532136899</v>
      </c>
      <c r="T1541" s="225">
        <v>107.22571915701</v>
      </c>
      <c r="U1541" s="225">
        <v>345.12095730328599</v>
      </c>
      <c r="V1541" s="225">
        <v>137</v>
      </c>
      <c r="W1541" s="225">
        <v>958.39621999999997</v>
      </c>
      <c r="X1541" s="225">
        <v>83.61974007473259</v>
      </c>
      <c r="Y1541" s="225">
        <v>16.202861845224692</v>
      </c>
      <c r="Z1541" s="225">
        <v>3.5954664338943419E-2</v>
      </c>
      <c r="AA1541" s="225">
        <v>188.66067322834644</v>
      </c>
      <c r="AB1541" s="225">
        <v>82.515396367812585</v>
      </c>
      <c r="AH1541" s="225">
        <v>26.7</v>
      </c>
      <c r="AI1541" s="225">
        <v>286</v>
      </c>
      <c r="AJ1541" s="225">
        <v>300</v>
      </c>
      <c r="AK1541" s="225">
        <v>37.200000000000003</v>
      </c>
      <c r="AL1541" s="225">
        <v>102.9</v>
      </c>
      <c r="AM1541" s="225">
        <v>66.3</v>
      </c>
      <c r="AN1541" s="225">
        <v>111</v>
      </c>
      <c r="AO1541" s="225">
        <v>9.67</v>
      </c>
      <c r="AP1541" s="225">
        <v>352</v>
      </c>
      <c r="AQ1541" s="225">
        <v>23.3</v>
      </c>
      <c r="AR1541" s="225">
        <v>132.9</v>
      </c>
      <c r="AS1541" s="225">
        <v>13.03</v>
      </c>
      <c r="AT1541" s="225">
        <v>117.5</v>
      </c>
      <c r="AU1541" s="225">
        <v>11.92</v>
      </c>
      <c r="AV1541" s="225">
        <v>29.4</v>
      </c>
      <c r="AW1541" s="225">
        <v>4.17</v>
      </c>
      <c r="AX1541" s="225">
        <v>21.3</v>
      </c>
      <c r="AY1541" s="225">
        <v>5.18</v>
      </c>
      <c r="AZ1541" s="225">
        <v>1.92</v>
      </c>
      <c r="BA1541" s="225">
        <v>5.52</v>
      </c>
      <c r="BB1541" s="225">
        <v>0.872</v>
      </c>
      <c r="BC1541" s="225">
        <v>5.08</v>
      </c>
      <c r="BD1541" s="225">
        <v>0.9</v>
      </c>
      <c r="BE1541" s="225">
        <v>2.37</v>
      </c>
      <c r="BF1541" s="225">
        <v>0.39800000000000002</v>
      </c>
      <c r="BG1541" s="225">
        <v>1.82</v>
      </c>
      <c r="BH1541" s="225">
        <v>0.317</v>
      </c>
      <c r="BI1541" s="225">
        <v>3.54</v>
      </c>
      <c r="BJ1541" s="225">
        <v>0.755</v>
      </c>
      <c r="BK1541" s="225">
        <v>1.06</v>
      </c>
      <c r="BL1541" s="225">
        <v>0.94</v>
      </c>
      <c r="BM1541" s="225">
        <v>0.34899999999999998</v>
      </c>
    </row>
    <row r="1542" spans="1:65" x14ac:dyDescent="0.3">
      <c r="A1542" s="243" t="s">
        <v>1592</v>
      </c>
      <c r="B1542" s="243" t="s">
        <v>1507</v>
      </c>
      <c r="C1542" s="225" t="s">
        <v>1951</v>
      </c>
      <c r="D1542" s="225" t="s">
        <v>1237</v>
      </c>
      <c r="E1542" s="225" t="s">
        <v>750</v>
      </c>
      <c r="F1542" s="225">
        <v>50.838000000000001</v>
      </c>
      <c r="G1542" s="225">
        <v>2.4700000000000002</v>
      </c>
      <c r="H1542" s="225">
        <v>12.907</v>
      </c>
      <c r="I1542" s="244">
        <v>1.8896664776999998</v>
      </c>
      <c r="J1542" s="244">
        <v>9.6372999999999998</v>
      </c>
      <c r="K1542" s="225">
        <v>11.337999999999999</v>
      </c>
      <c r="L1542" s="225">
        <v>0.129</v>
      </c>
      <c r="M1542" s="225">
        <v>8.4309999999999992</v>
      </c>
      <c r="N1542" s="225">
        <v>10.193</v>
      </c>
      <c r="O1542" s="225">
        <v>2.633</v>
      </c>
      <c r="P1542" s="225">
        <v>0.39200000000000002</v>
      </c>
      <c r="Q1542" s="225">
        <v>0.28100000000000003</v>
      </c>
      <c r="S1542" s="225">
        <v>0.23221179536881001</v>
      </c>
      <c r="T1542" s="225">
        <v>136.213829435609</v>
      </c>
      <c r="U1542" s="225">
        <v>511.13386601250801</v>
      </c>
      <c r="V1542" s="225">
        <v>141</v>
      </c>
      <c r="W1542" s="225">
        <v>1177.1007360000001</v>
      </c>
      <c r="X1542" s="225">
        <v>82.695982390239095</v>
      </c>
      <c r="Y1542" s="225">
        <v>27.044119894841696</v>
      </c>
      <c r="Z1542" s="225">
        <v>4.3329173271117224E-2</v>
      </c>
      <c r="AA1542" s="225">
        <v>192.0229585644372</v>
      </c>
      <c r="AB1542" s="225">
        <v>88.495348844820896</v>
      </c>
      <c r="AH1542" s="225">
        <v>28.5</v>
      </c>
      <c r="AI1542" s="225">
        <v>334</v>
      </c>
      <c r="AJ1542" s="225">
        <v>227</v>
      </c>
      <c r="AK1542" s="225">
        <v>33.5</v>
      </c>
      <c r="AL1542" s="225">
        <v>107.7</v>
      </c>
      <c r="AM1542" s="225">
        <v>44.9</v>
      </c>
      <c r="AN1542" s="225">
        <v>113.9</v>
      </c>
      <c r="AO1542" s="225">
        <v>7.74</v>
      </c>
      <c r="AP1542" s="225">
        <v>325</v>
      </c>
      <c r="AQ1542" s="225">
        <v>28.7</v>
      </c>
      <c r="AR1542" s="225">
        <v>136</v>
      </c>
      <c r="AS1542" s="225">
        <v>13.2</v>
      </c>
      <c r="AT1542" s="225">
        <v>97.1</v>
      </c>
      <c r="AU1542" s="225">
        <v>10.5</v>
      </c>
      <c r="AV1542" s="225">
        <v>26.24</v>
      </c>
      <c r="AW1542" s="225">
        <v>3.95</v>
      </c>
      <c r="AX1542" s="225">
        <v>18.899999999999999</v>
      </c>
      <c r="AY1542" s="225">
        <v>6.26</v>
      </c>
      <c r="AZ1542" s="225">
        <v>2.2999999999999998</v>
      </c>
      <c r="BA1542" s="225">
        <v>6.87</v>
      </c>
      <c r="BB1542" s="225">
        <v>1.1100000000000001</v>
      </c>
      <c r="BC1542" s="225">
        <v>6.13</v>
      </c>
      <c r="BD1542" s="225">
        <v>1.1599999999999999</v>
      </c>
      <c r="BE1542" s="225">
        <v>2.97</v>
      </c>
      <c r="BF1542" s="225">
        <v>0.38</v>
      </c>
      <c r="BG1542" s="225">
        <v>2.67</v>
      </c>
      <c r="BH1542" s="225">
        <v>0.36299999999999999</v>
      </c>
      <c r="BI1542" s="225">
        <v>3.68</v>
      </c>
      <c r="BJ1542" s="225">
        <v>0.79300000000000004</v>
      </c>
      <c r="BK1542" s="225">
        <v>0.83</v>
      </c>
      <c r="BL1542" s="225">
        <v>0.76600000000000001</v>
      </c>
      <c r="BM1542" s="225">
        <v>0.30199999999999999</v>
      </c>
    </row>
    <row r="1543" spans="1:65" x14ac:dyDescent="0.3">
      <c r="A1543" s="243" t="s">
        <v>1592</v>
      </c>
      <c r="B1543" s="243" t="s">
        <v>1508</v>
      </c>
      <c r="C1543" s="225" t="s">
        <v>1951</v>
      </c>
      <c r="D1543" s="225" t="s">
        <v>1237</v>
      </c>
      <c r="E1543" s="225" t="s">
        <v>750</v>
      </c>
      <c r="F1543" s="225">
        <v>49.329000000000001</v>
      </c>
      <c r="G1543" s="225">
        <v>2.218</v>
      </c>
      <c r="H1543" s="225">
        <v>13.395</v>
      </c>
      <c r="I1543" s="244">
        <v>1.8886664778</v>
      </c>
      <c r="J1543" s="244">
        <v>9.632200000000001</v>
      </c>
      <c r="K1543" s="225">
        <v>11.332000000000001</v>
      </c>
      <c r="L1543" s="225">
        <v>0.184</v>
      </c>
      <c r="M1543" s="225">
        <v>8.8659999999999997</v>
      </c>
      <c r="N1543" s="225">
        <v>11.143000000000001</v>
      </c>
      <c r="O1543" s="225">
        <v>2.2320000000000002</v>
      </c>
      <c r="P1543" s="225">
        <v>0.49099999999999999</v>
      </c>
      <c r="Q1543" s="225">
        <v>0.41899999999999998</v>
      </c>
      <c r="S1543" s="225">
        <v>0.23855677748326601</v>
      </c>
      <c r="T1543" s="225">
        <v>173.226937044604</v>
      </c>
      <c r="U1543" s="225">
        <v>398.40042620105299</v>
      </c>
      <c r="V1543" s="225">
        <v>157</v>
      </c>
      <c r="W1543" s="225">
        <v>988.92476799999997</v>
      </c>
      <c r="X1543" s="225">
        <v>83.569968819454999</v>
      </c>
      <c r="Y1543" s="225">
        <v>17.945965144191575</v>
      </c>
      <c r="Z1543" s="225">
        <v>3.8518158625437136E-2</v>
      </c>
      <c r="AA1543" s="225">
        <v>200.18719999999999</v>
      </c>
      <c r="AB1543" s="225">
        <v>76.216222838104159</v>
      </c>
      <c r="AH1543" s="225">
        <v>31.5</v>
      </c>
      <c r="AI1543" s="225">
        <v>342</v>
      </c>
      <c r="AJ1543" s="225">
        <v>279</v>
      </c>
      <c r="AK1543" s="225">
        <v>37.6</v>
      </c>
      <c r="AL1543" s="225">
        <v>110.8</v>
      </c>
      <c r="AM1543" s="225">
        <v>130.80000000000001</v>
      </c>
      <c r="AN1543" s="225">
        <v>99.7</v>
      </c>
      <c r="AO1543" s="225">
        <v>9.14</v>
      </c>
      <c r="AP1543" s="225">
        <v>372</v>
      </c>
      <c r="AQ1543" s="225">
        <v>24</v>
      </c>
      <c r="AR1543" s="225">
        <v>148</v>
      </c>
      <c r="AS1543" s="225">
        <v>14.3</v>
      </c>
      <c r="AT1543" s="225">
        <v>114.5</v>
      </c>
      <c r="AU1543" s="225">
        <v>12.74</v>
      </c>
      <c r="AV1543" s="225">
        <v>31.3</v>
      </c>
      <c r="AW1543" s="225">
        <v>4.72</v>
      </c>
      <c r="AX1543" s="225">
        <v>22.2</v>
      </c>
      <c r="AY1543" s="225">
        <v>5.83</v>
      </c>
      <c r="AZ1543" s="225">
        <v>2.0099999999999998</v>
      </c>
      <c r="BA1543" s="225">
        <v>5.35</v>
      </c>
      <c r="BB1543" s="225">
        <v>0.80700000000000005</v>
      </c>
      <c r="BC1543" s="225">
        <v>4.9400000000000004</v>
      </c>
      <c r="BD1543" s="225">
        <v>0.90900000000000003</v>
      </c>
      <c r="BE1543" s="225">
        <v>2.5</v>
      </c>
      <c r="BF1543" s="225">
        <v>0.34899999999999998</v>
      </c>
      <c r="BG1543" s="225">
        <v>2.04</v>
      </c>
      <c r="BH1543" s="225">
        <v>0.29799999999999999</v>
      </c>
      <c r="BI1543" s="225">
        <v>3.92</v>
      </c>
      <c r="BJ1543" s="225">
        <v>0.94099999999999995</v>
      </c>
      <c r="BK1543" s="225">
        <v>0.95</v>
      </c>
      <c r="BL1543" s="225">
        <v>0.89800000000000002</v>
      </c>
      <c r="BM1543" s="225">
        <v>0.35899999999999999</v>
      </c>
    </row>
    <row r="1544" spans="1:65" x14ac:dyDescent="0.3">
      <c r="A1544" s="243" t="s">
        <v>1592</v>
      </c>
      <c r="B1544" s="243" t="s">
        <v>1509</v>
      </c>
      <c r="C1544" s="225" t="s">
        <v>1951</v>
      </c>
      <c r="D1544" s="225" t="s">
        <v>1237</v>
      </c>
      <c r="E1544" s="225" t="s">
        <v>750</v>
      </c>
      <c r="F1544" s="225">
        <v>50.427</v>
      </c>
      <c r="G1544" s="225">
        <v>3.8580000000000001</v>
      </c>
      <c r="H1544" s="225">
        <v>13.095000000000001</v>
      </c>
      <c r="I1544" s="244">
        <v>2.1331664533499999</v>
      </c>
      <c r="J1544" s="244">
        <v>10.879149999999999</v>
      </c>
      <c r="K1544" s="225">
        <v>12.798999999999999</v>
      </c>
      <c r="L1544" s="225">
        <v>0.189</v>
      </c>
      <c r="M1544" s="225">
        <v>5.3070000000000004</v>
      </c>
      <c r="N1544" s="225">
        <v>9.0839999999999996</v>
      </c>
      <c r="O1544" s="225">
        <v>2.9580000000000002</v>
      </c>
      <c r="P1544" s="225">
        <v>0.76400000000000001</v>
      </c>
      <c r="Q1544" s="225">
        <v>0.45900000000000002</v>
      </c>
      <c r="S1544" s="225">
        <v>0.87507114047408097</v>
      </c>
      <c r="T1544" s="225">
        <v>342.517301185289</v>
      </c>
      <c r="U1544" s="225">
        <v>473.71199430471398</v>
      </c>
      <c r="V1544" s="225">
        <v>234</v>
      </c>
      <c r="W1544" s="225">
        <v>1849.2292600000001</v>
      </c>
      <c r="X1544" s="225">
        <v>73.454817832059405</v>
      </c>
      <c r="Y1544" s="225">
        <v>15.480784127605032</v>
      </c>
      <c r="Z1544" s="225">
        <v>3.6895198895446145E-2</v>
      </c>
      <c r="AA1544" s="225">
        <v>242.36294364351247</v>
      </c>
      <c r="AB1544" s="225">
        <v>182.30648759876689</v>
      </c>
      <c r="AH1544" s="225">
        <v>29</v>
      </c>
      <c r="AI1544" s="225">
        <v>430</v>
      </c>
      <c r="AJ1544" s="225">
        <v>30.9</v>
      </c>
      <c r="AK1544" s="225">
        <v>41.1</v>
      </c>
      <c r="AL1544" s="225">
        <v>66.3</v>
      </c>
      <c r="AM1544" s="225">
        <v>98.2</v>
      </c>
      <c r="AN1544" s="225">
        <v>165</v>
      </c>
      <c r="AO1544" s="225">
        <v>15.08</v>
      </c>
      <c r="AP1544" s="225">
        <v>404</v>
      </c>
      <c r="AQ1544" s="225">
        <v>35.799999999999997</v>
      </c>
      <c r="AR1544" s="225">
        <v>220</v>
      </c>
      <c r="AS1544" s="225">
        <v>24.2</v>
      </c>
      <c r="AT1544" s="225">
        <v>176.7</v>
      </c>
      <c r="AU1544" s="225">
        <v>19.82</v>
      </c>
      <c r="AV1544" s="225">
        <v>48</v>
      </c>
      <c r="AW1544" s="225">
        <v>6.5</v>
      </c>
      <c r="AX1544" s="225">
        <v>30.6</v>
      </c>
      <c r="AY1544" s="225">
        <v>8.1999999999999993</v>
      </c>
      <c r="AZ1544" s="225">
        <v>2.58</v>
      </c>
      <c r="BA1544" s="225">
        <v>7.53</v>
      </c>
      <c r="BB1544" s="225">
        <v>1.41</v>
      </c>
      <c r="BC1544" s="225">
        <v>7.63</v>
      </c>
      <c r="BD1544" s="225">
        <v>1.46</v>
      </c>
      <c r="BE1544" s="225">
        <v>3.51</v>
      </c>
      <c r="BF1544" s="225">
        <v>0.56499999999999995</v>
      </c>
      <c r="BG1544" s="225">
        <v>3.05</v>
      </c>
      <c r="BH1544" s="225">
        <v>0.438</v>
      </c>
      <c r="BI1544" s="225">
        <v>5.73</v>
      </c>
      <c r="BJ1544" s="225">
        <v>1.46</v>
      </c>
      <c r="BK1544" s="225">
        <v>1.52</v>
      </c>
      <c r="BL1544" s="225">
        <v>1.47</v>
      </c>
      <c r="BM1544" s="225">
        <v>0.54300000000000004</v>
      </c>
    </row>
    <row r="1545" spans="1:65" x14ac:dyDescent="0.3">
      <c r="A1545" s="243" t="s">
        <v>1592</v>
      </c>
      <c r="B1545" s="243" t="s">
        <v>1510</v>
      </c>
      <c r="C1545" s="225" t="s">
        <v>1951</v>
      </c>
      <c r="D1545" s="225" t="s">
        <v>1237</v>
      </c>
      <c r="E1545" s="225" t="s">
        <v>750</v>
      </c>
      <c r="F1545" s="225">
        <v>50.52</v>
      </c>
      <c r="G1545" s="225">
        <v>3.7050000000000001</v>
      </c>
      <c r="H1545" s="225">
        <v>13.013</v>
      </c>
      <c r="I1545" s="244">
        <v>2.1364997863499999</v>
      </c>
      <c r="J1545" s="244">
        <v>10.89615</v>
      </c>
      <c r="K1545" s="225">
        <v>12.819000000000001</v>
      </c>
      <c r="L1545" s="225">
        <v>0.23400000000000001</v>
      </c>
      <c r="M1545" s="225">
        <v>5.3369999999999997</v>
      </c>
      <c r="N1545" s="225">
        <v>9.0299999999999994</v>
      </c>
      <c r="O1545" s="225">
        <v>3.1080000000000001</v>
      </c>
      <c r="P1545" s="225">
        <v>0.77300000000000002</v>
      </c>
      <c r="Q1545" s="225">
        <v>0.48199999999999998</v>
      </c>
      <c r="S1545" s="225">
        <v>0.77828619475643501</v>
      </c>
      <c r="T1545" s="225">
        <v>341.79594330820601</v>
      </c>
      <c r="U1545" s="225">
        <v>440.61321234121903</v>
      </c>
      <c r="V1545" s="225">
        <v>213</v>
      </c>
      <c r="W1545" s="225">
        <v>1687.077628</v>
      </c>
      <c r="X1545" s="225">
        <v>73.573293694482004</v>
      </c>
      <c r="Y1545" s="225">
        <v>14.493855669119048</v>
      </c>
      <c r="Z1545" s="225">
        <v>3.3193073421643626E-2</v>
      </c>
      <c r="AA1545" s="225">
        <v>286.91796394557826</v>
      </c>
      <c r="AB1545" s="225">
        <v>172.95248772365221</v>
      </c>
      <c r="AH1545" s="225">
        <v>25</v>
      </c>
      <c r="AI1545" s="225">
        <v>384</v>
      </c>
      <c r="AJ1545" s="225">
        <v>39.700000000000003</v>
      </c>
      <c r="AK1545" s="225">
        <v>38.299999999999997</v>
      </c>
      <c r="AL1545" s="225">
        <v>61</v>
      </c>
      <c r="AM1545" s="225">
        <v>108.9</v>
      </c>
      <c r="AN1545" s="225">
        <v>149.30000000000001</v>
      </c>
      <c r="AO1545" s="225">
        <v>14.3</v>
      </c>
      <c r="AP1545" s="225">
        <v>372</v>
      </c>
      <c r="AQ1545" s="225">
        <v>30.3</v>
      </c>
      <c r="AR1545" s="225">
        <v>190</v>
      </c>
      <c r="AS1545" s="225">
        <v>21.7</v>
      </c>
      <c r="AT1545" s="225">
        <v>179.6</v>
      </c>
      <c r="AU1545" s="225">
        <v>18.21</v>
      </c>
      <c r="AV1545" s="225">
        <v>45</v>
      </c>
      <c r="AW1545" s="225">
        <v>6.49</v>
      </c>
      <c r="AX1545" s="225">
        <v>30.4</v>
      </c>
      <c r="AY1545" s="225">
        <v>7.5</v>
      </c>
      <c r="AZ1545" s="225">
        <v>2.44</v>
      </c>
      <c r="BA1545" s="225">
        <v>7.6</v>
      </c>
      <c r="BB1545" s="225">
        <v>1.18</v>
      </c>
      <c r="BC1545" s="225">
        <v>5.88</v>
      </c>
      <c r="BD1545" s="225">
        <v>1.2</v>
      </c>
      <c r="BE1545" s="225">
        <v>3.54</v>
      </c>
      <c r="BF1545" s="225">
        <v>0.40200000000000002</v>
      </c>
      <c r="BG1545" s="225">
        <v>2.61</v>
      </c>
      <c r="BH1545" s="225">
        <v>0.38800000000000001</v>
      </c>
      <c r="BI1545" s="225">
        <v>4.8499999999999996</v>
      </c>
      <c r="BJ1545" s="225">
        <v>1.21</v>
      </c>
      <c r="BK1545" s="225">
        <v>1.59</v>
      </c>
      <c r="BL1545" s="225">
        <v>1.41</v>
      </c>
      <c r="BM1545" s="225">
        <v>0.49199999999999999</v>
      </c>
    </row>
    <row r="1546" spans="1:65" x14ac:dyDescent="0.3">
      <c r="A1546" s="243" t="s">
        <v>1592</v>
      </c>
      <c r="B1546" s="243" t="s">
        <v>1511</v>
      </c>
      <c r="C1546" s="225" t="s">
        <v>1951</v>
      </c>
      <c r="D1546" s="225" t="s">
        <v>1237</v>
      </c>
      <c r="E1546" s="225" t="s">
        <v>750</v>
      </c>
      <c r="F1546" s="225">
        <v>50.417000000000002</v>
      </c>
      <c r="G1546" s="225">
        <v>4.2510000000000003</v>
      </c>
      <c r="H1546" s="225">
        <v>12.775</v>
      </c>
      <c r="I1546" s="244">
        <v>2.0459997953999998</v>
      </c>
      <c r="J1546" s="244">
        <v>10.4346</v>
      </c>
      <c r="K1546" s="225">
        <v>12.276</v>
      </c>
      <c r="L1546" s="225">
        <v>0.17899999999999999</v>
      </c>
      <c r="M1546" s="225">
        <v>5.5739999999999998</v>
      </c>
      <c r="N1546" s="225">
        <v>9.2680000000000007</v>
      </c>
      <c r="O1546" s="225">
        <v>3.0339999999999998</v>
      </c>
      <c r="P1546" s="225">
        <v>0.81399999999999995</v>
      </c>
      <c r="Q1546" s="225">
        <v>0.45800000000000002</v>
      </c>
      <c r="S1546" s="225">
        <v>0.758277641613884</v>
      </c>
      <c r="T1546" s="225">
        <v>310.08068280905297</v>
      </c>
      <c r="U1546" s="225">
        <v>442.31655693884301</v>
      </c>
      <c r="V1546" s="225">
        <v>271</v>
      </c>
      <c r="W1546" s="225">
        <v>1911.7877599999999</v>
      </c>
      <c r="X1546" s="225">
        <v>75.272780950269109</v>
      </c>
      <c r="Y1546" s="225">
        <v>13.322787859603704</v>
      </c>
      <c r="Z1546" s="225">
        <v>4.0104420294991248E-2</v>
      </c>
      <c r="AA1546" s="225">
        <v>261.88873424657532</v>
      </c>
      <c r="AB1546" s="225">
        <v>148.10110187771173</v>
      </c>
      <c r="AH1546" s="225">
        <v>28.15</v>
      </c>
      <c r="AI1546" s="225">
        <v>444</v>
      </c>
      <c r="AJ1546" s="225">
        <v>65</v>
      </c>
      <c r="AK1546" s="225">
        <v>40.799999999999997</v>
      </c>
      <c r="AL1546" s="225">
        <v>69.5</v>
      </c>
      <c r="AM1546" s="225">
        <v>136.1</v>
      </c>
      <c r="AN1546" s="225">
        <v>152</v>
      </c>
      <c r="AO1546" s="225">
        <v>15.67</v>
      </c>
      <c r="AP1546" s="225">
        <v>381</v>
      </c>
      <c r="AQ1546" s="225">
        <v>33</v>
      </c>
      <c r="AR1546" s="225">
        <v>221.3</v>
      </c>
      <c r="AS1546" s="225">
        <v>24.5</v>
      </c>
      <c r="AT1546" s="225">
        <v>192.9</v>
      </c>
      <c r="AU1546" s="225">
        <v>20.52</v>
      </c>
      <c r="AV1546" s="225">
        <v>51.2</v>
      </c>
      <c r="AW1546" s="225">
        <v>7.18</v>
      </c>
      <c r="AX1546" s="225">
        <v>33.200000000000003</v>
      </c>
      <c r="AY1546" s="225">
        <v>8.6199999999999992</v>
      </c>
      <c r="AZ1546" s="225">
        <v>2.73</v>
      </c>
      <c r="BA1546" s="225">
        <v>8.34</v>
      </c>
      <c r="BB1546" s="225">
        <v>1.3480000000000001</v>
      </c>
      <c r="BC1546" s="225">
        <v>7.3</v>
      </c>
      <c r="BD1546" s="225">
        <v>1.373</v>
      </c>
      <c r="BE1546" s="225">
        <v>3.7</v>
      </c>
      <c r="BF1546" s="225">
        <v>0.44800000000000001</v>
      </c>
      <c r="BG1546" s="225">
        <v>2.84</v>
      </c>
      <c r="BH1546" s="225">
        <v>0.36</v>
      </c>
      <c r="BI1546" s="225">
        <v>5.92</v>
      </c>
      <c r="BJ1546" s="225">
        <v>1.4350000000000001</v>
      </c>
      <c r="BK1546" s="225">
        <v>1.8</v>
      </c>
      <c r="BL1546" s="225">
        <v>1.51</v>
      </c>
      <c r="BM1546" s="225">
        <v>0.53700000000000003</v>
      </c>
    </row>
    <row r="1547" spans="1:65" x14ac:dyDescent="0.3">
      <c r="A1547" s="243" t="s">
        <v>1592</v>
      </c>
      <c r="B1547" s="243" t="s">
        <v>1512</v>
      </c>
      <c r="C1547" s="225" t="s">
        <v>1951</v>
      </c>
      <c r="D1547" s="225" t="s">
        <v>1237</v>
      </c>
      <c r="E1547" s="225" t="s">
        <v>750</v>
      </c>
      <c r="F1547" s="225">
        <v>49.753999999999998</v>
      </c>
      <c r="G1547" s="225">
        <v>2.681</v>
      </c>
      <c r="H1547" s="225">
        <v>13.085000000000001</v>
      </c>
      <c r="I1547" s="244">
        <v>1.8886664778</v>
      </c>
      <c r="J1547" s="244">
        <v>9.632200000000001</v>
      </c>
      <c r="K1547" s="225">
        <v>11.332000000000001</v>
      </c>
      <c r="L1547" s="225">
        <v>0.249</v>
      </c>
      <c r="M1547" s="225">
        <v>9.1839999999999993</v>
      </c>
      <c r="N1547" s="225">
        <v>10.218</v>
      </c>
      <c r="O1547" s="225">
        <v>2.3570000000000002</v>
      </c>
      <c r="P1547" s="225">
        <v>0.51700000000000002</v>
      </c>
      <c r="Q1547" s="225">
        <v>0.25600000000000001</v>
      </c>
      <c r="S1547" s="225">
        <v>0.23640328909092501</v>
      </c>
      <c r="T1547" s="225">
        <v>237.93042207124699</v>
      </c>
      <c r="U1547" s="225">
        <v>394.62040638545602</v>
      </c>
      <c r="V1547" s="225">
        <v>205</v>
      </c>
      <c r="W1547" s="225">
        <v>1291.2074399999999</v>
      </c>
      <c r="X1547" s="225">
        <v>84.068562755137293</v>
      </c>
      <c r="Y1547" s="225">
        <v>16.306628363035372</v>
      </c>
      <c r="Z1547" s="225">
        <v>4.7765098207978106E-2</v>
      </c>
      <c r="AA1547" s="225">
        <v>215.20123999999998</v>
      </c>
      <c r="AB1547" s="225">
        <v>62.873215183756649</v>
      </c>
      <c r="AH1547" s="225">
        <v>31.2</v>
      </c>
      <c r="AI1547" s="225">
        <v>1300</v>
      </c>
      <c r="AJ1547" s="225">
        <v>244</v>
      </c>
      <c r="AK1547" s="225">
        <v>29.3</v>
      </c>
      <c r="AL1547" s="225">
        <v>25.2</v>
      </c>
      <c r="AM1547" s="225">
        <v>17.399999999999999</v>
      </c>
      <c r="AN1547" s="225">
        <v>135</v>
      </c>
      <c r="AO1547" s="225">
        <v>9.23</v>
      </c>
      <c r="AP1547" s="225">
        <v>378</v>
      </c>
      <c r="AQ1547" s="225">
        <v>25.1</v>
      </c>
      <c r="AR1547" s="225">
        <v>164</v>
      </c>
      <c r="AS1547" s="225">
        <v>16.5</v>
      </c>
      <c r="AT1547" s="225">
        <v>136.1</v>
      </c>
      <c r="AU1547" s="225">
        <v>14.15</v>
      </c>
      <c r="AV1547" s="225">
        <v>37.6</v>
      </c>
      <c r="AW1547" s="225">
        <v>5.74</v>
      </c>
      <c r="AX1547" s="225">
        <v>24.2</v>
      </c>
      <c r="AY1547" s="225">
        <v>6.4</v>
      </c>
      <c r="AZ1547" s="225">
        <v>2.0299999999999998</v>
      </c>
      <c r="BA1547" s="225">
        <v>7.5</v>
      </c>
      <c r="BB1547" s="225">
        <v>0.89</v>
      </c>
      <c r="BC1547" s="225">
        <v>6</v>
      </c>
      <c r="BD1547" s="225">
        <v>1.1100000000000001</v>
      </c>
      <c r="BE1547" s="225">
        <v>2.79</v>
      </c>
      <c r="BF1547" s="225">
        <v>0.35</v>
      </c>
      <c r="BG1547" s="225">
        <v>2.7</v>
      </c>
      <c r="BH1547" s="225">
        <v>0.221</v>
      </c>
      <c r="BI1547" s="225">
        <v>4.29</v>
      </c>
      <c r="BJ1547" s="225">
        <v>1.1399999999999999</v>
      </c>
      <c r="BK1547" s="225">
        <v>1.1100000000000001</v>
      </c>
      <c r="BL1547" s="225">
        <v>1.04</v>
      </c>
      <c r="BM1547" s="225">
        <v>0.42</v>
      </c>
    </row>
    <row r="1548" spans="1:65" x14ac:dyDescent="0.3">
      <c r="A1548" s="243" t="s">
        <v>1592</v>
      </c>
      <c r="B1548" s="243" t="s">
        <v>1513</v>
      </c>
      <c r="C1548" s="225" t="s">
        <v>1951</v>
      </c>
      <c r="D1548" s="225" t="s">
        <v>1237</v>
      </c>
      <c r="E1548" s="225" t="s">
        <v>750</v>
      </c>
      <c r="F1548" s="225">
        <v>51.307000000000002</v>
      </c>
      <c r="G1548" s="225">
        <v>3.6819999999999999</v>
      </c>
      <c r="H1548" s="225">
        <v>13.228999999999999</v>
      </c>
      <c r="I1548" s="244">
        <v>1.9556664711</v>
      </c>
      <c r="J1548" s="244">
        <v>9.9739000000000004</v>
      </c>
      <c r="K1548" s="225">
        <v>11.734</v>
      </c>
      <c r="L1548" s="225">
        <v>0.153</v>
      </c>
      <c r="M1548" s="225">
        <v>5.9370000000000003</v>
      </c>
      <c r="N1548" s="225">
        <v>9.2569999999999997</v>
      </c>
      <c r="O1548" s="225">
        <v>2.9289999999999998</v>
      </c>
      <c r="P1548" s="225">
        <v>0.748</v>
      </c>
      <c r="Q1548" s="225">
        <v>0.40600000000000003</v>
      </c>
      <c r="S1548" s="225">
        <v>0.44794152466162102</v>
      </c>
      <c r="T1548" s="225">
        <v>323.75653471659001</v>
      </c>
      <c r="U1548" s="225">
        <v>400.28975386684101</v>
      </c>
      <c r="V1548" s="225">
        <v>210</v>
      </c>
      <c r="W1548" s="225">
        <v>1588.9858999999999</v>
      </c>
      <c r="X1548" s="225">
        <v>77.197619048644299</v>
      </c>
      <c r="Y1548" s="225">
        <v>12.748081333338886</v>
      </c>
      <c r="Z1548" s="225">
        <v>3.3819334240512471E-2</v>
      </c>
      <c r="AA1548" s="225">
        <v>237.87214071856286</v>
      </c>
      <c r="AB1548" s="225">
        <v>96.331510679918509</v>
      </c>
      <c r="AH1548" s="225">
        <v>29.1</v>
      </c>
      <c r="AI1548" s="225">
        <v>373</v>
      </c>
      <c r="AJ1548" s="225">
        <v>83.3</v>
      </c>
      <c r="AK1548" s="225">
        <v>38.9</v>
      </c>
      <c r="AL1548" s="225">
        <v>62.2</v>
      </c>
      <c r="AM1548" s="225">
        <v>207</v>
      </c>
      <c r="AN1548" s="225">
        <v>133.6</v>
      </c>
      <c r="AO1548" s="225">
        <v>14.5</v>
      </c>
      <c r="AP1548" s="225">
        <v>372</v>
      </c>
      <c r="AQ1548" s="225">
        <v>34</v>
      </c>
      <c r="AR1548" s="225">
        <v>221</v>
      </c>
      <c r="AS1548" s="225">
        <v>22.3</v>
      </c>
      <c r="AT1548" s="225">
        <v>170</v>
      </c>
      <c r="AU1548" s="225">
        <v>18.7</v>
      </c>
      <c r="AV1548" s="225">
        <v>46.5</v>
      </c>
      <c r="AW1548" s="225">
        <v>6.69</v>
      </c>
      <c r="AX1548" s="225">
        <v>31.4</v>
      </c>
      <c r="AY1548" s="225">
        <v>8.3000000000000007</v>
      </c>
      <c r="AZ1548" s="225">
        <v>2.6</v>
      </c>
      <c r="BA1548" s="225">
        <v>9</v>
      </c>
      <c r="BB1548" s="225">
        <v>1.17</v>
      </c>
      <c r="BC1548" s="225">
        <v>6.68</v>
      </c>
      <c r="BD1548" s="225">
        <v>1.31</v>
      </c>
      <c r="BE1548" s="225">
        <v>3.43</v>
      </c>
      <c r="BF1548" s="225">
        <v>0.433</v>
      </c>
      <c r="BG1548" s="225">
        <v>2.58</v>
      </c>
      <c r="BH1548" s="225">
        <v>0.371</v>
      </c>
      <c r="BI1548" s="225">
        <v>6.04</v>
      </c>
      <c r="BJ1548" s="225">
        <v>1.39</v>
      </c>
      <c r="BK1548" s="225">
        <v>1.38</v>
      </c>
      <c r="BL1548" s="225">
        <v>1.41</v>
      </c>
      <c r="BM1548" s="225">
        <v>0.501</v>
      </c>
    </row>
    <row r="1549" spans="1:65" x14ac:dyDescent="0.3">
      <c r="A1549" s="243" t="s">
        <v>1592</v>
      </c>
      <c r="B1549" s="243" t="s">
        <v>1514</v>
      </c>
      <c r="C1549" s="225" t="s">
        <v>1951</v>
      </c>
      <c r="D1549" s="225" t="s">
        <v>1237</v>
      </c>
      <c r="E1549" s="225" t="s">
        <v>750</v>
      </c>
      <c r="F1549" s="225">
        <v>50.878999999999998</v>
      </c>
      <c r="G1549" s="225">
        <v>2.71</v>
      </c>
      <c r="H1549" s="225">
        <v>13.414</v>
      </c>
      <c r="I1549" s="244">
        <v>2.1406664525999997</v>
      </c>
      <c r="J1549" s="244">
        <v>10.917399999999999</v>
      </c>
      <c r="K1549" s="225">
        <v>12.843999999999999</v>
      </c>
      <c r="L1549" s="225">
        <v>0.245</v>
      </c>
      <c r="M1549" s="225">
        <v>5.3929999999999998</v>
      </c>
      <c r="N1549" s="225">
        <v>9.7409999999999997</v>
      </c>
      <c r="O1549" s="225">
        <v>2.907</v>
      </c>
      <c r="P1549" s="225">
        <v>0.57199999999999995</v>
      </c>
      <c r="Q1549" s="225">
        <v>0.28000000000000003</v>
      </c>
      <c r="S1549" s="225">
        <v>0.81129122524647301</v>
      </c>
      <c r="T1549" s="225">
        <v>348.32672562921601</v>
      </c>
      <c r="U1549" s="225">
        <v>480.32941186301798</v>
      </c>
      <c r="V1549" s="225">
        <v>210</v>
      </c>
      <c r="W1549" s="225">
        <v>1240.6601720000001</v>
      </c>
      <c r="X1549" s="225">
        <v>73.718541553839998</v>
      </c>
      <c r="Y1549" s="225">
        <v>18.836447524039922</v>
      </c>
      <c r="Z1549" s="225">
        <v>4.4225283237593248E-2</v>
      </c>
      <c r="AA1549" s="225">
        <v>205.74795555555556</v>
      </c>
      <c r="AB1549" s="225">
        <v>202.82280631161825</v>
      </c>
      <c r="AH1549" s="225">
        <v>27.6</v>
      </c>
      <c r="AI1549" s="225">
        <v>394</v>
      </c>
      <c r="AJ1549" s="225">
        <v>84.9</v>
      </c>
      <c r="AK1549" s="225">
        <v>39.299999999999997</v>
      </c>
      <c r="AL1549" s="225">
        <v>66.099999999999994</v>
      </c>
      <c r="AM1549" s="225">
        <v>141</v>
      </c>
      <c r="AN1549" s="225">
        <v>163.80000000000001</v>
      </c>
      <c r="AO1549" s="225">
        <v>13.18</v>
      </c>
      <c r="AP1549" s="225">
        <v>414</v>
      </c>
      <c r="AQ1549" s="225">
        <v>33.200000000000003</v>
      </c>
      <c r="AR1549" s="225">
        <v>166.2</v>
      </c>
      <c r="AS1549" s="225">
        <v>19.66</v>
      </c>
      <c r="AT1549" s="225">
        <v>152.9</v>
      </c>
      <c r="AU1549" s="225">
        <v>15.98</v>
      </c>
      <c r="AV1549" s="225">
        <v>40</v>
      </c>
      <c r="AW1549" s="225">
        <v>5.39</v>
      </c>
      <c r="AX1549" s="225">
        <v>25.5</v>
      </c>
      <c r="AY1549" s="225">
        <v>5.71</v>
      </c>
      <c r="AZ1549" s="225">
        <v>2.0699999999999998</v>
      </c>
      <c r="BA1549" s="225">
        <v>6.69</v>
      </c>
      <c r="BB1549" s="225">
        <v>1.04</v>
      </c>
      <c r="BC1549" s="225">
        <v>6.03</v>
      </c>
      <c r="BD1549" s="225">
        <v>1.36</v>
      </c>
      <c r="BE1549" s="225">
        <v>3.23</v>
      </c>
      <c r="BF1549" s="225">
        <v>0.433</v>
      </c>
      <c r="BG1549" s="225">
        <v>2.57</v>
      </c>
      <c r="BH1549" s="225">
        <v>0.432</v>
      </c>
      <c r="BI1549" s="225">
        <v>4.0199999999999996</v>
      </c>
      <c r="BJ1549" s="225">
        <v>1.1599999999999999</v>
      </c>
      <c r="BK1549" s="225">
        <v>1.35</v>
      </c>
      <c r="BL1549" s="225">
        <v>1.26</v>
      </c>
      <c r="BM1549" s="225">
        <v>0.44500000000000001</v>
      </c>
    </row>
    <row r="1550" spans="1:65" x14ac:dyDescent="0.3">
      <c r="A1550" s="243" t="s">
        <v>1592</v>
      </c>
      <c r="B1550" s="243" t="s">
        <v>1515</v>
      </c>
      <c r="C1550" s="225" t="s">
        <v>1951</v>
      </c>
      <c r="D1550" s="225" t="s">
        <v>1237</v>
      </c>
      <c r="E1550" s="225" t="s">
        <v>750</v>
      </c>
      <c r="F1550" s="225">
        <v>49.77</v>
      </c>
      <c r="G1550" s="225">
        <v>2.3940000000000001</v>
      </c>
      <c r="H1550" s="225">
        <v>12.9</v>
      </c>
      <c r="I1550" s="244">
        <v>1.8893331443999999</v>
      </c>
      <c r="J1550" s="244">
        <v>9.6356000000000002</v>
      </c>
      <c r="K1550" s="225">
        <v>11.336</v>
      </c>
      <c r="L1550" s="225">
        <v>0.14199999999999999</v>
      </c>
      <c r="M1550" s="225">
        <v>9.3279999999999994</v>
      </c>
      <c r="N1550" s="225">
        <v>10.702</v>
      </c>
      <c r="O1550" s="225">
        <v>2.4689999999999999</v>
      </c>
      <c r="P1550" s="225">
        <v>0.34899999999999998</v>
      </c>
      <c r="Q1550" s="225">
        <v>0.22900000000000001</v>
      </c>
      <c r="S1550" s="225">
        <v>0.24027379545709501</v>
      </c>
      <c r="T1550" s="225">
        <v>248.34484627836301</v>
      </c>
      <c r="U1550" s="225">
        <v>327.314275859882</v>
      </c>
      <c r="V1550" s="225">
        <v>96</v>
      </c>
      <c r="W1550" s="225">
        <v>443.91511600000001</v>
      </c>
      <c r="X1550" s="225">
        <v>84.367498014857901</v>
      </c>
      <c r="Y1550" s="225">
        <v>19.599657237118684</v>
      </c>
      <c r="Z1550" s="225">
        <v>3.3135472140028932E-2</v>
      </c>
      <c r="AA1550" s="225">
        <v>105.69407523809524</v>
      </c>
      <c r="AB1550" s="225">
        <v>103.56629114529957</v>
      </c>
      <c r="AH1550" s="225">
        <v>20.3</v>
      </c>
      <c r="AI1550" s="225">
        <v>276</v>
      </c>
      <c r="AJ1550" s="225">
        <v>319</v>
      </c>
      <c r="AL1550" s="225">
        <v>70</v>
      </c>
      <c r="AM1550" s="225">
        <v>83</v>
      </c>
      <c r="AO1550" s="225">
        <v>6.31</v>
      </c>
      <c r="AP1550" s="225">
        <v>340</v>
      </c>
      <c r="AQ1550" s="225">
        <v>21.5</v>
      </c>
      <c r="AR1550" s="225">
        <v>99</v>
      </c>
      <c r="AS1550" s="225">
        <v>11.1</v>
      </c>
      <c r="AT1550" s="225">
        <v>98</v>
      </c>
      <c r="AU1550" s="225">
        <v>8.5</v>
      </c>
      <c r="AV1550" s="225">
        <v>23.2</v>
      </c>
      <c r="AW1550" s="225">
        <v>3.24</v>
      </c>
      <c r="AX1550" s="225">
        <v>16.7</v>
      </c>
      <c r="AY1550" s="225">
        <v>3.8</v>
      </c>
      <c r="AZ1550" s="225">
        <v>1.38</v>
      </c>
      <c r="BA1550" s="225">
        <v>5.7</v>
      </c>
      <c r="BB1550" s="225">
        <v>0.68</v>
      </c>
      <c r="BC1550" s="225">
        <v>4.2</v>
      </c>
      <c r="BD1550" s="225">
        <v>0.73</v>
      </c>
      <c r="BE1550" s="225">
        <v>1.69</v>
      </c>
      <c r="BF1550" s="225">
        <v>0.21099999999999999</v>
      </c>
      <c r="BG1550" s="225">
        <v>1.78</v>
      </c>
      <c r="BH1550" s="225">
        <v>0.27600000000000002</v>
      </c>
      <c r="BI1550" s="225">
        <v>2.61</v>
      </c>
      <c r="BJ1550" s="225">
        <v>0.68</v>
      </c>
      <c r="BK1550" s="225">
        <v>0.7</v>
      </c>
      <c r="BL1550" s="225">
        <v>0.52</v>
      </c>
      <c r="BM1550" s="225">
        <v>0.22</v>
      </c>
    </row>
    <row r="1551" spans="1:65" x14ac:dyDescent="0.3">
      <c r="A1551" s="243" t="s">
        <v>1592</v>
      </c>
      <c r="B1551" s="243" t="s">
        <v>1516</v>
      </c>
      <c r="C1551" s="225" t="s">
        <v>1951</v>
      </c>
      <c r="D1551" s="225" t="s">
        <v>1237</v>
      </c>
      <c r="E1551" s="225" t="s">
        <v>750</v>
      </c>
      <c r="F1551" s="225">
        <v>49.676000000000002</v>
      </c>
      <c r="G1551" s="225">
        <v>1.8149999999999999</v>
      </c>
      <c r="H1551" s="225">
        <v>10.928000000000001</v>
      </c>
      <c r="I1551" s="244">
        <v>1.8893331443999999</v>
      </c>
      <c r="J1551" s="244">
        <v>9.6356000000000002</v>
      </c>
      <c r="K1551" s="225">
        <v>11.336</v>
      </c>
      <c r="L1551" s="225">
        <v>0.151</v>
      </c>
      <c r="M1551" s="225">
        <v>13.612</v>
      </c>
      <c r="N1551" s="225">
        <v>9.4350000000000005</v>
      </c>
      <c r="O1551" s="225">
        <v>2.1309999999999998</v>
      </c>
      <c r="P1551" s="225">
        <v>0.33400000000000002</v>
      </c>
      <c r="Q1551" s="225">
        <v>0.22900000000000001</v>
      </c>
      <c r="S1551" s="225">
        <v>0.238325004661366</v>
      </c>
      <c r="T1551" s="225">
        <v>397.73908284216702</v>
      </c>
      <c r="U1551" s="225">
        <v>401.98846000218401</v>
      </c>
      <c r="V1551" s="225">
        <v>112</v>
      </c>
      <c r="W1551" s="225">
        <v>645.60371999999995</v>
      </c>
      <c r="X1551" s="225">
        <v>88.758594237286403</v>
      </c>
      <c r="Y1551" s="225">
        <v>22.457455866043802</v>
      </c>
      <c r="Z1551" s="225">
        <v>4.0394190837370586E-2</v>
      </c>
      <c r="AA1551" s="225">
        <v>135.06353974895396</v>
      </c>
      <c r="AB1551" s="225">
        <v>96.487856138204847</v>
      </c>
      <c r="AH1551" s="225">
        <v>22.7</v>
      </c>
      <c r="AI1551" s="225">
        <v>520</v>
      </c>
      <c r="AJ1551" s="225">
        <v>341</v>
      </c>
      <c r="AK1551" s="225">
        <v>32</v>
      </c>
      <c r="AL1551" s="225">
        <v>128.30000000000001</v>
      </c>
      <c r="AM1551" s="225">
        <v>56.2</v>
      </c>
      <c r="AN1551" s="225">
        <v>76.8</v>
      </c>
      <c r="AO1551" s="225">
        <v>7.74</v>
      </c>
      <c r="AP1551" s="225">
        <v>312.3</v>
      </c>
      <c r="AQ1551" s="225">
        <v>24.4</v>
      </c>
      <c r="AR1551" s="225">
        <v>125.6</v>
      </c>
      <c r="AS1551" s="225">
        <v>10.85</v>
      </c>
      <c r="AT1551" s="225">
        <v>95.7</v>
      </c>
      <c r="AU1551" s="225">
        <v>9.68</v>
      </c>
      <c r="AV1551" s="225">
        <v>24.7</v>
      </c>
      <c r="AW1551" s="225">
        <v>3.63</v>
      </c>
      <c r="AX1551" s="225">
        <v>17.899999999999999</v>
      </c>
      <c r="AY1551" s="225">
        <v>4.7300000000000004</v>
      </c>
      <c r="AZ1551" s="225">
        <v>1.69</v>
      </c>
      <c r="BA1551" s="225">
        <v>5.95</v>
      </c>
      <c r="BB1551" s="225">
        <v>0.89900000000000002</v>
      </c>
      <c r="BC1551" s="225">
        <v>4.78</v>
      </c>
      <c r="BD1551" s="225">
        <v>1.03</v>
      </c>
      <c r="BE1551" s="225">
        <v>2.2799999999999998</v>
      </c>
      <c r="BF1551" s="225">
        <v>0.32400000000000001</v>
      </c>
      <c r="BG1551" s="225">
        <v>2.1800000000000002</v>
      </c>
      <c r="BH1551" s="225">
        <v>0.26900000000000002</v>
      </c>
      <c r="BI1551" s="225">
        <v>3.22</v>
      </c>
      <c r="BJ1551" s="225">
        <v>0.6</v>
      </c>
      <c r="BK1551" s="225">
        <v>0.85</v>
      </c>
      <c r="BL1551" s="225">
        <v>0.68</v>
      </c>
      <c r="BM1551" s="225">
        <v>0.28999999999999998</v>
      </c>
    </row>
    <row r="1552" spans="1:65" x14ac:dyDescent="0.3">
      <c r="A1552" s="243" t="s">
        <v>1592</v>
      </c>
      <c r="B1552" s="243" t="s">
        <v>1517</v>
      </c>
      <c r="C1552" s="225" t="s">
        <v>1951</v>
      </c>
      <c r="D1552" s="225" t="s">
        <v>1237</v>
      </c>
      <c r="E1552" s="225" t="s">
        <v>750</v>
      </c>
      <c r="F1552" s="225">
        <v>49.027999999999999</v>
      </c>
      <c r="G1552" s="225">
        <v>2.0089999999999999</v>
      </c>
      <c r="H1552" s="225">
        <v>11.323</v>
      </c>
      <c r="I1552" s="244">
        <v>1.8896664776999998</v>
      </c>
      <c r="J1552" s="244">
        <v>9.6372999999999998</v>
      </c>
      <c r="K1552" s="225">
        <v>11.337999999999999</v>
      </c>
      <c r="L1552" s="225">
        <v>0.13500000000000001</v>
      </c>
      <c r="M1552" s="225">
        <v>13.349</v>
      </c>
      <c r="N1552" s="225">
        <v>9.7569999999999997</v>
      </c>
      <c r="O1552" s="225">
        <v>2.0920000000000001</v>
      </c>
      <c r="P1552" s="225">
        <v>0.32400000000000001</v>
      </c>
      <c r="Q1552" s="225">
        <v>0.29099999999999998</v>
      </c>
      <c r="S1552" s="225">
        <v>0.235590483091731</v>
      </c>
      <c r="T1552" s="225">
        <v>468.58135597791102</v>
      </c>
      <c r="U1552" s="225">
        <v>395.89081635337101</v>
      </c>
      <c r="V1552" s="225">
        <v>91</v>
      </c>
      <c r="W1552" s="225">
        <v>785.23429199999998</v>
      </c>
      <c r="X1552" s="225">
        <v>88.658527640146005</v>
      </c>
      <c r="Y1552" s="225">
        <v>18.586423302975163</v>
      </c>
      <c r="Z1552" s="225">
        <v>3.3833251662010629E-2</v>
      </c>
      <c r="AA1552" s="225">
        <v>179.27723561643836</v>
      </c>
      <c r="AB1552" s="225">
        <v>87.255734478418887</v>
      </c>
      <c r="AH1552" s="225">
        <v>25</v>
      </c>
      <c r="AI1552" s="225">
        <v>1300</v>
      </c>
      <c r="AJ1552" s="225">
        <v>364</v>
      </c>
      <c r="AK1552" s="225">
        <v>31.1</v>
      </c>
      <c r="AL1552" s="225">
        <v>95.5</v>
      </c>
      <c r="AM1552" s="225">
        <v>32</v>
      </c>
      <c r="AN1552" s="225">
        <v>87</v>
      </c>
      <c r="AO1552" s="225">
        <v>7.85</v>
      </c>
      <c r="AP1552" s="225">
        <v>311</v>
      </c>
      <c r="AQ1552" s="225">
        <v>24</v>
      </c>
      <c r="AR1552" s="225">
        <v>111</v>
      </c>
      <c r="AS1552" s="225">
        <v>10.6</v>
      </c>
      <c r="AT1552" s="225">
        <v>93</v>
      </c>
      <c r="AU1552" s="225">
        <v>9.8000000000000007</v>
      </c>
      <c r="AV1552" s="225">
        <v>27</v>
      </c>
      <c r="AW1552" s="225">
        <v>3.93</v>
      </c>
      <c r="AX1552" s="225">
        <v>21.3</v>
      </c>
      <c r="AY1552" s="225">
        <v>4.4000000000000004</v>
      </c>
      <c r="AZ1552" s="225">
        <v>2.42</v>
      </c>
      <c r="BA1552" s="225">
        <v>6.2</v>
      </c>
      <c r="BB1552" s="225">
        <v>1.06</v>
      </c>
      <c r="BC1552" s="225">
        <v>4.38</v>
      </c>
      <c r="BD1552" s="225">
        <v>0.87</v>
      </c>
      <c r="BE1552" s="225">
        <v>2.63</v>
      </c>
      <c r="BF1552" s="225">
        <v>0.36</v>
      </c>
      <c r="BG1552" s="225">
        <v>2.15</v>
      </c>
      <c r="BH1552" s="225">
        <v>0.38</v>
      </c>
      <c r="BI1552" s="225">
        <v>3.3</v>
      </c>
      <c r="BJ1552" s="225">
        <v>0.7</v>
      </c>
      <c r="BK1552" s="225">
        <v>1.1499999999999999</v>
      </c>
      <c r="BL1552" s="225">
        <v>0.71</v>
      </c>
      <c r="BM1552" s="225">
        <v>0.33</v>
      </c>
    </row>
    <row r="1553" spans="1:65" x14ac:dyDescent="0.3">
      <c r="A1553" s="243" t="s">
        <v>1592</v>
      </c>
      <c r="B1553" s="243" t="s">
        <v>1518</v>
      </c>
      <c r="C1553" s="225" t="s">
        <v>1951</v>
      </c>
      <c r="D1553" s="225" t="s">
        <v>1237</v>
      </c>
      <c r="E1553" s="225" t="s">
        <v>750</v>
      </c>
      <c r="F1553" s="225">
        <v>48.417999999999999</v>
      </c>
      <c r="G1553" s="225">
        <v>2.448</v>
      </c>
      <c r="H1553" s="225">
        <v>11.895</v>
      </c>
      <c r="I1553" s="244">
        <v>1.8884998111499998</v>
      </c>
      <c r="J1553" s="244">
        <v>9.6313499999999994</v>
      </c>
      <c r="K1553" s="225">
        <v>11.331</v>
      </c>
      <c r="L1553" s="225">
        <v>0.17699999999999999</v>
      </c>
      <c r="M1553" s="225">
        <v>12.513999999999999</v>
      </c>
      <c r="N1553" s="225">
        <v>10.022</v>
      </c>
      <c r="O1553" s="225">
        <v>2.1030000000000002</v>
      </c>
      <c r="P1553" s="225">
        <v>0.44900000000000001</v>
      </c>
      <c r="Q1553" s="225">
        <v>0.29899999999999999</v>
      </c>
      <c r="S1553" s="225">
        <v>0.216236613399264</v>
      </c>
      <c r="T1553" s="225">
        <v>1001.96455654284</v>
      </c>
      <c r="U1553" s="225">
        <v>373.62981068246597</v>
      </c>
      <c r="V1553" s="225">
        <v>175</v>
      </c>
      <c r="W1553" s="225">
        <v>761.71229600000004</v>
      </c>
      <c r="X1553" s="225">
        <v>88.133468221597099</v>
      </c>
      <c r="Y1553" s="225">
        <v>19.561770192799266</v>
      </c>
      <c r="Z1553" s="225">
        <v>4.6950374929293485E-2</v>
      </c>
      <c r="AA1553" s="225">
        <v>152.95427630522087</v>
      </c>
      <c r="AB1553" s="225">
        <v>67.785772225474616</v>
      </c>
      <c r="AL1553" s="225">
        <v>106</v>
      </c>
      <c r="AM1553" s="225">
        <v>73.818181818181799</v>
      </c>
      <c r="AO1553" s="225">
        <v>9.8000000000000007</v>
      </c>
      <c r="AP1553" s="225">
        <v>370</v>
      </c>
      <c r="AQ1553" s="225">
        <v>22.3</v>
      </c>
      <c r="AR1553" s="225">
        <v>137</v>
      </c>
      <c r="AS1553" s="225">
        <v>14.4</v>
      </c>
      <c r="AT1553" s="225">
        <v>119.4</v>
      </c>
      <c r="AU1553" s="225">
        <v>10.93</v>
      </c>
      <c r="AV1553" s="225">
        <v>31.9</v>
      </c>
      <c r="AW1553" s="225">
        <v>4.3600000000000003</v>
      </c>
      <c r="AX1553" s="225">
        <v>19.100000000000001</v>
      </c>
      <c r="AY1553" s="225">
        <v>6</v>
      </c>
      <c r="AZ1553" s="225">
        <v>1.64</v>
      </c>
      <c r="BA1553" s="225">
        <v>5.3</v>
      </c>
      <c r="BB1553" s="225">
        <v>0.79</v>
      </c>
      <c r="BC1553" s="225">
        <v>4.9800000000000004</v>
      </c>
      <c r="BD1553" s="225">
        <v>0.94</v>
      </c>
      <c r="BE1553" s="225">
        <v>2.4</v>
      </c>
      <c r="BF1553" s="225">
        <v>0.3</v>
      </c>
      <c r="BG1553" s="225">
        <v>1.86</v>
      </c>
      <c r="BH1553" s="225">
        <v>0.23</v>
      </c>
    </row>
    <row r="1554" spans="1:65" x14ac:dyDescent="0.3">
      <c r="A1554" s="243" t="s">
        <v>1592</v>
      </c>
      <c r="B1554" s="243" t="s">
        <v>1519</v>
      </c>
      <c r="C1554" s="225" t="s">
        <v>1951</v>
      </c>
      <c r="D1554" s="225" t="s">
        <v>1237</v>
      </c>
      <c r="E1554" s="225" t="s">
        <v>750</v>
      </c>
      <c r="F1554" s="225">
        <v>49.58</v>
      </c>
      <c r="G1554" s="225">
        <v>2.6509999999999998</v>
      </c>
      <c r="H1554" s="225">
        <v>12.393000000000001</v>
      </c>
      <c r="I1554" s="244">
        <v>1.8888331444499999</v>
      </c>
      <c r="J1554" s="244">
        <v>9.6330500000000008</v>
      </c>
      <c r="K1554" s="225">
        <v>11.333</v>
      </c>
      <c r="L1554" s="225">
        <v>0.18</v>
      </c>
      <c r="M1554" s="225">
        <v>9.9710000000000001</v>
      </c>
      <c r="N1554" s="225">
        <v>10.484</v>
      </c>
      <c r="O1554" s="225">
        <v>2.282</v>
      </c>
      <c r="P1554" s="225">
        <v>0.441</v>
      </c>
      <c r="Q1554" s="225">
        <v>0.29499999999999998</v>
      </c>
      <c r="S1554" s="225">
        <v>0.252483496052611</v>
      </c>
      <c r="T1554" s="225">
        <v>334.64528132359601</v>
      </c>
      <c r="U1554" s="225">
        <v>441.355129947146</v>
      </c>
      <c r="V1554" s="225">
        <v>117</v>
      </c>
      <c r="W1554" s="225">
        <v>824.27079600000002</v>
      </c>
      <c r="X1554" s="225">
        <v>85.250958953089395</v>
      </c>
      <c r="Y1554" s="225" t="s">
        <v>158</v>
      </c>
      <c r="Z1554" s="225">
        <v>3.1959106526214122E-2</v>
      </c>
      <c r="AA1554" s="225" t="s">
        <v>158</v>
      </c>
      <c r="AB1554" s="225" t="s">
        <v>158</v>
      </c>
    </row>
    <row r="1555" spans="1:65" x14ac:dyDescent="0.3">
      <c r="A1555" s="243" t="s">
        <v>1592</v>
      </c>
      <c r="B1555" s="243" t="s">
        <v>1520</v>
      </c>
      <c r="C1555" s="225" t="s">
        <v>1951</v>
      </c>
      <c r="D1555" s="225" t="s">
        <v>1237</v>
      </c>
      <c r="E1555" s="225" t="s">
        <v>750</v>
      </c>
      <c r="F1555" s="225">
        <v>49.215000000000003</v>
      </c>
      <c r="G1555" s="225">
        <v>2.0270000000000001</v>
      </c>
      <c r="H1555" s="225">
        <v>11.612</v>
      </c>
      <c r="I1555" s="244">
        <v>1.8884998111499998</v>
      </c>
      <c r="J1555" s="244">
        <v>9.6313499999999994</v>
      </c>
      <c r="K1555" s="225">
        <v>11.331</v>
      </c>
      <c r="L1555" s="225">
        <v>0.17199999999999999</v>
      </c>
      <c r="M1555" s="225">
        <v>12.782999999999999</v>
      </c>
      <c r="N1555" s="225">
        <v>9.7889999999999997</v>
      </c>
      <c r="O1555" s="225">
        <v>2.181</v>
      </c>
      <c r="P1555" s="225">
        <v>0.33</v>
      </c>
      <c r="Q1555" s="225">
        <v>0.20899999999999999</v>
      </c>
      <c r="S1555" s="225">
        <v>0.22874796311641499</v>
      </c>
      <c r="T1555" s="225">
        <v>629.46712655914598</v>
      </c>
      <c r="U1555" s="225">
        <v>377.34181575058898</v>
      </c>
      <c r="V1555" s="225">
        <v>79</v>
      </c>
      <c r="W1555" s="225">
        <v>707.66175199999998</v>
      </c>
      <c r="X1555" s="225">
        <v>88.211068065521204</v>
      </c>
      <c r="Y1555" s="225">
        <v>22.73143468377042</v>
      </c>
      <c r="Z1555" s="225">
        <v>2.8837692625402069E-2</v>
      </c>
      <c r="AA1555" s="225">
        <v>154.51129956331877</v>
      </c>
      <c r="AB1555" s="225">
        <v>86.027816140058292</v>
      </c>
      <c r="AL1555" s="225">
        <v>100.7</v>
      </c>
      <c r="AM1555" s="225">
        <v>39</v>
      </c>
      <c r="AO1555" s="225">
        <v>8</v>
      </c>
      <c r="AP1555" s="225">
        <v>337</v>
      </c>
      <c r="AQ1555" s="225">
        <v>22.7</v>
      </c>
      <c r="AR1555" s="225">
        <v>125.9</v>
      </c>
      <c r="AS1555" s="225">
        <v>12.25</v>
      </c>
      <c r="AT1555" s="225">
        <v>97.8</v>
      </c>
      <c r="AU1555" s="225">
        <v>10.1</v>
      </c>
      <c r="AV1555" s="225">
        <v>26.59</v>
      </c>
      <c r="AW1555" s="225">
        <v>3.83</v>
      </c>
      <c r="AX1555" s="225">
        <v>16.600000000000001</v>
      </c>
      <c r="AY1555" s="225">
        <v>4.88</v>
      </c>
      <c r="AZ1555" s="225">
        <v>1.69</v>
      </c>
      <c r="BA1555" s="225">
        <v>4.95</v>
      </c>
      <c r="BB1555" s="225">
        <v>0.75</v>
      </c>
      <c r="BC1555" s="225">
        <v>4.58</v>
      </c>
      <c r="BD1555" s="225">
        <v>0.81</v>
      </c>
      <c r="BE1555" s="225">
        <v>2.04</v>
      </c>
      <c r="BF1555" s="225">
        <v>0.252</v>
      </c>
      <c r="BG1555" s="225">
        <v>1.52</v>
      </c>
      <c r="BH1555" s="225">
        <v>0.17899999999999999</v>
      </c>
    </row>
    <row r="1556" spans="1:65" x14ac:dyDescent="0.3">
      <c r="A1556" s="243" t="s">
        <v>1592</v>
      </c>
      <c r="B1556" s="243" t="s">
        <v>1521</v>
      </c>
      <c r="C1556" s="225" t="s">
        <v>1951</v>
      </c>
      <c r="D1556" s="225" t="s">
        <v>1237</v>
      </c>
      <c r="E1556" s="225" t="s">
        <v>750</v>
      </c>
      <c r="F1556" s="225">
        <v>48.902000000000001</v>
      </c>
      <c r="G1556" s="225">
        <v>2.1030000000000002</v>
      </c>
      <c r="H1556" s="225">
        <v>11.534000000000001</v>
      </c>
      <c r="I1556" s="244">
        <v>1.8889998110999999</v>
      </c>
      <c r="J1556" s="244">
        <v>9.6338999999999988</v>
      </c>
      <c r="K1556" s="225">
        <v>11.334</v>
      </c>
      <c r="L1556" s="225">
        <v>0.13700000000000001</v>
      </c>
      <c r="M1556" s="225">
        <v>12.994</v>
      </c>
      <c r="N1556" s="225">
        <v>9.8810000000000002</v>
      </c>
      <c r="O1556" s="225">
        <v>2.1829999999999998</v>
      </c>
      <c r="P1556" s="225">
        <v>0.41399999999999998</v>
      </c>
      <c r="Q1556" s="225">
        <v>0.16600000000000001</v>
      </c>
      <c r="S1556" s="225">
        <v>0.228331412993208</v>
      </c>
      <c r="T1556" s="225">
        <v>625.13014043226406</v>
      </c>
      <c r="U1556" s="225">
        <v>371.66712555389699</v>
      </c>
      <c r="V1556" s="225">
        <v>128</v>
      </c>
      <c r="W1556" s="225">
        <v>793.24177999999995</v>
      </c>
      <c r="X1556" s="225">
        <v>88.5042358849946</v>
      </c>
      <c r="Y1556" s="225">
        <v>18.183323167998875</v>
      </c>
      <c r="Z1556" s="225">
        <v>3.7244057252399661E-2</v>
      </c>
      <c r="AA1556" s="225">
        <v>154.32719455252919</v>
      </c>
      <c r="AB1556" s="225">
        <v>72.028836906374764</v>
      </c>
      <c r="AH1556" s="225">
        <v>27.38</v>
      </c>
      <c r="AI1556" s="225">
        <v>308</v>
      </c>
      <c r="AJ1556" s="225">
        <v>365</v>
      </c>
      <c r="AK1556" s="225">
        <v>31.4</v>
      </c>
      <c r="AL1556" s="225">
        <v>106</v>
      </c>
      <c r="AM1556" s="225">
        <v>57.6</v>
      </c>
      <c r="AN1556" s="225">
        <v>84.8</v>
      </c>
      <c r="AO1556" s="225">
        <v>8.83</v>
      </c>
      <c r="AP1556" s="225">
        <v>350.5</v>
      </c>
      <c r="AQ1556" s="225">
        <v>26.12</v>
      </c>
      <c r="AR1556" s="225">
        <v>134.5</v>
      </c>
      <c r="AS1556" s="225">
        <v>14.36</v>
      </c>
      <c r="AT1556" s="225">
        <v>119</v>
      </c>
      <c r="AU1556" s="225">
        <v>12.69</v>
      </c>
      <c r="AV1556" s="225">
        <v>31.7</v>
      </c>
      <c r="AW1556" s="225">
        <v>4.26</v>
      </c>
      <c r="AX1556" s="225">
        <v>20.440000000000001</v>
      </c>
      <c r="AY1556" s="225">
        <v>5.22</v>
      </c>
      <c r="AZ1556" s="225">
        <v>1.91</v>
      </c>
      <c r="BA1556" s="225">
        <v>6.12</v>
      </c>
      <c r="BB1556" s="225">
        <v>0.94</v>
      </c>
      <c r="BC1556" s="225">
        <v>5.14</v>
      </c>
      <c r="BD1556" s="225">
        <v>0.97599999999999998</v>
      </c>
      <c r="BE1556" s="225">
        <v>2.58</v>
      </c>
      <c r="BF1556" s="225">
        <v>0.34599999999999997</v>
      </c>
      <c r="BG1556" s="225">
        <v>2.15</v>
      </c>
      <c r="BH1556" s="225">
        <v>0.308</v>
      </c>
      <c r="BI1556" s="225">
        <v>3.57</v>
      </c>
      <c r="BJ1556" s="225">
        <v>0.86899999999999999</v>
      </c>
      <c r="BK1556" s="225">
        <v>1.054</v>
      </c>
      <c r="BL1556" s="225">
        <v>0.95199999999999996</v>
      </c>
      <c r="BM1556" s="225">
        <v>0.308</v>
      </c>
    </row>
    <row r="1557" spans="1:65" x14ac:dyDescent="0.3">
      <c r="A1557" s="243" t="s">
        <v>1592</v>
      </c>
      <c r="B1557" s="243" t="s">
        <v>1522</v>
      </c>
      <c r="C1557" s="225" t="s">
        <v>1951</v>
      </c>
      <c r="D1557" s="225" t="s">
        <v>1237</v>
      </c>
      <c r="E1557" s="225" t="s">
        <v>750</v>
      </c>
      <c r="F1557" s="225">
        <v>49.064</v>
      </c>
      <c r="G1557" s="225">
        <v>2.125</v>
      </c>
      <c r="H1557" s="225">
        <v>11.459</v>
      </c>
      <c r="I1557" s="244">
        <v>1.8896664776999998</v>
      </c>
      <c r="J1557" s="244">
        <v>9.6372999999999998</v>
      </c>
      <c r="K1557" s="225">
        <v>11.337999999999999</v>
      </c>
      <c r="L1557" s="225">
        <v>0.19800000000000001</v>
      </c>
      <c r="M1557" s="225">
        <v>13.015000000000001</v>
      </c>
      <c r="N1557" s="225">
        <v>9.8000000000000007</v>
      </c>
      <c r="O1557" s="225">
        <v>2.077</v>
      </c>
      <c r="P1557" s="225">
        <v>0.36699999999999999</v>
      </c>
      <c r="Q1557" s="225">
        <v>0.20699999999999999</v>
      </c>
      <c r="S1557" s="225">
        <v>0.231475508032357</v>
      </c>
      <c r="T1557" s="225">
        <v>650.29333809443995</v>
      </c>
      <c r="U1557" s="225">
        <v>378.72082080092503</v>
      </c>
      <c r="V1557" s="225">
        <v>130</v>
      </c>
      <c r="W1557" s="225">
        <v>849.29419600000006</v>
      </c>
      <c r="X1557" s="225">
        <v>88.404352130273793</v>
      </c>
      <c r="Y1557" s="225">
        <v>18.564746117692405</v>
      </c>
      <c r="Z1557" s="225">
        <v>4.2670196724373083E-2</v>
      </c>
      <c r="AA1557" s="225">
        <v>162.07904503816795</v>
      </c>
      <c r="AB1557" s="225">
        <v>72.110750165843299</v>
      </c>
      <c r="AH1557" s="225">
        <v>25.67</v>
      </c>
      <c r="AI1557" s="225">
        <v>301</v>
      </c>
      <c r="AJ1557" s="225">
        <v>387</v>
      </c>
      <c r="AK1557" s="225">
        <v>30</v>
      </c>
      <c r="AL1557" s="225">
        <v>102.8</v>
      </c>
      <c r="AM1557" s="225">
        <v>58.8</v>
      </c>
      <c r="AN1557" s="225">
        <v>83.5</v>
      </c>
      <c r="AO1557" s="225">
        <v>8.9600000000000009</v>
      </c>
      <c r="AP1557" s="225">
        <v>355</v>
      </c>
      <c r="AQ1557" s="225">
        <v>26.8</v>
      </c>
      <c r="AR1557" s="225">
        <v>139.5</v>
      </c>
      <c r="AS1557" s="225">
        <v>14.63</v>
      </c>
      <c r="AT1557" s="225">
        <v>120.7</v>
      </c>
      <c r="AU1557" s="225">
        <v>12.61</v>
      </c>
      <c r="AV1557" s="225">
        <v>32.1</v>
      </c>
      <c r="AW1557" s="225">
        <v>4.42</v>
      </c>
      <c r="AX1557" s="225">
        <v>20.399999999999999</v>
      </c>
      <c r="AY1557" s="225">
        <v>5.43</v>
      </c>
      <c r="AZ1557" s="225">
        <v>2.12</v>
      </c>
      <c r="BA1557" s="225">
        <v>5.48</v>
      </c>
      <c r="BB1557" s="225">
        <v>0.95</v>
      </c>
      <c r="BC1557" s="225">
        <v>5.24</v>
      </c>
      <c r="BD1557" s="225">
        <v>1.0309999999999999</v>
      </c>
      <c r="BE1557" s="225">
        <v>2.79</v>
      </c>
      <c r="BF1557" s="225">
        <v>0.35199999999999998</v>
      </c>
      <c r="BG1557" s="225">
        <v>2.2000000000000002</v>
      </c>
      <c r="BH1557" s="225">
        <v>0.30499999999999999</v>
      </c>
      <c r="BI1557" s="225">
        <v>3.75</v>
      </c>
      <c r="BJ1557" s="225">
        <v>0.84599999999999997</v>
      </c>
      <c r="BK1557" s="225">
        <v>1.0900000000000001</v>
      </c>
      <c r="BL1557" s="225">
        <v>0.95299999999999996</v>
      </c>
      <c r="BM1557" s="225">
        <v>0.314</v>
      </c>
    </row>
    <row r="1558" spans="1:65" x14ac:dyDescent="0.3">
      <c r="A1558" s="243" t="s">
        <v>1592</v>
      </c>
      <c r="B1558" s="243" t="s">
        <v>1523</v>
      </c>
      <c r="C1558" s="225" t="s">
        <v>1951</v>
      </c>
      <c r="D1558" s="225" t="s">
        <v>1237</v>
      </c>
      <c r="E1558" s="225" t="s">
        <v>750</v>
      </c>
      <c r="F1558" s="225">
        <v>49.279000000000003</v>
      </c>
      <c r="G1558" s="225">
        <v>2.0230000000000001</v>
      </c>
      <c r="H1558" s="225">
        <v>10.983000000000001</v>
      </c>
      <c r="I1558" s="244">
        <v>1.8891664777499999</v>
      </c>
      <c r="J1558" s="244">
        <v>9.6347500000000004</v>
      </c>
      <c r="K1558" s="225">
        <v>11.335000000000001</v>
      </c>
      <c r="L1558" s="225">
        <v>0.20200000000000001</v>
      </c>
      <c r="M1558" s="225">
        <v>13.734</v>
      </c>
      <c r="N1558" s="225">
        <v>9.5809999999999995</v>
      </c>
      <c r="O1558" s="225">
        <v>1.9910000000000001</v>
      </c>
      <c r="P1558" s="225">
        <v>0.33700000000000002</v>
      </c>
      <c r="Q1558" s="225">
        <v>0.192</v>
      </c>
      <c r="S1558" s="225">
        <v>0.22255593548904001</v>
      </c>
      <c r="T1558" s="225">
        <v>1152.4591041246799</v>
      </c>
      <c r="U1558" s="225">
        <v>408.09209999993601</v>
      </c>
      <c r="V1558" s="225">
        <v>206</v>
      </c>
      <c r="W1558" s="225">
        <v>806.25394800000004</v>
      </c>
      <c r="X1558" s="225">
        <v>88.894905633954195</v>
      </c>
      <c r="Y1558" s="225">
        <v>21.557955625987113</v>
      </c>
      <c r="Z1558" s="225">
        <v>7.3635065344808348E-2</v>
      </c>
      <c r="AA1558" s="225">
        <v>161.5739374749499</v>
      </c>
      <c r="AB1558" s="225">
        <v>76.743426030703461</v>
      </c>
      <c r="AH1558" s="225">
        <v>28.7</v>
      </c>
      <c r="AI1558" s="225">
        <v>312</v>
      </c>
      <c r="AJ1558" s="225">
        <v>373</v>
      </c>
      <c r="AK1558" s="225">
        <v>34.1</v>
      </c>
      <c r="AL1558" s="225">
        <v>120.5</v>
      </c>
      <c r="AM1558" s="225">
        <v>47.1</v>
      </c>
      <c r="AN1558" s="225">
        <v>86.9</v>
      </c>
      <c r="AO1558" s="225">
        <v>9.11</v>
      </c>
      <c r="AP1558" s="225">
        <v>340.9</v>
      </c>
      <c r="AQ1558" s="225">
        <v>24.6</v>
      </c>
      <c r="AR1558" s="225">
        <v>129.69999999999999</v>
      </c>
      <c r="AS1558" s="225">
        <v>13.28</v>
      </c>
      <c r="AT1558" s="225">
        <v>109.7</v>
      </c>
      <c r="AU1558" s="225">
        <v>11.48</v>
      </c>
      <c r="AV1558" s="225">
        <v>29</v>
      </c>
      <c r="AW1558" s="225">
        <v>4.21</v>
      </c>
      <c r="AX1558" s="225">
        <v>18.93</v>
      </c>
      <c r="AY1558" s="225">
        <v>5.42</v>
      </c>
      <c r="AZ1558" s="225">
        <v>1.98</v>
      </c>
      <c r="BA1558" s="225">
        <v>6.06</v>
      </c>
      <c r="BB1558" s="225">
        <v>0.90500000000000003</v>
      </c>
      <c r="BC1558" s="225">
        <v>4.99</v>
      </c>
      <c r="BD1558" s="225">
        <v>0.93400000000000005</v>
      </c>
      <c r="BE1558" s="225">
        <v>2.5499999999999998</v>
      </c>
      <c r="BF1558" s="225">
        <v>0.35899999999999999</v>
      </c>
      <c r="BG1558" s="225">
        <v>1.93</v>
      </c>
      <c r="BH1558" s="225">
        <v>0.27600000000000002</v>
      </c>
      <c r="BI1558" s="225">
        <v>3.6</v>
      </c>
      <c r="BJ1558" s="225">
        <v>0.80400000000000005</v>
      </c>
      <c r="BK1558" s="225">
        <v>1</v>
      </c>
      <c r="BL1558" s="225">
        <v>0.83599999999999997</v>
      </c>
      <c r="BM1558" s="225">
        <v>0.30299999999999999</v>
      </c>
    </row>
    <row r="1559" spans="1:65" x14ac:dyDescent="0.3">
      <c r="A1559" s="243" t="s">
        <v>1592</v>
      </c>
      <c r="B1559" s="243" t="s">
        <v>1524</v>
      </c>
      <c r="C1559" s="225" t="s">
        <v>1951</v>
      </c>
      <c r="D1559" s="225" t="s">
        <v>1237</v>
      </c>
      <c r="E1559" s="225" t="s">
        <v>750</v>
      </c>
      <c r="F1559" s="225">
        <v>51.033000000000001</v>
      </c>
      <c r="G1559" s="225">
        <v>2.194</v>
      </c>
      <c r="H1559" s="225">
        <v>13.085000000000001</v>
      </c>
      <c r="I1559" s="244">
        <v>1.8906664775999997</v>
      </c>
      <c r="J1559" s="244">
        <v>9.6423999999999985</v>
      </c>
      <c r="K1559" s="225">
        <v>11.343999999999999</v>
      </c>
      <c r="L1559" s="225">
        <v>0.20799999999999999</v>
      </c>
      <c r="M1559" s="225">
        <v>7.7549999999999999</v>
      </c>
      <c r="N1559" s="225">
        <v>10.975</v>
      </c>
      <c r="O1559" s="225">
        <v>2.3980000000000001</v>
      </c>
      <c r="P1559" s="225">
        <v>0.35099999999999998</v>
      </c>
      <c r="Q1559" s="225">
        <v>0.25700000000000001</v>
      </c>
      <c r="S1559" s="225">
        <v>0.23680186625660399</v>
      </c>
      <c r="T1559" s="225">
        <v>684.78724166049506</v>
      </c>
      <c r="U1559" s="225">
        <v>260.26536064467803</v>
      </c>
      <c r="V1559" s="225">
        <v>108</v>
      </c>
      <c r="W1559" s="225">
        <v>1062.9940320000001</v>
      </c>
      <c r="X1559" s="225">
        <v>81.190048203314007</v>
      </c>
      <c r="Y1559" s="225">
        <v>16.472491180042912</v>
      </c>
      <c r="Z1559" s="225">
        <v>3.7064999284840049E-2</v>
      </c>
      <c r="AA1559" s="225">
        <v>248.94473817330214</v>
      </c>
      <c r="AB1559" s="225">
        <v>94.720746502641589</v>
      </c>
      <c r="AH1559" s="225">
        <v>30.8</v>
      </c>
      <c r="AI1559" s="225">
        <v>341</v>
      </c>
      <c r="AJ1559" s="225">
        <v>296</v>
      </c>
      <c r="AK1559" s="225">
        <v>36.6</v>
      </c>
      <c r="AL1559" s="225">
        <v>53.1</v>
      </c>
      <c r="AM1559" s="225">
        <v>98.7</v>
      </c>
      <c r="AN1559" s="225">
        <v>132</v>
      </c>
      <c r="AO1559" s="225">
        <v>6.16</v>
      </c>
      <c r="AP1559" s="225">
        <v>279</v>
      </c>
      <c r="AQ1559" s="225">
        <v>21.7</v>
      </c>
      <c r="AR1559" s="225">
        <v>110.3</v>
      </c>
      <c r="AS1559" s="225">
        <v>10.8</v>
      </c>
      <c r="AT1559" s="225">
        <v>81</v>
      </c>
      <c r="AU1559" s="225">
        <v>9.06</v>
      </c>
      <c r="AV1559" s="225">
        <v>25</v>
      </c>
      <c r="AW1559" s="225">
        <v>3.46</v>
      </c>
      <c r="AX1559" s="225">
        <v>15.8</v>
      </c>
      <c r="AY1559" s="225">
        <v>4.6500000000000004</v>
      </c>
      <c r="AZ1559" s="225">
        <v>1.51</v>
      </c>
      <c r="BA1559" s="225">
        <v>4.5599999999999996</v>
      </c>
      <c r="BB1559" s="225">
        <v>0.78500000000000003</v>
      </c>
      <c r="BC1559" s="225">
        <v>4.2699999999999996</v>
      </c>
      <c r="BD1559" s="225">
        <v>0.82</v>
      </c>
      <c r="BE1559" s="225">
        <v>2.06</v>
      </c>
      <c r="BF1559" s="225">
        <v>0.20699999999999999</v>
      </c>
      <c r="BG1559" s="225">
        <v>2.38</v>
      </c>
      <c r="BH1559" s="225">
        <v>0.24</v>
      </c>
      <c r="BI1559" s="225">
        <v>2.64</v>
      </c>
      <c r="BJ1559" s="225">
        <v>0.6</v>
      </c>
      <c r="BK1559" s="225">
        <v>0.96</v>
      </c>
      <c r="BL1559" s="225">
        <v>0.84099999999999997</v>
      </c>
      <c r="BM1559" s="225">
        <v>0.17</v>
      </c>
    </row>
    <row r="1560" spans="1:65" x14ac:dyDescent="0.3">
      <c r="A1560" s="243" t="s">
        <v>1592</v>
      </c>
      <c r="B1560" s="243" t="s">
        <v>1525</v>
      </c>
      <c r="C1560" s="225" t="s">
        <v>1951</v>
      </c>
      <c r="D1560" s="225" t="s">
        <v>1237</v>
      </c>
      <c r="E1560" s="225" t="s">
        <v>750</v>
      </c>
      <c r="F1560" s="225">
        <v>50.851999999999997</v>
      </c>
      <c r="G1560" s="225">
        <v>2.2330000000000001</v>
      </c>
      <c r="H1560" s="225">
        <v>13.333</v>
      </c>
      <c r="I1560" s="244">
        <v>1.8889998110999999</v>
      </c>
      <c r="J1560" s="244">
        <v>9.6338999999999988</v>
      </c>
      <c r="K1560" s="225">
        <v>11.334</v>
      </c>
      <c r="L1560" s="225">
        <v>0.20699999999999999</v>
      </c>
      <c r="M1560" s="225">
        <v>7.6180000000000003</v>
      </c>
      <c r="N1560" s="225">
        <v>10.837</v>
      </c>
      <c r="O1560" s="225">
        <v>2.556</v>
      </c>
      <c r="P1560" s="225">
        <v>0.40100000000000002</v>
      </c>
      <c r="Q1560" s="225">
        <v>0.29799999999999999</v>
      </c>
      <c r="S1560" s="225">
        <v>0.16319293147078001</v>
      </c>
      <c r="T1560" s="225">
        <v>96.422152277291303</v>
      </c>
      <c r="U1560" s="225">
        <v>260.93537132227698</v>
      </c>
      <c r="V1560" s="225">
        <v>108</v>
      </c>
      <c r="W1560" s="225">
        <v>1095.0239839999999</v>
      </c>
      <c r="X1560" s="225">
        <v>81.045650325721695</v>
      </c>
      <c r="Y1560" s="225">
        <v>18.799378337339839</v>
      </c>
      <c r="Z1560" s="225">
        <v>3.2443428301692903E-2</v>
      </c>
      <c r="AA1560" s="225">
        <v>224.3901606557377</v>
      </c>
      <c r="AB1560" s="225">
        <v>67.714909323975107</v>
      </c>
      <c r="AH1560" s="225">
        <v>30.3</v>
      </c>
      <c r="AI1560" s="225">
        <v>351</v>
      </c>
      <c r="AJ1560" s="225">
        <v>269</v>
      </c>
      <c r="AK1560" s="225">
        <v>37.4</v>
      </c>
      <c r="AL1560" s="225">
        <v>69.5</v>
      </c>
      <c r="AM1560" s="225">
        <v>120</v>
      </c>
      <c r="AN1560" s="225">
        <v>147</v>
      </c>
      <c r="AO1560" s="225">
        <v>6.43</v>
      </c>
      <c r="AP1560" s="225">
        <v>287.5</v>
      </c>
      <c r="AQ1560" s="225">
        <v>21.8</v>
      </c>
      <c r="AR1560" s="225">
        <v>106.5</v>
      </c>
      <c r="AS1560" s="225">
        <v>10.199999999999999</v>
      </c>
      <c r="AT1560" s="225">
        <v>81.2</v>
      </c>
      <c r="AU1560" s="225">
        <v>9.09</v>
      </c>
      <c r="AV1560" s="225">
        <v>24.1</v>
      </c>
      <c r="AW1560" s="225">
        <v>3.29</v>
      </c>
      <c r="AX1560" s="225">
        <v>13.88</v>
      </c>
      <c r="AY1560" s="225">
        <v>5.28</v>
      </c>
      <c r="AZ1560" s="225">
        <v>1.84</v>
      </c>
      <c r="BA1560" s="225">
        <v>5.3</v>
      </c>
      <c r="BB1560" s="225">
        <v>0.72299999999999998</v>
      </c>
      <c r="BC1560" s="225">
        <v>4.88</v>
      </c>
      <c r="BD1560" s="225">
        <v>0.8</v>
      </c>
      <c r="BE1560" s="225">
        <v>2.06</v>
      </c>
      <c r="BF1560" s="225">
        <v>0.33</v>
      </c>
      <c r="BG1560" s="225">
        <v>1.82</v>
      </c>
      <c r="BH1560" s="225">
        <v>0.23400000000000001</v>
      </c>
      <c r="BI1560" s="225">
        <v>2.94</v>
      </c>
      <c r="BJ1560" s="225">
        <v>0.55000000000000004</v>
      </c>
      <c r="BK1560" s="225">
        <v>0.84</v>
      </c>
      <c r="BL1560" s="225">
        <v>0.57999999999999996</v>
      </c>
      <c r="BM1560" s="225">
        <v>0.246</v>
      </c>
    </row>
    <row r="1561" spans="1:65" x14ac:dyDescent="0.3">
      <c r="A1561" s="243" t="s">
        <v>1592</v>
      </c>
      <c r="B1561" s="243" t="s">
        <v>1526</v>
      </c>
      <c r="C1561" s="225" t="s">
        <v>1951</v>
      </c>
      <c r="D1561" s="225" t="s">
        <v>1237</v>
      </c>
      <c r="E1561" s="225" t="s">
        <v>750</v>
      </c>
      <c r="F1561" s="225">
        <v>49.298000000000002</v>
      </c>
      <c r="G1561" s="225">
        <v>2.484</v>
      </c>
      <c r="H1561" s="225">
        <v>11.82</v>
      </c>
      <c r="I1561" s="244">
        <v>1.8889998110999999</v>
      </c>
      <c r="J1561" s="244">
        <v>9.6338999999999988</v>
      </c>
      <c r="K1561" s="225">
        <v>11.334</v>
      </c>
      <c r="L1561" s="225">
        <v>0.15</v>
      </c>
      <c r="M1561" s="225">
        <v>11.382</v>
      </c>
      <c r="N1561" s="225">
        <v>10.353999999999999</v>
      </c>
      <c r="O1561" s="225">
        <v>2.2029999999999998</v>
      </c>
      <c r="P1561" s="225">
        <v>0.41799999999999998</v>
      </c>
      <c r="Q1561" s="225">
        <v>0.192</v>
      </c>
      <c r="S1561" s="225">
        <v>0.23018342846280301</v>
      </c>
      <c r="T1561" s="225">
        <v>46.523907501072202</v>
      </c>
      <c r="U1561" s="225">
        <v>364.12256496571302</v>
      </c>
      <c r="V1561" s="225">
        <v>144</v>
      </c>
      <c r="W1561" s="225">
        <v>880.82367999999997</v>
      </c>
      <c r="X1561" s="225">
        <v>86.990563817687701</v>
      </c>
      <c r="Y1561" s="225">
        <v>15.970287937092676</v>
      </c>
      <c r="Z1561" s="225">
        <v>4.1498611639485983E-2</v>
      </c>
      <c r="AA1561" s="225">
        <v>156.7301921708185</v>
      </c>
      <c r="AB1561" s="225">
        <v>66.144663351380188</v>
      </c>
      <c r="AH1561" s="225">
        <v>30.1</v>
      </c>
      <c r="AI1561" s="225">
        <v>337</v>
      </c>
      <c r="AJ1561" s="225">
        <v>379</v>
      </c>
      <c r="AK1561" s="225">
        <v>33.299999999999997</v>
      </c>
      <c r="AL1561" s="225">
        <v>98.3</v>
      </c>
      <c r="AM1561" s="225">
        <v>50.7</v>
      </c>
      <c r="AN1561" s="225">
        <v>94.8</v>
      </c>
      <c r="AO1561" s="225">
        <v>11.06</v>
      </c>
      <c r="AP1561" s="225">
        <v>388</v>
      </c>
      <c r="AQ1561" s="225">
        <v>25.1</v>
      </c>
      <c r="AR1561" s="225">
        <v>146.6</v>
      </c>
      <c r="AS1561" s="225">
        <v>15.38</v>
      </c>
      <c r="AT1561" s="225">
        <v>131.6</v>
      </c>
      <c r="AU1561" s="225">
        <v>13.95</v>
      </c>
      <c r="AV1561" s="225">
        <v>34.799999999999997</v>
      </c>
      <c r="AW1561" s="225">
        <v>4.87</v>
      </c>
      <c r="AX1561" s="225">
        <v>22.8</v>
      </c>
      <c r="AY1561" s="225">
        <v>6.1</v>
      </c>
      <c r="AZ1561" s="225">
        <v>2.23</v>
      </c>
      <c r="BA1561" s="225">
        <v>6</v>
      </c>
      <c r="BB1561" s="225">
        <v>0.91900000000000004</v>
      </c>
      <c r="BC1561" s="225">
        <v>5.62</v>
      </c>
      <c r="BD1561" s="225">
        <v>1.01</v>
      </c>
      <c r="BE1561" s="225">
        <v>2.64</v>
      </c>
      <c r="BF1561" s="225">
        <v>0.35599999999999998</v>
      </c>
      <c r="BG1561" s="225">
        <v>1.92</v>
      </c>
      <c r="BH1561" s="225">
        <v>0.30499999999999999</v>
      </c>
      <c r="BI1561" s="225">
        <v>3.76</v>
      </c>
      <c r="BJ1561" s="225">
        <v>0.91100000000000003</v>
      </c>
      <c r="BK1561" s="225">
        <v>1.1100000000000001</v>
      </c>
      <c r="BL1561" s="225">
        <v>0.83499999999999996</v>
      </c>
      <c r="BM1561" s="225">
        <v>0.33100000000000002</v>
      </c>
    </row>
    <row r="1562" spans="1:65" x14ac:dyDescent="0.3">
      <c r="A1562" s="243" t="s">
        <v>1592</v>
      </c>
      <c r="B1562" s="243" t="s">
        <v>1527</v>
      </c>
      <c r="C1562" s="225" t="s">
        <v>1951</v>
      </c>
      <c r="D1562" s="225" t="s">
        <v>1237</v>
      </c>
      <c r="E1562" s="225" t="s">
        <v>750</v>
      </c>
      <c r="F1562" s="225">
        <v>49.085000000000001</v>
      </c>
      <c r="G1562" s="225">
        <v>2.0409999999999999</v>
      </c>
      <c r="H1562" s="225">
        <v>11.407999999999999</v>
      </c>
      <c r="I1562" s="244">
        <v>1.8883331445</v>
      </c>
      <c r="J1562" s="244">
        <v>9.6304999999999996</v>
      </c>
      <c r="K1562" s="225">
        <v>11.33</v>
      </c>
      <c r="L1562" s="225">
        <v>0.16600000000000001</v>
      </c>
      <c r="M1562" s="225">
        <v>13.363</v>
      </c>
      <c r="N1562" s="225">
        <v>9.6460000000000008</v>
      </c>
      <c r="O1562" s="225">
        <v>2.0409999999999999</v>
      </c>
      <c r="P1562" s="225">
        <v>0.33400000000000002</v>
      </c>
      <c r="Q1562" s="225">
        <v>0.24</v>
      </c>
      <c r="S1562" s="225">
        <v>0.23109279578061701</v>
      </c>
      <c r="T1562" s="225">
        <v>769.05730910392106</v>
      </c>
      <c r="U1562" s="225">
        <v>428.37505545736002</v>
      </c>
      <c r="V1562" s="225">
        <v>111</v>
      </c>
      <c r="W1562" s="225">
        <v>756.70761600000003</v>
      </c>
      <c r="X1562" s="225">
        <v>88.642143748615993</v>
      </c>
      <c r="Y1562" s="225">
        <v>23.281253013986959</v>
      </c>
      <c r="Z1562" s="225">
        <v>4.003352841917978E-2</v>
      </c>
      <c r="AA1562" s="225">
        <v>154.74593374233132</v>
      </c>
      <c r="AB1562" s="225">
        <v>81.947799922204609</v>
      </c>
      <c r="AH1562" s="225">
        <v>23.8</v>
      </c>
      <c r="AI1562" s="225">
        <v>550</v>
      </c>
      <c r="AJ1562" s="225">
        <v>751</v>
      </c>
      <c r="AK1562" s="225">
        <v>33.1</v>
      </c>
      <c r="AL1562" s="225">
        <v>109.4</v>
      </c>
      <c r="AM1562" s="225">
        <v>42.1</v>
      </c>
      <c r="AN1562" s="225">
        <v>90.9</v>
      </c>
      <c r="AO1562" s="225">
        <v>7.72</v>
      </c>
      <c r="AP1562" s="225">
        <v>333</v>
      </c>
      <c r="AQ1562" s="225">
        <v>26</v>
      </c>
      <c r="AR1562" s="225">
        <v>130.6</v>
      </c>
      <c r="AS1562" s="225">
        <v>11.78</v>
      </c>
      <c r="AT1562" s="225">
        <v>100.6</v>
      </c>
      <c r="AU1562" s="225">
        <v>10.91</v>
      </c>
      <c r="AV1562" s="225">
        <v>28.2</v>
      </c>
      <c r="AW1562" s="225">
        <v>4</v>
      </c>
      <c r="AX1562" s="225">
        <v>18.399999999999999</v>
      </c>
      <c r="AY1562" s="225">
        <v>5.97</v>
      </c>
      <c r="AZ1562" s="225">
        <v>1.96</v>
      </c>
      <c r="BA1562" s="225">
        <v>6.22</v>
      </c>
      <c r="BB1562" s="225">
        <v>0.92</v>
      </c>
      <c r="BC1562" s="225">
        <v>4.8899999999999997</v>
      </c>
      <c r="BD1562" s="225">
        <v>1.03</v>
      </c>
      <c r="BE1562" s="225">
        <v>2.7</v>
      </c>
      <c r="BF1562" s="225">
        <v>0.35899999999999999</v>
      </c>
      <c r="BG1562" s="225">
        <v>2.16</v>
      </c>
      <c r="BH1562" s="225">
        <v>0.25800000000000001</v>
      </c>
      <c r="BI1562" s="225">
        <v>3.88</v>
      </c>
      <c r="BJ1562" s="225">
        <v>0.75</v>
      </c>
      <c r="BK1562" s="225">
        <v>0.97</v>
      </c>
      <c r="BL1562" s="225">
        <v>0.79</v>
      </c>
      <c r="BM1562" s="225">
        <v>0.26300000000000001</v>
      </c>
    </row>
    <row r="1563" spans="1:65" x14ac:dyDescent="0.3">
      <c r="A1563" s="243" t="s">
        <v>1592</v>
      </c>
      <c r="B1563" s="243" t="s">
        <v>1528</v>
      </c>
      <c r="C1563" s="225" t="s">
        <v>1951</v>
      </c>
      <c r="D1563" s="225" t="s">
        <v>1237</v>
      </c>
      <c r="E1563" s="225" t="s">
        <v>750</v>
      </c>
      <c r="F1563" s="225">
        <v>49.417000000000002</v>
      </c>
      <c r="G1563" s="225">
        <v>2.2250000000000001</v>
      </c>
      <c r="H1563" s="225">
        <v>11.585000000000001</v>
      </c>
      <c r="I1563" s="244">
        <v>1.8886664778</v>
      </c>
      <c r="J1563" s="244">
        <v>9.632200000000001</v>
      </c>
      <c r="K1563" s="225">
        <v>11.332000000000001</v>
      </c>
      <c r="L1563" s="225">
        <v>0.16700000000000001</v>
      </c>
      <c r="M1563" s="225">
        <v>11.582000000000001</v>
      </c>
      <c r="N1563" s="225">
        <v>10.449</v>
      </c>
      <c r="O1563" s="225">
        <v>2.2679999999999998</v>
      </c>
      <c r="P1563" s="225">
        <v>0.34899999999999998</v>
      </c>
      <c r="Q1563" s="225">
        <v>0.26</v>
      </c>
      <c r="S1563" s="225">
        <v>0.23271744782442999</v>
      </c>
      <c r="T1563" s="225">
        <v>514.93323432900399</v>
      </c>
      <c r="U1563" s="225">
        <v>387.82070865519501</v>
      </c>
      <c r="V1563" s="225">
        <v>176</v>
      </c>
      <c r="W1563" s="225">
        <v>834.78062399999999</v>
      </c>
      <c r="X1563" s="225">
        <v>87.175196347990308</v>
      </c>
      <c r="Y1563" s="225">
        <v>19.066898163972223</v>
      </c>
      <c r="Z1563" s="225">
        <v>6.074836559005304E-2</v>
      </c>
      <c r="AA1563" s="225">
        <v>148.53747758007117</v>
      </c>
      <c r="AB1563" s="225">
        <v>76.804438225884482</v>
      </c>
      <c r="AH1563" s="225">
        <v>24.97</v>
      </c>
      <c r="AI1563" s="225">
        <v>288</v>
      </c>
      <c r="AJ1563" s="225">
        <v>346</v>
      </c>
      <c r="AK1563" s="225">
        <v>32.1</v>
      </c>
      <c r="AL1563" s="225">
        <v>98.2</v>
      </c>
      <c r="AM1563" s="225">
        <v>44.7</v>
      </c>
      <c r="AN1563" s="225">
        <v>81.400000000000006</v>
      </c>
      <c r="AO1563" s="225">
        <v>7.98</v>
      </c>
      <c r="AP1563" s="225">
        <v>362</v>
      </c>
      <c r="AQ1563" s="225">
        <v>25.1</v>
      </c>
      <c r="AR1563" s="225">
        <v>138.6</v>
      </c>
      <c r="AS1563" s="225">
        <v>13.03</v>
      </c>
      <c r="AT1563" s="225">
        <v>101.9</v>
      </c>
      <c r="AU1563" s="225">
        <v>12</v>
      </c>
      <c r="AV1563" s="225">
        <v>30.3</v>
      </c>
      <c r="AW1563" s="225">
        <v>4.22</v>
      </c>
      <c r="AX1563" s="225">
        <v>20.34</v>
      </c>
      <c r="AY1563" s="225">
        <v>6.27</v>
      </c>
      <c r="AZ1563" s="225">
        <v>1.87</v>
      </c>
      <c r="BA1563" s="225">
        <v>5.86</v>
      </c>
      <c r="BB1563" s="225">
        <v>0.89200000000000002</v>
      </c>
      <c r="BC1563" s="225">
        <v>5.62</v>
      </c>
      <c r="BD1563" s="225">
        <v>1.006</v>
      </c>
      <c r="BE1563" s="225">
        <v>2.68</v>
      </c>
      <c r="BF1563" s="225">
        <v>0.317</v>
      </c>
      <c r="BG1563" s="225">
        <v>2.06</v>
      </c>
      <c r="BH1563" s="225">
        <v>0.25600000000000001</v>
      </c>
      <c r="BI1563" s="225">
        <v>4.03</v>
      </c>
      <c r="BJ1563" s="225">
        <v>0.79300000000000004</v>
      </c>
      <c r="BK1563" s="225">
        <v>1</v>
      </c>
      <c r="BL1563" s="225">
        <v>0.81399999999999995</v>
      </c>
      <c r="BM1563" s="225">
        <v>0.29599999999999999</v>
      </c>
    </row>
    <row r="1564" spans="1:65" x14ac:dyDescent="0.3">
      <c r="A1564" s="243" t="s">
        <v>1592</v>
      </c>
      <c r="B1564" s="243" t="s">
        <v>1529</v>
      </c>
      <c r="C1564" s="225" t="s">
        <v>1951</v>
      </c>
      <c r="D1564" s="225" t="s">
        <v>1237</v>
      </c>
      <c r="E1564" s="225" t="s">
        <v>750</v>
      </c>
      <c r="F1564" s="225">
        <v>49.789000000000001</v>
      </c>
      <c r="G1564" s="225">
        <v>1.869</v>
      </c>
      <c r="H1564" s="225">
        <v>10.867000000000001</v>
      </c>
      <c r="I1564" s="244">
        <v>1.8894998110499999</v>
      </c>
      <c r="J1564" s="244">
        <v>9.63645</v>
      </c>
      <c r="K1564" s="225">
        <v>11.337</v>
      </c>
      <c r="L1564" s="225">
        <v>0.20399999999999999</v>
      </c>
      <c r="M1564" s="225">
        <v>13.295</v>
      </c>
      <c r="N1564" s="225">
        <v>9.484</v>
      </c>
      <c r="O1564" s="225">
        <v>2.1840000000000002</v>
      </c>
      <c r="P1564" s="225">
        <v>0.34</v>
      </c>
      <c r="Q1564" s="225">
        <v>0.27800000000000002</v>
      </c>
      <c r="S1564" s="225">
        <v>0.232039273322587</v>
      </c>
      <c r="T1564" s="225">
        <v>995.61270464920699</v>
      </c>
      <c r="U1564" s="225">
        <v>356.02924630701398</v>
      </c>
      <c r="V1564" s="225">
        <v>119</v>
      </c>
      <c r="W1564" s="225">
        <v>726.67953599999998</v>
      </c>
      <c r="X1564" s="225">
        <v>88.505833217439104</v>
      </c>
      <c r="Y1564" s="225">
        <v>19.605134708536013</v>
      </c>
      <c r="Z1564" s="225">
        <v>4.216143668650555E-2</v>
      </c>
      <c r="AA1564" s="225">
        <v>147.10112064777326</v>
      </c>
      <c r="AB1564" s="225">
        <v>82.429581997366611</v>
      </c>
      <c r="AH1564" s="225">
        <v>24.3</v>
      </c>
      <c r="AI1564" s="225">
        <v>295</v>
      </c>
      <c r="AJ1564" s="225">
        <v>383</v>
      </c>
      <c r="AK1564" s="225">
        <v>30.3</v>
      </c>
      <c r="AL1564" s="225">
        <v>102.1</v>
      </c>
      <c r="AM1564" s="225">
        <v>57.7</v>
      </c>
      <c r="AN1564" s="225">
        <v>76</v>
      </c>
      <c r="AO1564" s="225">
        <v>7.67</v>
      </c>
      <c r="AP1564" s="225">
        <v>327</v>
      </c>
      <c r="AQ1564" s="225">
        <v>23.57</v>
      </c>
      <c r="AR1564" s="225">
        <v>127.6</v>
      </c>
      <c r="AS1564" s="225">
        <v>12.56</v>
      </c>
      <c r="AT1564" s="225">
        <v>96.7</v>
      </c>
      <c r="AU1564" s="225">
        <v>10.62</v>
      </c>
      <c r="AV1564" s="225">
        <v>28.15</v>
      </c>
      <c r="AW1564" s="225">
        <v>3.76</v>
      </c>
      <c r="AX1564" s="225">
        <v>18.16</v>
      </c>
      <c r="AY1564" s="225">
        <v>5.21</v>
      </c>
      <c r="AZ1564" s="225">
        <v>1.73</v>
      </c>
      <c r="BA1564" s="225">
        <v>4.84</v>
      </c>
      <c r="BB1564" s="225">
        <v>0.76600000000000001</v>
      </c>
      <c r="BC1564" s="225">
        <v>4.9400000000000004</v>
      </c>
      <c r="BD1564" s="225">
        <v>0.96299999999999997</v>
      </c>
      <c r="BE1564" s="225">
        <v>2.36</v>
      </c>
      <c r="BF1564" s="225">
        <v>0.315</v>
      </c>
      <c r="BG1564" s="225">
        <v>1.97</v>
      </c>
      <c r="BH1564" s="225">
        <v>0.29099999999999998</v>
      </c>
      <c r="BI1564" s="225">
        <v>3.3</v>
      </c>
      <c r="BJ1564" s="225">
        <v>0.68100000000000005</v>
      </c>
      <c r="BK1564" s="225">
        <v>0.93100000000000005</v>
      </c>
      <c r="BL1564" s="225">
        <v>0.745</v>
      </c>
      <c r="BM1564" s="225">
        <v>0.23799999999999999</v>
      </c>
    </row>
    <row r="1565" spans="1:65" x14ac:dyDescent="0.3">
      <c r="A1565" s="243" t="s">
        <v>1592</v>
      </c>
      <c r="B1565" s="243" t="s">
        <v>1530</v>
      </c>
      <c r="C1565" s="225" t="s">
        <v>1951</v>
      </c>
      <c r="D1565" s="225" t="s">
        <v>1237</v>
      </c>
      <c r="E1565" s="225" t="s">
        <v>750</v>
      </c>
      <c r="F1565" s="225">
        <v>49.375</v>
      </c>
      <c r="G1565" s="225">
        <v>2.5579999999999998</v>
      </c>
      <c r="H1565" s="225">
        <v>12.085000000000001</v>
      </c>
      <c r="I1565" s="244">
        <v>1.8886664778</v>
      </c>
      <c r="J1565" s="244">
        <v>9.632200000000001</v>
      </c>
      <c r="K1565" s="225">
        <v>11.332000000000001</v>
      </c>
      <c r="L1565" s="225">
        <v>0.185</v>
      </c>
      <c r="M1565" s="225">
        <v>10.256</v>
      </c>
      <c r="N1565" s="225">
        <v>10.973000000000001</v>
      </c>
      <c r="O1565" s="225">
        <v>2.0920000000000001</v>
      </c>
      <c r="P1565" s="225">
        <v>0.47099999999999997</v>
      </c>
      <c r="Q1565" s="225">
        <v>0.30199999999999999</v>
      </c>
      <c r="S1565" s="225">
        <v>0.225913709614186</v>
      </c>
      <c r="T1565" s="225">
        <v>334.27779721013701</v>
      </c>
      <c r="U1565" s="225">
        <v>402.31247951864998</v>
      </c>
      <c r="V1565" s="225">
        <v>177</v>
      </c>
      <c r="W1565" s="225">
        <v>1079.5094759999999</v>
      </c>
      <c r="X1565" s="225">
        <v>85.653753082461307</v>
      </c>
      <c r="Y1565" s="225">
        <v>16.028385638193225</v>
      </c>
      <c r="Z1565" s="225">
        <v>4.5268876515083309E-2</v>
      </c>
      <c r="AA1565" s="225">
        <v>207.99797225433522</v>
      </c>
      <c r="AB1565" s="225">
        <v>59.924060905619626</v>
      </c>
      <c r="AH1565" s="225">
        <v>31.64</v>
      </c>
      <c r="AI1565" s="225">
        <v>306</v>
      </c>
      <c r="AJ1565" s="225">
        <v>350</v>
      </c>
      <c r="AK1565" s="225">
        <v>35.700000000000003</v>
      </c>
      <c r="AL1565" s="225">
        <v>85</v>
      </c>
      <c r="AM1565" s="225">
        <v>32.299999999999997</v>
      </c>
      <c r="AN1565" s="225">
        <v>106.7</v>
      </c>
      <c r="AO1565" s="225">
        <v>9.64</v>
      </c>
      <c r="AP1565" s="225">
        <v>374</v>
      </c>
      <c r="AQ1565" s="225">
        <v>24.7</v>
      </c>
      <c r="AR1565" s="225">
        <v>175.2</v>
      </c>
      <c r="AS1565" s="225">
        <v>17.2</v>
      </c>
      <c r="AT1565" s="225">
        <v>129.69999999999999</v>
      </c>
      <c r="AU1565" s="225">
        <v>15.09</v>
      </c>
      <c r="AV1565" s="225">
        <v>37.700000000000003</v>
      </c>
      <c r="AW1565" s="225">
        <v>5.27</v>
      </c>
      <c r="AX1565" s="225">
        <v>25.1</v>
      </c>
      <c r="AY1565" s="225">
        <v>6.39</v>
      </c>
      <c r="AZ1565" s="225">
        <v>2.25</v>
      </c>
      <c r="BA1565" s="225">
        <v>6.52</v>
      </c>
      <c r="BB1565" s="225">
        <v>0.93</v>
      </c>
      <c r="BC1565" s="225">
        <v>5.19</v>
      </c>
      <c r="BD1565" s="225">
        <v>1.032</v>
      </c>
      <c r="BE1565" s="225">
        <v>2.58</v>
      </c>
      <c r="BF1565" s="225">
        <v>0.33500000000000002</v>
      </c>
      <c r="BG1565" s="225">
        <v>2</v>
      </c>
      <c r="BH1565" s="225">
        <v>0.26700000000000002</v>
      </c>
      <c r="BI1565" s="225">
        <v>4.82</v>
      </c>
      <c r="BJ1565" s="225">
        <v>1.0089999999999999</v>
      </c>
      <c r="BK1565" s="225">
        <v>1.1399999999999999</v>
      </c>
      <c r="BL1565" s="225">
        <v>1.0880000000000001</v>
      </c>
      <c r="BM1565" s="225">
        <v>0.33</v>
      </c>
    </row>
    <row r="1566" spans="1:65" x14ac:dyDescent="0.3">
      <c r="A1566" s="243" t="s">
        <v>1592</v>
      </c>
      <c r="B1566" s="243" t="s">
        <v>1531</v>
      </c>
      <c r="C1566" s="225" t="s">
        <v>1951</v>
      </c>
      <c r="D1566" s="225" t="s">
        <v>1237</v>
      </c>
      <c r="E1566" s="225" t="s">
        <v>750</v>
      </c>
      <c r="F1566" s="225">
        <v>49.930999999999997</v>
      </c>
      <c r="G1566" s="225">
        <v>2.0350000000000001</v>
      </c>
      <c r="H1566" s="225">
        <v>11.388999999999999</v>
      </c>
      <c r="I1566" s="244">
        <v>1.8896664776999998</v>
      </c>
      <c r="J1566" s="244">
        <v>9.6372999999999998</v>
      </c>
      <c r="K1566" s="225">
        <v>11.337999999999999</v>
      </c>
      <c r="L1566" s="225">
        <v>0.13600000000000001</v>
      </c>
      <c r="M1566" s="225">
        <v>12.849</v>
      </c>
      <c r="N1566" s="225">
        <v>9.3330000000000002</v>
      </c>
      <c r="O1566" s="225">
        <v>2.0680000000000001</v>
      </c>
      <c r="P1566" s="225">
        <v>0.37</v>
      </c>
      <c r="Q1566" s="225">
        <v>0.19600000000000001</v>
      </c>
      <c r="S1566" s="225">
        <v>0.24001054545445799</v>
      </c>
      <c r="T1566" s="225">
        <v>844.89970483573904</v>
      </c>
      <c r="U1566" s="225">
        <v>318.23381343083599</v>
      </c>
      <c r="V1566" s="225">
        <v>125</v>
      </c>
      <c r="W1566" s="225">
        <v>786.73569599999996</v>
      </c>
      <c r="X1566" s="225">
        <v>88.057358703034808</v>
      </c>
      <c r="Y1566" s="225" t="s">
        <v>158</v>
      </c>
      <c r="Z1566" s="225">
        <v>4.0696367458016941E-2</v>
      </c>
      <c r="AA1566" s="225" t="s">
        <v>158</v>
      </c>
      <c r="AB1566" s="225" t="s">
        <v>158</v>
      </c>
    </row>
    <row r="1567" spans="1:65" x14ac:dyDescent="0.3">
      <c r="A1567" s="243" t="s">
        <v>1592</v>
      </c>
      <c r="B1567" s="243" t="s">
        <v>1532</v>
      </c>
      <c r="C1567" s="225" t="s">
        <v>1951</v>
      </c>
      <c r="D1567" s="225" t="s">
        <v>1237</v>
      </c>
      <c r="E1567" s="225" t="s">
        <v>750</v>
      </c>
      <c r="F1567" s="225">
        <v>49.021999999999998</v>
      </c>
      <c r="G1567" s="225">
        <v>2.0259999999999998</v>
      </c>
      <c r="H1567" s="225">
        <v>11.316000000000001</v>
      </c>
      <c r="I1567" s="244">
        <v>1.8888331444499999</v>
      </c>
      <c r="J1567" s="244">
        <v>9.6330500000000008</v>
      </c>
      <c r="K1567" s="225">
        <v>11.333</v>
      </c>
      <c r="L1567" s="225">
        <v>0.183</v>
      </c>
      <c r="M1567" s="225">
        <v>13.473000000000001</v>
      </c>
      <c r="N1567" s="225">
        <v>9.84</v>
      </c>
      <c r="O1567" s="225">
        <v>1.9330000000000001</v>
      </c>
      <c r="P1567" s="225">
        <v>0.34399999999999997</v>
      </c>
      <c r="Q1567" s="225">
        <v>0.17899999999999999</v>
      </c>
      <c r="S1567" s="225">
        <v>0.23710313110368</v>
      </c>
      <c r="T1567" s="225">
        <v>378.75619525610398</v>
      </c>
      <c r="U1567" s="225">
        <v>460.41792253858301</v>
      </c>
      <c r="V1567" s="225">
        <v>97</v>
      </c>
      <c r="W1567" s="225">
        <v>772.72259199999996</v>
      </c>
      <c r="X1567" s="225">
        <v>88.735474021341901</v>
      </c>
      <c r="Y1567" s="225">
        <v>22.135477045124183</v>
      </c>
      <c r="Z1567" s="225">
        <v>3.3967270420191355E-2</v>
      </c>
      <c r="AA1567" s="225">
        <v>147.18525561904761</v>
      </c>
      <c r="AB1567" s="225">
        <v>80.922570342552902</v>
      </c>
      <c r="AH1567" s="225">
        <v>24.4</v>
      </c>
      <c r="AI1567" s="225">
        <v>283</v>
      </c>
      <c r="AJ1567" s="225">
        <v>349</v>
      </c>
      <c r="AK1567" s="225">
        <v>27.7</v>
      </c>
      <c r="AL1567" s="225">
        <v>58</v>
      </c>
      <c r="AM1567" s="225">
        <v>24.1</v>
      </c>
      <c r="AN1567" s="225">
        <v>81</v>
      </c>
      <c r="AO1567" s="225">
        <v>7.55</v>
      </c>
      <c r="AP1567" s="225">
        <v>359</v>
      </c>
      <c r="AQ1567" s="225">
        <v>26.1</v>
      </c>
      <c r="AR1567" s="225">
        <v>140.80000000000001</v>
      </c>
      <c r="AS1567" s="225">
        <v>13.32</v>
      </c>
      <c r="AT1567" s="225">
        <v>102.9</v>
      </c>
      <c r="AU1567" s="225">
        <v>11.8</v>
      </c>
      <c r="AV1567" s="225">
        <v>29.3</v>
      </c>
      <c r="AW1567" s="225">
        <v>4.21</v>
      </c>
      <c r="AX1567" s="225">
        <v>20.8</v>
      </c>
      <c r="AY1567" s="225">
        <v>5.0199999999999996</v>
      </c>
      <c r="AZ1567" s="225">
        <v>2.06</v>
      </c>
      <c r="BA1567" s="225">
        <v>6.02</v>
      </c>
      <c r="BB1567" s="225">
        <v>0.85</v>
      </c>
      <c r="BC1567" s="225">
        <v>5.25</v>
      </c>
      <c r="BD1567" s="225">
        <v>1.006</v>
      </c>
      <c r="BE1567" s="225">
        <v>2.82</v>
      </c>
      <c r="BF1567" s="225">
        <v>0.34699999999999998</v>
      </c>
      <c r="BG1567" s="225">
        <v>2.21</v>
      </c>
      <c r="BH1567" s="225">
        <v>0.25700000000000001</v>
      </c>
      <c r="BI1567" s="225">
        <v>4.13</v>
      </c>
      <c r="BJ1567" s="225">
        <v>0.746</v>
      </c>
      <c r="BK1567" s="225">
        <v>1.01</v>
      </c>
      <c r="BL1567" s="225">
        <v>0.83</v>
      </c>
      <c r="BM1567" s="225">
        <v>0.224</v>
      </c>
    </row>
    <row r="1568" spans="1:65" x14ac:dyDescent="0.3">
      <c r="A1568" s="243" t="s">
        <v>1592</v>
      </c>
      <c r="B1568" s="243" t="s">
        <v>1533</v>
      </c>
      <c r="C1568" s="225" t="s">
        <v>1951</v>
      </c>
      <c r="D1568" s="225" t="s">
        <v>1237</v>
      </c>
      <c r="E1568" s="225" t="s">
        <v>750</v>
      </c>
      <c r="F1568" s="225">
        <v>48.994</v>
      </c>
      <c r="G1568" s="225">
        <v>1.917</v>
      </c>
      <c r="H1568" s="225">
        <v>11.861000000000001</v>
      </c>
      <c r="I1568" s="244">
        <v>1.8888331444499999</v>
      </c>
      <c r="J1568" s="244">
        <v>9.6330500000000008</v>
      </c>
      <c r="K1568" s="225">
        <v>11.333</v>
      </c>
      <c r="L1568" s="225">
        <v>0.16800000000000001</v>
      </c>
      <c r="M1568" s="225">
        <v>13.183999999999999</v>
      </c>
      <c r="N1568" s="225">
        <v>9.5630000000000006</v>
      </c>
      <c r="O1568" s="225">
        <v>2.1360000000000001</v>
      </c>
      <c r="P1568" s="225">
        <v>0.31</v>
      </c>
      <c r="Q1568" s="225">
        <v>0.193</v>
      </c>
      <c r="S1568" s="225">
        <v>0.22681127348490099</v>
      </c>
      <c r="T1568" s="225">
        <v>451.19963792212599</v>
      </c>
      <c r="U1568" s="225">
        <v>346.578068994494</v>
      </c>
      <c r="V1568" s="225">
        <v>121</v>
      </c>
      <c r="W1568" s="225">
        <v>784.23335599999996</v>
      </c>
      <c r="X1568" s="225">
        <v>88.5148512756858</v>
      </c>
      <c r="Y1568" s="225" t="s">
        <v>158</v>
      </c>
      <c r="Z1568" s="225">
        <v>4.7018745060526931E-2</v>
      </c>
      <c r="AA1568" s="225" t="s">
        <v>158</v>
      </c>
      <c r="AB1568" s="225" t="s">
        <v>158</v>
      </c>
    </row>
    <row r="1569" spans="1:65" x14ac:dyDescent="0.3">
      <c r="A1569" s="243" t="s">
        <v>1592</v>
      </c>
      <c r="B1569" s="243" t="s">
        <v>1534</v>
      </c>
      <c r="C1569" s="225" t="s">
        <v>1951</v>
      </c>
      <c r="D1569" s="225" t="s">
        <v>1237</v>
      </c>
      <c r="E1569" s="225" t="s">
        <v>750</v>
      </c>
      <c r="F1569" s="225">
        <v>49.755000000000003</v>
      </c>
      <c r="G1569" s="225">
        <v>1.798</v>
      </c>
      <c r="H1569" s="225">
        <v>11.177</v>
      </c>
      <c r="I1569" s="244">
        <v>1.8896664776999998</v>
      </c>
      <c r="J1569" s="244">
        <v>9.6372999999999998</v>
      </c>
      <c r="K1569" s="225">
        <v>11.337999999999999</v>
      </c>
      <c r="L1569" s="225">
        <v>0.16300000000000001</v>
      </c>
      <c r="M1569" s="225">
        <v>13.478</v>
      </c>
      <c r="N1569" s="225">
        <v>9.2639999999999993</v>
      </c>
      <c r="O1569" s="225">
        <v>2.181</v>
      </c>
      <c r="P1569" s="225">
        <v>0.28299999999999997</v>
      </c>
      <c r="Q1569" s="225">
        <v>0.2</v>
      </c>
      <c r="S1569" s="225">
        <v>0.25495322156997702</v>
      </c>
      <c r="T1569" s="225">
        <v>755.57662288114602</v>
      </c>
      <c r="U1569" s="225">
        <v>416.606714369879</v>
      </c>
      <c r="V1569" s="225">
        <v>121</v>
      </c>
      <c r="W1569" s="225">
        <v>662.61963200000002</v>
      </c>
      <c r="X1569" s="225">
        <v>88.616832293529299</v>
      </c>
      <c r="Y1569" s="225" t="s">
        <v>158</v>
      </c>
      <c r="Z1569" s="225">
        <v>5.1504632398457074E-2</v>
      </c>
      <c r="AA1569" s="225" t="s">
        <v>158</v>
      </c>
      <c r="AB1569" s="225" t="s">
        <v>158</v>
      </c>
    </row>
    <row r="1570" spans="1:65" x14ac:dyDescent="0.3">
      <c r="A1570" s="243" t="s">
        <v>1592</v>
      </c>
      <c r="B1570" s="243" t="s">
        <v>1535</v>
      </c>
      <c r="C1570" s="225" t="s">
        <v>1951</v>
      </c>
      <c r="D1570" s="225" t="s">
        <v>1237</v>
      </c>
      <c r="E1570" s="225" t="s">
        <v>750</v>
      </c>
      <c r="F1570" s="225">
        <v>49.430999999999997</v>
      </c>
      <c r="G1570" s="225">
        <v>1.8520000000000001</v>
      </c>
      <c r="H1570" s="225">
        <v>11.561999999999999</v>
      </c>
      <c r="I1570" s="244">
        <v>1.8891664777499999</v>
      </c>
      <c r="J1570" s="244">
        <v>9.6347500000000004</v>
      </c>
      <c r="K1570" s="225">
        <v>11.335000000000001</v>
      </c>
      <c r="L1570" s="225">
        <v>0.18099999999999999</v>
      </c>
      <c r="M1570" s="225">
        <v>13.134</v>
      </c>
      <c r="N1570" s="225">
        <v>9.5259999999999998</v>
      </c>
      <c r="O1570" s="225">
        <v>2.097</v>
      </c>
      <c r="P1570" s="225">
        <v>0.315</v>
      </c>
      <c r="Q1570" s="225">
        <v>0.20499999999999999</v>
      </c>
      <c r="S1570" s="225">
        <v>0.25169495937806302</v>
      </c>
      <c r="T1570" s="225">
        <v>14.233535105052299</v>
      </c>
      <c r="U1570" s="225">
        <v>382.57858987408099</v>
      </c>
      <c r="V1570" s="225">
        <v>134</v>
      </c>
      <c r="W1570" s="225">
        <v>682.63835200000005</v>
      </c>
      <c r="X1570" s="225">
        <v>88.37947992005239</v>
      </c>
      <c r="Y1570" s="225" t="s">
        <v>158</v>
      </c>
      <c r="Z1570" s="225">
        <v>5.124383234459632E-2</v>
      </c>
      <c r="AA1570" s="225" t="s">
        <v>158</v>
      </c>
      <c r="AB1570" s="225" t="s">
        <v>158</v>
      </c>
    </row>
    <row r="1571" spans="1:65" x14ac:dyDescent="0.3">
      <c r="A1571" s="243" t="s">
        <v>1592</v>
      </c>
      <c r="B1571" s="243" t="s">
        <v>1536</v>
      </c>
      <c r="C1571" s="225" t="s">
        <v>1951</v>
      </c>
      <c r="D1571" s="225" t="s">
        <v>1237</v>
      </c>
      <c r="E1571" s="225" t="s">
        <v>750</v>
      </c>
      <c r="F1571" s="225">
        <v>48.561</v>
      </c>
      <c r="G1571" s="225">
        <v>2.593</v>
      </c>
      <c r="H1571" s="225">
        <v>12.276999999999999</v>
      </c>
      <c r="I1571" s="244">
        <v>1.8886664778</v>
      </c>
      <c r="J1571" s="244">
        <v>9.632200000000001</v>
      </c>
      <c r="K1571" s="225">
        <v>11.332000000000001</v>
      </c>
      <c r="L1571" s="225">
        <v>0.2</v>
      </c>
      <c r="M1571" s="225">
        <v>10.682</v>
      </c>
      <c r="N1571" s="225">
        <v>10.911</v>
      </c>
      <c r="O1571" s="225">
        <v>2.31</v>
      </c>
      <c r="P1571" s="225">
        <v>0.47199999999999998</v>
      </c>
      <c r="Q1571" s="225">
        <v>0.28399999999999997</v>
      </c>
      <c r="S1571" s="225">
        <v>0.22894896934186201</v>
      </c>
      <c r="T1571" s="225">
        <v>379.79746964619102</v>
      </c>
      <c r="U1571" s="225">
        <v>355.46586031263303</v>
      </c>
      <c r="V1571" s="225">
        <v>153</v>
      </c>
      <c r="W1571" s="225">
        <v>990.42617199999995</v>
      </c>
      <c r="X1571" s="225">
        <v>86.443568878623893</v>
      </c>
      <c r="Y1571" s="225">
        <v>15.256045506979957</v>
      </c>
      <c r="Z1571" s="225">
        <v>3.9047819691497274E-2</v>
      </c>
      <c r="AA1571" s="225">
        <v>178.13420359712231</v>
      </c>
      <c r="AB1571" s="225">
        <v>69.589352383544679</v>
      </c>
      <c r="AH1571" s="225">
        <v>29.3</v>
      </c>
      <c r="AI1571" s="225">
        <v>359</v>
      </c>
      <c r="AJ1571" s="225">
        <v>396</v>
      </c>
      <c r="AK1571" s="225">
        <v>35.5</v>
      </c>
      <c r="AL1571" s="225">
        <v>117</v>
      </c>
      <c r="AM1571" s="225">
        <v>58.3</v>
      </c>
      <c r="AN1571" s="225">
        <v>99.9</v>
      </c>
      <c r="AO1571" s="225">
        <v>9.5500000000000007</v>
      </c>
      <c r="AP1571" s="225">
        <v>366</v>
      </c>
      <c r="AQ1571" s="225">
        <v>26.1</v>
      </c>
      <c r="AR1571" s="225">
        <v>147</v>
      </c>
      <c r="AS1571" s="225">
        <v>14.4</v>
      </c>
      <c r="AT1571" s="225">
        <v>122</v>
      </c>
      <c r="AU1571" s="225">
        <v>12.7</v>
      </c>
      <c r="AV1571" s="225">
        <v>32.9</v>
      </c>
      <c r="AW1571" s="225">
        <v>4.59</v>
      </c>
      <c r="AX1571" s="225">
        <v>23.3</v>
      </c>
      <c r="AY1571" s="225">
        <v>5.97</v>
      </c>
      <c r="AZ1571" s="225">
        <v>2.14</v>
      </c>
      <c r="BA1571" s="225">
        <v>6.53</v>
      </c>
      <c r="BB1571" s="225">
        <v>0.94</v>
      </c>
      <c r="BC1571" s="225">
        <v>5.56</v>
      </c>
      <c r="BD1571" s="225">
        <v>1.07</v>
      </c>
      <c r="BE1571" s="225">
        <v>2.5099999999999998</v>
      </c>
      <c r="BF1571" s="225">
        <v>0.33600000000000002</v>
      </c>
      <c r="BG1571" s="225">
        <v>2.25</v>
      </c>
      <c r="BH1571" s="225">
        <v>0.22800000000000001</v>
      </c>
      <c r="BI1571" s="225">
        <v>3.94</v>
      </c>
      <c r="BJ1571" s="225">
        <v>0.91700000000000004</v>
      </c>
      <c r="BK1571" s="225">
        <v>1.2</v>
      </c>
      <c r="BL1571" s="225">
        <v>0.98</v>
      </c>
      <c r="BM1571" s="225">
        <v>0.30299999999999999</v>
      </c>
    </row>
    <row r="1572" spans="1:65" x14ac:dyDescent="0.3">
      <c r="A1572" s="243" t="s">
        <v>1592</v>
      </c>
      <c r="B1572" s="243" t="s">
        <v>1537</v>
      </c>
      <c r="C1572" s="225" t="s">
        <v>1951</v>
      </c>
      <c r="D1572" s="225" t="s">
        <v>1237</v>
      </c>
      <c r="E1572" s="225" t="s">
        <v>750</v>
      </c>
      <c r="F1572" s="225">
        <v>49.451999999999998</v>
      </c>
      <c r="G1572" s="225">
        <v>2.2410000000000001</v>
      </c>
      <c r="H1572" s="225">
        <v>10.609</v>
      </c>
      <c r="I1572" s="244">
        <v>1.8896664776999998</v>
      </c>
      <c r="J1572" s="244">
        <v>9.6372999999999998</v>
      </c>
      <c r="K1572" s="225">
        <v>11.337999999999999</v>
      </c>
      <c r="L1572" s="225">
        <v>0.16900000000000001</v>
      </c>
      <c r="M1572" s="225">
        <v>13.291</v>
      </c>
      <c r="N1572" s="225">
        <v>9.8629999999999995</v>
      </c>
      <c r="O1572" s="225">
        <v>2.0379999999999998</v>
      </c>
      <c r="P1572" s="225">
        <v>0.40899999999999997</v>
      </c>
      <c r="Q1572" s="225">
        <v>0.25</v>
      </c>
      <c r="S1572" s="225">
        <v>0.212062176695238</v>
      </c>
      <c r="T1572" s="225">
        <v>915.87980456149501</v>
      </c>
      <c r="U1572" s="225">
        <v>425.04669115800198</v>
      </c>
      <c r="V1572" s="225">
        <v>152</v>
      </c>
      <c r="W1572" s="225">
        <v>797.24552400000005</v>
      </c>
      <c r="X1572" s="225">
        <v>88.613695639608707</v>
      </c>
      <c r="Y1572" s="225">
        <v>18.642398735000086</v>
      </c>
      <c r="Z1572" s="225">
        <v>4.4767994246237126E-2</v>
      </c>
      <c r="AA1572" s="225">
        <v>153.31644692307694</v>
      </c>
      <c r="AB1572" s="225">
        <v>60.937407096332763</v>
      </c>
      <c r="AH1572" s="225">
        <v>28.2</v>
      </c>
      <c r="AI1572" s="225">
        <v>315</v>
      </c>
      <c r="AJ1572" s="225">
        <v>365</v>
      </c>
      <c r="AK1572" s="225">
        <v>35.299999999999997</v>
      </c>
      <c r="AL1572" s="225">
        <v>121.5</v>
      </c>
      <c r="AM1572" s="225">
        <v>50.1</v>
      </c>
      <c r="AN1572" s="225">
        <v>79.3</v>
      </c>
      <c r="AO1572" s="225">
        <v>10.78</v>
      </c>
      <c r="AP1572" s="225">
        <v>401</v>
      </c>
      <c r="AQ1572" s="225">
        <v>25.2</v>
      </c>
      <c r="AR1572" s="225">
        <v>149.69999999999999</v>
      </c>
      <c r="AS1572" s="225">
        <v>17</v>
      </c>
      <c r="AT1572" s="225">
        <v>137</v>
      </c>
      <c r="AU1572" s="225">
        <v>14.4</v>
      </c>
      <c r="AV1572" s="225">
        <v>34.799999999999997</v>
      </c>
      <c r="AW1572" s="225">
        <v>4.87</v>
      </c>
      <c r="AX1572" s="225">
        <v>22.8</v>
      </c>
      <c r="AY1572" s="225">
        <v>5.51</v>
      </c>
      <c r="AZ1572" s="225">
        <v>1.77</v>
      </c>
      <c r="BA1572" s="225">
        <v>5.79</v>
      </c>
      <c r="BB1572" s="225">
        <v>0.88</v>
      </c>
      <c r="BC1572" s="225">
        <v>5.2</v>
      </c>
      <c r="BD1572" s="225">
        <v>0.95</v>
      </c>
      <c r="BE1572" s="225">
        <v>2.5499999999999998</v>
      </c>
      <c r="BF1572" s="225">
        <v>0.32</v>
      </c>
      <c r="BG1572" s="225">
        <v>2.04</v>
      </c>
      <c r="BH1572" s="225">
        <v>0.307</v>
      </c>
      <c r="BI1572" s="225">
        <v>3.98</v>
      </c>
      <c r="BJ1572" s="225">
        <v>1.05</v>
      </c>
      <c r="BK1572" s="225">
        <v>1.03</v>
      </c>
      <c r="BL1572" s="225">
        <v>1.1399999999999999</v>
      </c>
      <c r="BM1572" s="225">
        <v>0.41099999999999998</v>
      </c>
    </row>
    <row r="1573" spans="1:65" x14ac:dyDescent="0.3">
      <c r="A1573" s="243" t="s">
        <v>1592</v>
      </c>
      <c r="B1573" s="243" t="s">
        <v>1538</v>
      </c>
      <c r="C1573" s="225" t="s">
        <v>1951</v>
      </c>
      <c r="D1573" s="225" t="s">
        <v>1237</v>
      </c>
      <c r="E1573" s="225" t="s">
        <v>750</v>
      </c>
      <c r="F1573" s="225">
        <v>49.484000000000002</v>
      </c>
      <c r="G1573" s="225">
        <v>2.0510000000000002</v>
      </c>
      <c r="H1573" s="225">
        <v>11.345000000000001</v>
      </c>
      <c r="I1573" s="244">
        <v>1.8884998111499998</v>
      </c>
      <c r="J1573" s="244">
        <v>9.6313499999999994</v>
      </c>
      <c r="K1573" s="225">
        <v>11.331</v>
      </c>
      <c r="L1573" s="225">
        <v>0.14699999999999999</v>
      </c>
      <c r="M1573" s="225">
        <v>12.815</v>
      </c>
      <c r="N1573" s="225">
        <v>9.7560000000000002</v>
      </c>
      <c r="O1573" s="225">
        <v>2.133</v>
      </c>
      <c r="P1573" s="225">
        <v>0.36599999999999999</v>
      </c>
      <c r="Q1573" s="225">
        <v>0.217</v>
      </c>
      <c r="S1573" s="225">
        <v>0.23256545918449001</v>
      </c>
      <c r="T1573" s="225">
        <v>674.29926702526996</v>
      </c>
      <c r="U1573" s="225">
        <v>399.89579489934198</v>
      </c>
      <c r="V1573" s="225">
        <v>122</v>
      </c>
      <c r="W1573" s="225">
        <v>733.18561999999997</v>
      </c>
      <c r="X1573" s="225">
        <v>88.192936366249597</v>
      </c>
      <c r="Y1573" s="225">
        <v>21.271052920177763</v>
      </c>
      <c r="Z1573" s="225">
        <v>4.0153749225243389E-2</v>
      </c>
      <c r="AA1573" s="225">
        <v>139.12440607210627</v>
      </c>
      <c r="AB1573" s="225">
        <v>83.14817990149804</v>
      </c>
      <c r="AH1573" s="225">
        <v>24.48</v>
      </c>
      <c r="AI1573" s="225">
        <v>293</v>
      </c>
      <c r="AJ1573" s="225">
        <v>361</v>
      </c>
      <c r="AK1573" s="225">
        <v>32</v>
      </c>
      <c r="AL1573" s="225">
        <v>107.7</v>
      </c>
      <c r="AM1573" s="225">
        <v>68.400000000000006</v>
      </c>
      <c r="AN1573" s="225">
        <v>87.5</v>
      </c>
      <c r="AO1573" s="225">
        <v>9.11</v>
      </c>
      <c r="AP1573" s="225">
        <v>328</v>
      </c>
      <c r="AQ1573" s="225">
        <v>25.6</v>
      </c>
      <c r="AR1573" s="225">
        <v>132.19999999999999</v>
      </c>
      <c r="AS1573" s="225">
        <v>13.11</v>
      </c>
      <c r="AT1573" s="225">
        <v>101.8</v>
      </c>
      <c r="AU1573" s="225">
        <v>10.68</v>
      </c>
      <c r="AV1573" s="225">
        <v>27.97</v>
      </c>
      <c r="AW1573" s="225">
        <v>4.03</v>
      </c>
      <c r="AX1573" s="225">
        <v>18.8</v>
      </c>
      <c r="AY1573" s="225">
        <v>5.18</v>
      </c>
      <c r="AZ1573" s="225">
        <v>1.92</v>
      </c>
      <c r="BA1573" s="225">
        <v>6.18</v>
      </c>
      <c r="BB1573" s="225">
        <v>0.92</v>
      </c>
      <c r="BC1573" s="225">
        <v>5.27</v>
      </c>
      <c r="BD1573" s="225">
        <v>1.109</v>
      </c>
      <c r="BE1573" s="225">
        <v>2.75</v>
      </c>
      <c r="BF1573" s="225">
        <v>0.35799999999999998</v>
      </c>
      <c r="BG1573" s="225">
        <v>2</v>
      </c>
      <c r="BH1573" s="225">
        <v>0.252</v>
      </c>
      <c r="BI1573" s="225">
        <v>3.14</v>
      </c>
      <c r="BJ1573" s="225">
        <v>0.81</v>
      </c>
      <c r="BK1573" s="225">
        <v>0.98</v>
      </c>
      <c r="BL1573" s="225">
        <v>0.8</v>
      </c>
      <c r="BM1573" s="225">
        <v>0.25</v>
      </c>
    </row>
    <row r="1574" spans="1:65" x14ac:dyDescent="0.3">
      <c r="A1574" s="243" t="s">
        <v>1592</v>
      </c>
      <c r="B1574" s="243" t="s">
        <v>1539</v>
      </c>
      <c r="C1574" s="225" t="s">
        <v>1951</v>
      </c>
      <c r="D1574" s="225" t="s">
        <v>1237</v>
      </c>
      <c r="E1574" s="225" t="s">
        <v>750</v>
      </c>
      <c r="F1574" s="225">
        <v>49.406999999999996</v>
      </c>
      <c r="G1574" s="225">
        <v>2.0710000000000002</v>
      </c>
      <c r="H1574" s="225">
        <v>11.715</v>
      </c>
      <c r="I1574" s="244">
        <v>1.8893331443999999</v>
      </c>
      <c r="J1574" s="244">
        <v>9.6356000000000002</v>
      </c>
      <c r="K1574" s="225">
        <v>11.336</v>
      </c>
      <c r="L1574" s="225">
        <v>0.13300000000000001</v>
      </c>
      <c r="M1574" s="225">
        <v>12.725</v>
      </c>
      <c r="N1574" s="225">
        <v>9.6259999999999994</v>
      </c>
      <c r="O1574" s="225">
        <v>2.093</v>
      </c>
      <c r="P1574" s="225">
        <v>0.34100000000000003</v>
      </c>
      <c r="Q1574" s="225">
        <v>0.19900000000000001</v>
      </c>
      <c r="S1574" s="225">
        <v>0.23385440744771399</v>
      </c>
      <c r="T1574" s="225">
        <v>616.80853431444905</v>
      </c>
      <c r="U1574" s="225">
        <v>251.73761278890299</v>
      </c>
      <c r="V1574" s="225">
        <v>120</v>
      </c>
      <c r="W1574" s="225">
        <v>765.71604000000002</v>
      </c>
      <c r="X1574" s="225">
        <v>88.068647226854608</v>
      </c>
      <c r="Y1574" s="225">
        <v>13.45470939545179</v>
      </c>
      <c r="Z1574" s="225">
        <v>4.2391054900550194E-2</v>
      </c>
      <c r="AA1574" s="225">
        <v>140.24103296703296</v>
      </c>
      <c r="AB1574" s="225">
        <v>82.054178051829467</v>
      </c>
      <c r="AH1574" s="225">
        <v>27.14</v>
      </c>
      <c r="AI1574" s="225">
        <v>296.10000000000002</v>
      </c>
      <c r="AJ1574" s="225">
        <v>333</v>
      </c>
      <c r="AK1574" s="225">
        <v>31.3</v>
      </c>
      <c r="AL1574" s="225">
        <v>105.1</v>
      </c>
      <c r="AM1574" s="225">
        <v>51.8</v>
      </c>
      <c r="AN1574" s="225">
        <v>79.599999999999994</v>
      </c>
      <c r="AO1574" s="225">
        <v>7.34</v>
      </c>
      <c r="AP1574" s="225">
        <v>330.6</v>
      </c>
      <c r="AQ1574" s="225">
        <v>24.52</v>
      </c>
      <c r="AR1574" s="225">
        <v>139</v>
      </c>
      <c r="AS1574" s="225">
        <v>12.5</v>
      </c>
      <c r="AT1574" s="225">
        <v>98.1</v>
      </c>
      <c r="AU1574" s="225">
        <v>11.01</v>
      </c>
      <c r="AV1574" s="225">
        <v>28.5</v>
      </c>
      <c r="AW1574" s="225">
        <v>4</v>
      </c>
      <c r="AX1574" s="225">
        <v>18.71</v>
      </c>
      <c r="AY1574" s="225">
        <v>5.13</v>
      </c>
      <c r="AZ1574" s="225">
        <v>1.92</v>
      </c>
      <c r="BA1574" s="225">
        <v>6.05</v>
      </c>
      <c r="BB1574" s="225">
        <v>0.85899999999999999</v>
      </c>
      <c r="BC1574" s="225">
        <v>5.46</v>
      </c>
      <c r="BD1574" s="225">
        <v>0.99299999999999999</v>
      </c>
      <c r="BE1574" s="225">
        <v>2.73</v>
      </c>
      <c r="BF1574" s="225">
        <v>0.32</v>
      </c>
      <c r="BG1574" s="225">
        <v>2.2200000000000002</v>
      </c>
      <c r="BH1574" s="225">
        <v>0.28000000000000003</v>
      </c>
      <c r="BI1574" s="225">
        <v>3.57</v>
      </c>
      <c r="BJ1574" s="225">
        <v>0.69399999999999995</v>
      </c>
      <c r="BK1574" s="225">
        <v>0.93500000000000005</v>
      </c>
      <c r="BL1574" s="225">
        <v>0.73</v>
      </c>
      <c r="BM1574" s="225">
        <v>0.29599999999999999</v>
      </c>
    </row>
    <row r="1575" spans="1:65" x14ac:dyDescent="0.3">
      <c r="A1575" s="243" t="s">
        <v>1592</v>
      </c>
      <c r="B1575" s="243" t="s">
        <v>1540</v>
      </c>
      <c r="C1575" s="225" t="s">
        <v>1951</v>
      </c>
      <c r="D1575" s="225" t="s">
        <v>1237</v>
      </c>
      <c r="E1575" s="225" t="s">
        <v>750</v>
      </c>
      <c r="F1575" s="225">
        <v>51.241</v>
      </c>
      <c r="G1575" s="225">
        <v>3.4169999999999998</v>
      </c>
      <c r="H1575" s="225">
        <v>12.558</v>
      </c>
      <c r="I1575" s="244">
        <v>1.8894998110499999</v>
      </c>
      <c r="J1575" s="244">
        <v>9.63645</v>
      </c>
      <c r="K1575" s="225">
        <v>11.337</v>
      </c>
      <c r="L1575" s="225">
        <v>0.20799999999999999</v>
      </c>
      <c r="M1575" s="225">
        <v>7.665</v>
      </c>
      <c r="N1575" s="225">
        <v>9.7490000000000006</v>
      </c>
      <c r="O1575" s="225">
        <v>2.6</v>
      </c>
      <c r="P1575" s="225">
        <v>0.56399999999999995</v>
      </c>
      <c r="Q1575" s="225">
        <v>0.27900000000000003</v>
      </c>
      <c r="S1575" s="225">
        <v>0.22922360625423299</v>
      </c>
      <c r="T1575" s="225">
        <v>265.90588010687702</v>
      </c>
      <c r="U1575" s="225">
        <v>457.56128712526998</v>
      </c>
      <c r="V1575" s="225">
        <v>179</v>
      </c>
      <c r="W1575" s="225">
        <v>1312.727564</v>
      </c>
      <c r="X1575" s="225">
        <v>81.217675009626603</v>
      </c>
      <c r="Y1575" s="225">
        <v>16.946714337972963</v>
      </c>
      <c r="Z1575" s="225">
        <v>3.8231495272971101E-2</v>
      </c>
      <c r="AA1575" s="225">
        <v>198.59721089258699</v>
      </c>
      <c r="AB1575" s="225">
        <v>58.178580267571824</v>
      </c>
      <c r="AH1575" s="225">
        <v>31</v>
      </c>
      <c r="AI1575" s="225">
        <v>339</v>
      </c>
      <c r="AJ1575" s="225">
        <v>256</v>
      </c>
      <c r="AL1575" s="225">
        <v>20.7</v>
      </c>
      <c r="AM1575" s="225">
        <v>91</v>
      </c>
      <c r="AO1575" s="225">
        <v>10.119999999999999</v>
      </c>
      <c r="AP1575" s="225">
        <v>348</v>
      </c>
      <c r="AQ1575" s="225">
        <v>32.799999999999997</v>
      </c>
      <c r="AR1575" s="225">
        <v>189</v>
      </c>
      <c r="AS1575" s="225">
        <v>17.899999999999999</v>
      </c>
      <c r="AT1575" s="225">
        <v>132.80000000000001</v>
      </c>
      <c r="AU1575" s="225">
        <v>15.7</v>
      </c>
      <c r="AV1575" s="225">
        <v>39.4</v>
      </c>
      <c r="AW1575" s="225">
        <v>5.81</v>
      </c>
      <c r="AX1575" s="225">
        <v>27</v>
      </c>
      <c r="AY1575" s="225">
        <v>7.5</v>
      </c>
      <c r="AZ1575" s="225">
        <v>2.29</v>
      </c>
      <c r="BA1575" s="225">
        <v>7.3</v>
      </c>
      <c r="BB1575" s="225">
        <v>1.1499999999999999</v>
      </c>
      <c r="BC1575" s="225">
        <v>6.61</v>
      </c>
      <c r="BD1575" s="225">
        <v>1.38</v>
      </c>
      <c r="BE1575" s="225">
        <v>3.37</v>
      </c>
      <c r="BF1575" s="225">
        <v>0.371</v>
      </c>
      <c r="BG1575" s="225">
        <v>2.4900000000000002</v>
      </c>
      <c r="BH1575" s="225">
        <v>0.35599999999999998</v>
      </c>
      <c r="BI1575" s="225">
        <v>4.47</v>
      </c>
      <c r="BJ1575" s="225">
        <v>0.98</v>
      </c>
      <c r="BK1575" s="225">
        <v>1.29</v>
      </c>
      <c r="BL1575" s="225">
        <v>1.04</v>
      </c>
      <c r="BM1575" s="225">
        <v>0.39</v>
      </c>
    </row>
    <row r="1576" spans="1:65" x14ac:dyDescent="0.3">
      <c r="A1576" s="243" t="s">
        <v>1592</v>
      </c>
      <c r="B1576" s="243" t="s">
        <v>1541</v>
      </c>
      <c r="C1576" s="225" t="s">
        <v>1951</v>
      </c>
      <c r="D1576" s="225" t="s">
        <v>1237</v>
      </c>
      <c r="E1576" s="225" t="s">
        <v>750</v>
      </c>
      <c r="F1576" s="225">
        <v>49.533999999999999</v>
      </c>
      <c r="G1576" s="225">
        <v>2.278</v>
      </c>
      <c r="H1576" s="225">
        <v>11.698</v>
      </c>
      <c r="I1576" s="244">
        <v>1.8896664776999998</v>
      </c>
      <c r="J1576" s="244">
        <v>9.6372999999999998</v>
      </c>
      <c r="K1576" s="225">
        <v>11.337999999999999</v>
      </c>
      <c r="L1576" s="225">
        <v>0.19500000000000001</v>
      </c>
      <c r="M1576" s="225">
        <v>11.566000000000001</v>
      </c>
      <c r="N1576" s="225">
        <v>10.262</v>
      </c>
      <c r="O1576" s="225">
        <v>2.109</v>
      </c>
      <c r="P1576" s="225">
        <v>0.40899999999999997</v>
      </c>
      <c r="Q1576" s="225">
        <v>0.248</v>
      </c>
      <c r="S1576" s="225">
        <v>0.23055736956804099</v>
      </c>
      <c r="T1576" s="225">
        <v>707.55912307330095</v>
      </c>
      <c r="U1576" s="225">
        <v>427.73555660732899</v>
      </c>
      <c r="V1576" s="225">
        <v>150</v>
      </c>
      <c r="W1576" s="225">
        <v>837.78343199999995</v>
      </c>
      <c r="X1576" s="225">
        <v>87.039326968843895</v>
      </c>
      <c r="Y1576" s="225">
        <v>22.996535301469297</v>
      </c>
      <c r="Z1576" s="225">
        <v>4.4178941690365583E-2</v>
      </c>
      <c r="AA1576" s="225">
        <v>160.18803671128106</v>
      </c>
      <c r="AB1576" s="225">
        <v>80.897322655452982</v>
      </c>
      <c r="AH1576" s="225">
        <v>26.6</v>
      </c>
      <c r="AI1576" s="225">
        <v>293</v>
      </c>
      <c r="AJ1576" s="225">
        <v>321</v>
      </c>
      <c r="AL1576" s="225">
        <v>98.8</v>
      </c>
      <c r="AM1576" s="225">
        <v>38.9</v>
      </c>
      <c r="AO1576" s="225">
        <v>8.98</v>
      </c>
      <c r="AP1576" s="225">
        <v>332</v>
      </c>
      <c r="AQ1576" s="225">
        <v>25.7</v>
      </c>
      <c r="AR1576" s="225">
        <v>128.6</v>
      </c>
      <c r="AS1576" s="225">
        <v>12.78</v>
      </c>
      <c r="AT1576" s="225">
        <v>105.2</v>
      </c>
      <c r="AU1576" s="225">
        <v>12.1</v>
      </c>
      <c r="AV1576" s="225">
        <v>28.5</v>
      </c>
      <c r="AW1576" s="225">
        <v>4.0599999999999996</v>
      </c>
      <c r="AX1576" s="225">
        <v>18.600000000000001</v>
      </c>
      <c r="AY1576" s="225">
        <v>4.78</v>
      </c>
      <c r="AZ1576" s="225">
        <v>1.83</v>
      </c>
      <c r="BA1576" s="225">
        <v>5.44</v>
      </c>
      <c r="BB1576" s="225">
        <v>0.86</v>
      </c>
      <c r="BC1576" s="225">
        <v>5.23</v>
      </c>
      <c r="BD1576" s="225">
        <v>0.97</v>
      </c>
      <c r="BE1576" s="225">
        <v>2.6</v>
      </c>
      <c r="BF1576" s="225">
        <v>0.371</v>
      </c>
      <c r="BG1576" s="225">
        <v>2.1</v>
      </c>
      <c r="BH1576" s="225">
        <v>0.23699999999999999</v>
      </c>
      <c r="BI1576" s="225">
        <v>3.53</v>
      </c>
      <c r="BJ1576" s="225">
        <v>0.8</v>
      </c>
      <c r="BK1576" s="225">
        <v>0.89</v>
      </c>
      <c r="BL1576" s="225">
        <v>0.83</v>
      </c>
      <c r="BM1576" s="225">
        <v>0.26400000000000001</v>
      </c>
    </row>
    <row r="1577" spans="1:65" x14ac:dyDescent="0.3">
      <c r="A1577" s="243" t="s">
        <v>1592</v>
      </c>
      <c r="B1577" s="243" t="s">
        <v>1542</v>
      </c>
      <c r="C1577" s="225" t="s">
        <v>1951</v>
      </c>
      <c r="D1577" s="225" t="s">
        <v>1237</v>
      </c>
      <c r="E1577" s="225" t="s">
        <v>750</v>
      </c>
      <c r="F1577" s="225">
        <v>49.502000000000002</v>
      </c>
      <c r="G1577" s="225">
        <v>2.0539999999999998</v>
      </c>
      <c r="H1577" s="225">
        <v>11.122</v>
      </c>
      <c r="I1577" s="244">
        <v>1.8894998110499999</v>
      </c>
      <c r="J1577" s="244">
        <v>9.63645</v>
      </c>
      <c r="K1577" s="225">
        <v>11.337</v>
      </c>
      <c r="L1577" s="225">
        <v>0.16900000000000001</v>
      </c>
      <c r="M1577" s="225">
        <v>12.983000000000001</v>
      </c>
      <c r="N1577" s="225">
        <v>9.7560000000000002</v>
      </c>
      <c r="O1577" s="225">
        <v>2.169</v>
      </c>
      <c r="P1577" s="225">
        <v>0.32300000000000001</v>
      </c>
      <c r="Q1577" s="225">
        <v>0.23200000000000001</v>
      </c>
      <c r="S1577" s="225">
        <v>0.223037288825811</v>
      </c>
      <c r="T1577" s="225">
        <v>43.742923502399499</v>
      </c>
      <c r="U1577" s="225">
        <v>417.01668017292599</v>
      </c>
      <c r="V1577" s="225">
        <v>78</v>
      </c>
      <c r="W1577" s="225">
        <v>882.82555200000002</v>
      </c>
      <c r="X1577" s="225">
        <v>88.336073610286505</v>
      </c>
      <c r="Y1577" s="225">
        <v>23.56026441654949</v>
      </c>
      <c r="Z1577" s="225">
        <v>2.9089713061012233E-2</v>
      </c>
      <c r="AA1577" s="225">
        <v>169.12366896551725</v>
      </c>
      <c r="AB1577" s="225">
        <v>89.250615776635058</v>
      </c>
      <c r="AH1577" s="225">
        <v>27.94</v>
      </c>
      <c r="AI1577" s="225">
        <v>301.5</v>
      </c>
      <c r="AJ1577" s="225">
        <v>345</v>
      </c>
      <c r="AK1577" s="225">
        <v>31.7</v>
      </c>
      <c r="AL1577" s="225">
        <v>108</v>
      </c>
      <c r="AM1577" s="225">
        <v>32.799999999999997</v>
      </c>
      <c r="AN1577" s="225">
        <v>77.3</v>
      </c>
      <c r="AO1577" s="225">
        <v>6.85</v>
      </c>
      <c r="AP1577" s="225">
        <v>316</v>
      </c>
      <c r="AQ1577" s="225">
        <v>24.48</v>
      </c>
      <c r="AR1577" s="225">
        <v>130.6</v>
      </c>
      <c r="AS1577" s="225">
        <v>10.84</v>
      </c>
      <c r="AT1577" s="225">
        <v>88.1</v>
      </c>
      <c r="AU1577" s="225">
        <v>9.65</v>
      </c>
      <c r="AV1577" s="225">
        <v>24.99</v>
      </c>
      <c r="AW1577" s="225">
        <v>3.64</v>
      </c>
      <c r="AX1577" s="225">
        <v>17.7</v>
      </c>
      <c r="AY1577" s="225">
        <v>5.17</v>
      </c>
      <c r="AZ1577" s="225">
        <v>1.79</v>
      </c>
      <c r="BA1577" s="225">
        <v>5.72</v>
      </c>
      <c r="BB1577" s="225">
        <v>0.85</v>
      </c>
      <c r="BC1577" s="225">
        <v>5.22</v>
      </c>
      <c r="BD1577" s="225">
        <v>0.99</v>
      </c>
      <c r="BE1577" s="225">
        <v>2.56</v>
      </c>
      <c r="BF1577" s="225">
        <v>0.31900000000000001</v>
      </c>
      <c r="BG1577" s="225">
        <v>1.93</v>
      </c>
      <c r="BH1577" s="225">
        <v>0.27700000000000002</v>
      </c>
      <c r="BI1577" s="225">
        <v>3.75</v>
      </c>
      <c r="BJ1577" s="225">
        <v>0.64200000000000002</v>
      </c>
      <c r="BK1577" s="225">
        <v>0.83199999999999996</v>
      </c>
      <c r="BL1577" s="225">
        <v>0.69699999999999995</v>
      </c>
      <c r="BM1577" s="225">
        <v>0.20300000000000001</v>
      </c>
    </row>
    <row r="1578" spans="1:65" x14ac:dyDescent="0.3">
      <c r="A1578" s="243" t="s">
        <v>1592</v>
      </c>
      <c r="B1578" s="243" t="s">
        <v>1543</v>
      </c>
      <c r="C1578" s="225" t="s">
        <v>1951</v>
      </c>
      <c r="D1578" s="225" t="s">
        <v>1237</v>
      </c>
      <c r="E1578" s="225" t="s">
        <v>750</v>
      </c>
      <c r="F1578" s="225">
        <v>49.628999999999998</v>
      </c>
      <c r="G1578" s="225">
        <v>1.9330000000000001</v>
      </c>
      <c r="H1578" s="225">
        <v>11.224</v>
      </c>
      <c r="I1578" s="244">
        <v>1.8898331443499998</v>
      </c>
      <c r="J1578" s="244">
        <v>9.6381499999999996</v>
      </c>
      <c r="K1578" s="225">
        <v>11.339</v>
      </c>
      <c r="L1578" s="225">
        <v>0.16400000000000001</v>
      </c>
      <c r="M1578" s="225">
        <v>12.722</v>
      </c>
      <c r="N1578" s="225">
        <v>9.9990000000000006</v>
      </c>
      <c r="O1578" s="225">
        <v>2.11</v>
      </c>
      <c r="P1578" s="225">
        <v>0.316</v>
      </c>
      <c r="Q1578" s="225">
        <v>0.21099999999999999</v>
      </c>
      <c r="S1578" s="225">
        <v>0.234525368973826</v>
      </c>
      <c r="T1578" s="225">
        <v>19.1490163210524</v>
      </c>
      <c r="U1578" s="225">
        <v>440.02016906870898</v>
      </c>
      <c r="V1578" s="225">
        <v>70</v>
      </c>
      <c r="W1578" s="225">
        <v>703.15754000000004</v>
      </c>
      <c r="X1578" s="225">
        <v>88.083838958681909</v>
      </c>
      <c r="Y1578" s="225">
        <v>19.820728336428335</v>
      </c>
      <c r="Z1578" s="225">
        <v>2.6684453599054147E-2</v>
      </c>
      <c r="AA1578" s="225">
        <v>114.14895129870131</v>
      </c>
      <c r="AB1578" s="225">
        <v>78.175122991275344</v>
      </c>
      <c r="AH1578" s="225">
        <v>26.9</v>
      </c>
      <c r="AI1578" s="225">
        <v>299</v>
      </c>
      <c r="AJ1578" s="225">
        <v>377</v>
      </c>
      <c r="AK1578" s="225">
        <v>28.5</v>
      </c>
      <c r="AL1578" s="225">
        <v>52</v>
      </c>
      <c r="AM1578" s="225">
        <v>28.5</v>
      </c>
      <c r="AN1578" s="225">
        <v>86.9</v>
      </c>
      <c r="AO1578" s="225">
        <v>6.7</v>
      </c>
      <c r="AP1578" s="225">
        <v>387</v>
      </c>
      <c r="AQ1578" s="225">
        <v>26.6</v>
      </c>
      <c r="AR1578" s="225">
        <v>141</v>
      </c>
      <c r="AS1578" s="225">
        <v>13.2</v>
      </c>
      <c r="AT1578" s="225">
        <v>110</v>
      </c>
      <c r="AU1578" s="225">
        <v>12.1</v>
      </c>
      <c r="AV1578" s="225">
        <v>30</v>
      </c>
      <c r="AW1578" s="225">
        <v>4.4000000000000004</v>
      </c>
      <c r="AX1578" s="225">
        <v>22.2</v>
      </c>
      <c r="AY1578" s="225">
        <v>6</v>
      </c>
      <c r="AZ1578" s="225">
        <v>2.67</v>
      </c>
      <c r="BA1578" s="225">
        <v>5.0999999999999996</v>
      </c>
      <c r="BB1578" s="225">
        <v>0.89</v>
      </c>
      <c r="BC1578" s="225">
        <v>6.16</v>
      </c>
      <c r="BD1578" s="225">
        <v>1.06</v>
      </c>
      <c r="BE1578" s="225">
        <v>3.25</v>
      </c>
      <c r="BF1578" s="225">
        <v>0.42</v>
      </c>
      <c r="BG1578" s="225">
        <v>2.23</v>
      </c>
      <c r="BH1578" s="225">
        <v>0.28000000000000003</v>
      </c>
      <c r="BI1578" s="225">
        <v>3.1</v>
      </c>
      <c r="BJ1578" s="225">
        <v>0.71</v>
      </c>
      <c r="BK1578" s="225">
        <v>1</v>
      </c>
      <c r="BL1578" s="225">
        <v>0.76</v>
      </c>
      <c r="BM1578" s="225">
        <v>0.215</v>
      </c>
    </row>
    <row r="1579" spans="1:65" x14ac:dyDescent="0.3">
      <c r="A1579" s="243" t="s">
        <v>1592</v>
      </c>
      <c r="B1579" s="243" t="s">
        <v>1544</v>
      </c>
      <c r="C1579" s="225" t="s">
        <v>1951</v>
      </c>
      <c r="D1579" s="225" t="s">
        <v>1237</v>
      </c>
      <c r="E1579" s="225" t="s">
        <v>750</v>
      </c>
      <c r="F1579" s="225">
        <v>49.780999999999999</v>
      </c>
      <c r="G1579" s="225">
        <v>2.1230000000000002</v>
      </c>
      <c r="H1579" s="225">
        <v>11.218</v>
      </c>
      <c r="I1579" s="244">
        <v>1.8893331443999999</v>
      </c>
      <c r="J1579" s="244">
        <v>9.6356000000000002</v>
      </c>
      <c r="K1579" s="225">
        <v>11.336</v>
      </c>
      <c r="L1579" s="225">
        <v>0.14199999999999999</v>
      </c>
      <c r="M1579" s="225">
        <v>12.769</v>
      </c>
      <c r="N1579" s="225">
        <v>9.5619999999999994</v>
      </c>
      <c r="O1579" s="225">
        <v>2.1360000000000001</v>
      </c>
      <c r="P1579" s="225">
        <v>0.39100000000000001</v>
      </c>
      <c r="Q1579" s="225">
        <v>0.19500000000000001</v>
      </c>
      <c r="S1579" s="225">
        <v>0.220602978455854</v>
      </c>
      <c r="T1579" s="225">
        <v>679.49068601694103</v>
      </c>
      <c r="U1579" s="225">
        <v>400.55053653175202</v>
      </c>
      <c r="V1579" s="225">
        <v>149</v>
      </c>
      <c r="W1579" s="225">
        <v>879.82274399999994</v>
      </c>
      <c r="X1579" s="225">
        <v>88.098932687470693</v>
      </c>
      <c r="Y1579" s="225">
        <v>20.007519307280322</v>
      </c>
      <c r="Z1579" s="225">
        <v>4.5904669830393333E-2</v>
      </c>
      <c r="AA1579" s="225">
        <v>178.46303123732253</v>
      </c>
      <c r="AB1579" s="225">
        <v>75.548965224607542</v>
      </c>
      <c r="AH1579" s="225">
        <v>27.79</v>
      </c>
      <c r="AI1579" s="225">
        <v>301</v>
      </c>
      <c r="AJ1579" s="225">
        <v>346</v>
      </c>
      <c r="AK1579" s="225">
        <v>33</v>
      </c>
      <c r="AL1579" s="225">
        <v>115.8</v>
      </c>
      <c r="AM1579" s="225">
        <v>46.1</v>
      </c>
      <c r="AN1579" s="225">
        <v>80.2</v>
      </c>
      <c r="AO1579" s="225">
        <v>7.79</v>
      </c>
      <c r="AP1579" s="225">
        <v>349</v>
      </c>
      <c r="AQ1579" s="225">
        <v>23.56</v>
      </c>
      <c r="AR1579" s="225">
        <v>142.4</v>
      </c>
      <c r="AS1579" s="225">
        <v>12.9</v>
      </c>
      <c r="AT1579" s="225">
        <v>104.2</v>
      </c>
      <c r="AU1579" s="225">
        <v>11.31</v>
      </c>
      <c r="AV1579" s="225">
        <v>29.2</v>
      </c>
      <c r="AW1579" s="225">
        <v>4.16</v>
      </c>
      <c r="AX1579" s="225">
        <v>20.02</v>
      </c>
      <c r="AY1579" s="225">
        <v>5.6</v>
      </c>
      <c r="AZ1579" s="225">
        <v>1.9</v>
      </c>
      <c r="BA1579" s="225">
        <v>5.87</v>
      </c>
      <c r="BB1579" s="225">
        <v>0.91300000000000003</v>
      </c>
      <c r="BC1579" s="225">
        <v>4.93</v>
      </c>
      <c r="BD1579" s="225">
        <v>0.98399999999999999</v>
      </c>
      <c r="BE1579" s="225">
        <v>2.6</v>
      </c>
      <c r="BF1579" s="225">
        <v>0.31900000000000001</v>
      </c>
      <c r="BG1579" s="225">
        <v>2.21</v>
      </c>
      <c r="BH1579" s="225">
        <v>0.27800000000000002</v>
      </c>
      <c r="BI1579" s="225">
        <v>4.05</v>
      </c>
      <c r="BJ1579" s="225">
        <v>0.77600000000000002</v>
      </c>
      <c r="BK1579" s="225">
        <v>0.96699999999999997</v>
      </c>
      <c r="BL1579" s="225">
        <v>0.78500000000000003</v>
      </c>
      <c r="BM1579" s="225">
        <v>0.26900000000000002</v>
      </c>
    </row>
    <row r="1580" spans="1:65" x14ac:dyDescent="0.3">
      <c r="A1580" s="243" t="s">
        <v>1592</v>
      </c>
      <c r="B1580" s="243" t="s">
        <v>1545</v>
      </c>
      <c r="C1580" s="225" t="s">
        <v>1951</v>
      </c>
      <c r="D1580" s="225" t="s">
        <v>1237</v>
      </c>
      <c r="E1580" s="225" t="s">
        <v>750</v>
      </c>
      <c r="F1580" s="225">
        <v>49.594000000000001</v>
      </c>
      <c r="G1580" s="225">
        <v>2.032</v>
      </c>
      <c r="H1580" s="225">
        <v>11.022</v>
      </c>
      <c r="I1580" s="244">
        <v>1.8886664778</v>
      </c>
      <c r="J1580" s="244">
        <v>9.632200000000001</v>
      </c>
      <c r="K1580" s="225">
        <v>11.332000000000001</v>
      </c>
      <c r="L1580" s="225">
        <v>0.15</v>
      </c>
      <c r="M1580" s="225">
        <v>13.237</v>
      </c>
      <c r="N1580" s="225">
        <v>9.75</v>
      </c>
      <c r="O1580" s="225">
        <v>2.008</v>
      </c>
      <c r="P1580" s="225">
        <v>0.32800000000000001</v>
      </c>
      <c r="Q1580" s="225">
        <v>0.19700000000000001</v>
      </c>
      <c r="S1580" s="225">
        <v>0.23036695037063901</v>
      </c>
      <c r="T1580" s="225">
        <v>728.58364608209604</v>
      </c>
      <c r="U1580" s="225">
        <v>428.41687218530302</v>
      </c>
      <c r="V1580" s="225">
        <v>89</v>
      </c>
      <c r="W1580" s="225">
        <v>723.67672800000003</v>
      </c>
      <c r="X1580" s="225">
        <v>88.480682947044301</v>
      </c>
      <c r="Y1580" s="225">
        <v>21.824598684936475</v>
      </c>
      <c r="Z1580" s="225">
        <v>3.268613122908532E-2</v>
      </c>
      <c r="AA1580" s="225">
        <v>137.58112699619772</v>
      </c>
      <c r="AB1580" s="225">
        <v>79.136705726773968</v>
      </c>
      <c r="AH1580" s="225">
        <v>26.08</v>
      </c>
      <c r="AI1580" s="225">
        <v>298.2</v>
      </c>
      <c r="AJ1580" s="225">
        <v>381</v>
      </c>
      <c r="AK1580" s="225">
        <v>32.9</v>
      </c>
      <c r="AL1580" s="225">
        <v>112.5</v>
      </c>
      <c r="AM1580" s="225">
        <v>46.1</v>
      </c>
      <c r="AN1580" s="225">
        <v>77.5</v>
      </c>
      <c r="AO1580" s="225">
        <v>7.65</v>
      </c>
      <c r="AP1580" s="225">
        <v>356</v>
      </c>
      <c r="AQ1580" s="225">
        <v>25.91</v>
      </c>
      <c r="AR1580" s="225">
        <v>138.4</v>
      </c>
      <c r="AS1580" s="225">
        <v>12.71</v>
      </c>
      <c r="AT1580" s="225">
        <v>103.9</v>
      </c>
      <c r="AU1580" s="225">
        <v>11.38</v>
      </c>
      <c r="AV1580" s="225">
        <v>29.11</v>
      </c>
      <c r="AW1580" s="225">
        <v>4.18</v>
      </c>
      <c r="AX1580" s="225">
        <v>19.63</v>
      </c>
      <c r="AY1580" s="225">
        <v>5.37</v>
      </c>
      <c r="AZ1580" s="225">
        <v>2.11</v>
      </c>
      <c r="BA1580" s="225">
        <v>6.02</v>
      </c>
      <c r="BB1580" s="225">
        <v>0.86499999999999999</v>
      </c>
      <c r="BC1580" s="225">
        <v>5.26</v>
      </c>
      <c r="BD1580" s="225">
        <v>1.024</v>
      </c>
      <c r="BE1580" s="225">
        <v>2.58</v>
      </c>
      <c r="BF1580" s="225">
        <v>0.34200000000000003</v>
      </c>
      <c r="BG1580" s="225">
        <v>2.1800000000000002</v>
      </c>
      <c r="BH1580" s="225">
        <v>0.30599999999999999</v>
      </c>
      <c r="BI1580" s="225">
        <v>3.76</v>
      </c>
      <c r="BJ1580" s="225">
        <v>0.752</v>
      </c>
      <c r="BK1580" s="225">
        <v>0.875</v>
      </c>
      <c r="BL1580" s="225">
        <v>0.76600000000000001</v>
      </c>
      <c r="BM1580" s="225">
        <v>0.312</v>
      </c>
    </row>
    <row r="1581" spans="1:65" x14ac:dyDescent="0.3">
      <c r="A1581" s="243" t="s">
        <v>1592</v>
      </c>
      <c r="B1581" s="243" t="s">
        <v>1546</v>
      </c>
      <c r="C1581" s="225" t="s">
        <v>1951</v>
      </c>
      <c r="D1581" s="225" t="s">
        <v>1237</v>
      </c>
      <c r="E1581" s="225" t="s">
        <v>750</v>
      </c>
      <c r="F1581" s="225">
        <v>49.508000000000003</v>
      </c>
      <c r="G1581" s="225">
        <v>2.1</v>
      </c>
      <c r="H1581" s="225">
        <v>10.773999999999999</v>
      </c>
      <c r="I1581" s="244">
        <v>1.8891664777499999</v>
      </c>
      <c r="J1581" s="244">
        <v>9.6347500000000004</v>
      </c>
      <c r="K1581" s="225">
        <v>11.335000000000001</v>
      </c>
      <c r="L1581" s="225">
        <v>0.187</v>
      </c>
      <c r="M1581" s="225">
        <v>13.183</v>
      </c>
      <c r="N1581" s="225">
        <v>9.8870000000000005</v>
      </c>
      <c r="O1581" s="225">
        <v>2.08</v>
      </c>
      <c r="P1581" s="225">
        <v>0.33700000000000002</v>
      </c>
      <c r="Q1581" s="225">
        <v>0.25800000000000001</v>
      </c>
      <c r="S1581" s="225">
        <v>0.21842073345274901</v>
      </c>
      <c r="T1581" s="225">
        <v>34.8262591495142</v>
      </c>
      <c r="U1581" s="225">
        <v>388.78478540909902</v>
      </c>
      <c r="V1581" s="225">
        <v>152</v>
      </c>
      <c r="W1581" s="225">
        <v>934.87422400000003</v>
      </c>
      <c r="X1581" s="225">
        <v>88.497642265472493</v>
      </c>
      <c r="Y1581" s="225">
        <v>20.061134438034006</v>
      </c>
      <c r="Z1581" s="225">
        <v>5.433266957481004E-2</v>
      </c>
      <c r="AA1581" s="225">
        <v>177.73274220532321</v>
      </c>
      <c r="AB1581" s="225">
        <v>76.638853843069839</v>
      </c>
      <c r="AH1581" s="225">
        <v>30</v>
      </c>
      <c r="AI1581" s="225">
        <v>319</v>
      </c>
      <c r="AJ1581" s="225">
        <v>338</v>
      </c>
      <c r="AK1581" s="225">
        <v>32.799999999999997</v>
      </c>
      <c r="AL1581" s="225">
        <v>112.4</v>
      </c>
      <c r="AM1581" s="225">
        <v>48.6</v>
      </c>
      <c r="AN1581" s="225">
        <v>86</v>
      </c>
      <c r="AO1581" s="225">
        <v>7.58</v>
      </c>
      <c r="AP1581" s="225">
        <v>341</v>
      </c>
      <c r="AQ1581" s="225">
        <v>24.4</v>
      </c>
      <c r="AR1581" s="225">
        <v>137.80000000000001</v>
      </c>
      <c r="AS1581" s="225">
        <v>12.56</v>
      </c>
      <c r="AT1581" s="225">
        <v>100.6</v>
      </c>
      <c r="AU1581" s="225">
        <v>11.06</v>
      </c>
      <c r="AV1581" s="225">
        <v>28.5</v>
      </c>
      <c r="AW1581" s="225">
        <v>4.03</v>
      </c>
      <c r="AX1581" s="225">
        <v>19.38</v>
      </c>
      <c r="AY1581" s="225">
        <v>5.36</v>
      </c>
      <c r="AZ1581" s="225">
        <v>1.88</v>
      </c>
      <c r="BA1581" s="225">
        <v>5.65</v>
      </c>
      <c r="BB1581" s="225">
        <v>0.92400000000000004</v>
      </c>
      <c r="BC1581" s="225">
        <v>5.26</v>
      </c>
      <c r="BD1581" s="225">
        <v>0.99199999999999999</v>
      </c>
      <c r="BE1581" s="225">
        <v>2.59</v>
      </c>
      <c r="BF1581" s="225">
        <v>0.33700000000000002</v>
      </c>
      <c r="BG1581" s="225">
        <v>2.09</v>
      </c>
      <c r="BH1581" s="225">
        <v>0.28499999999999998</v>
      </c>
      <c r="BI1581" s="225">
        <v>4</v>
      </c>
      <c r="BJ1581" s="225">
        <v>0.70299999999999996</v>
      </c>
      <c r="BK1581" s="225">
        <v>0.86499999999999999</v>
      </c>
      <c r="BL1581" s="225">
        <v>0.746</v>
      </c>
      <c r="BM1581" s="225">
        <v>0.309</v>
      </c>
    </row>
    <row r="1582" spans="1:65" x14ac:dyDescent="0.3">
      <c r="A1582" s="243" t="s">
        <v>1592</v>
      </c>
      <c r="B1582" s="243" t="s">
        <v>1547</v>
      </c>
      <c r="C1582" s="225" t="s">
        <v>1951</v>
      </c>
      <c r="D1582" s="225" t="s">
        <v>1237</v>
      </c>
      <c r="E1582" s="225" t="s">
        <v>750</v>
      </c>
      <c r="F1582" s="225">
        <v>49.203000000000003</v>
      </c>
      <c r="G1582" s="225">
        <v>2.177</v>
      </c>
      <c r="H1582" s="225">
        <v>11.313000000000001</v>
      </c>
      <c r="I1582" s="244">
        <v>1.8893331443999999</v>
      </c>
      <c r="J1582" s="244">
        <v>9.6356000000000002</v>
      </c>
      <c r="K1582" s="225">
        <v>11.336</v>
      </c>
      <c r="L1582" s="225">
        <v>0.16500000000000001</v>
      </c>
      <c r="M1582" s="225">
        <v>13.071999999999999</v>
      </c>
      <c r="N1582" s="225">
        <v>9.5649999999999995</v>
      </c>
      <c r="O1582" s="225">
        <v>2.1389999999999998</v>
      </c>
      <c r="P1582" s="225">
        <v>0.41099999999999998</v>
      </c>
      <c r="Q1582" s="225">
        <v>0.26900000000000002</v>
      </c>
      <c r="S1582" s="225">
        <v>0.223381716812979</v>
      </c>
      <c r="T1582" s="225">
        <v>813.29773295482096</v>
      </c>
      <c r="U1582" s="225">
        <v>376.62790424496598</v>
      </c>
      <c r="V1582" s="225">
        <v>119</v>
      </c>
      <c r="W1582" s="225">
        <v>871.31478800000002</v>
      </c>
      <c r="X1582" s="225">
        <v>88.439057873125805</v>
      </c>
      <c r="Y1582" s="225">
        <v>21.411478353892324</v>
      </c>
      <c r="Z1582" s="225">
        <v>3.4878074144554468E-2</v>
      </c>
      <c r="AA1582" s="225">
        <v>174.96280883534135</v>
      </c>
      <c r="AB1582" s="225">
        <v>89.352686725191603</v>
      </c>
      <c r="AH1582" s="225">
        <v>29.13</v>
      </c>
      <c r="AI1582" s="225">
        <v>307.5</v>
      </c>
      <c r="AJ1582" s="225">
        <v>360</v>
      </c>
      <c r="AK1582" s="225">
        <v>30.9</v>
      </c>
      <c r="AL1582" s="225">
        <v>111.1</v>
      </c>
      <c r="AM1582" s="225">
        <v>48</v>
      </c>
      <c r="AN1582" s="225">
        <v>82.6</v>
      </c>
      <c r="AO1582" s="225">
        <v>6.3</v>
      </c>
      <c r="AP1582" s="225">
        <v>311.39999999999998</v>
      </c>
      <c r="AQ1582" s="225">
        <v>24.02</v>
      </c>
      <c r="AR1582" s="225">
        <v>126.5</v>
      </c>
      <c r="AS1582" s="225">
        <v>10.73</v>
      </c>
      <c r="AT1582" s="225">
        <v>82.9</v>
      </c>
      <c r="AU1582" s="225">
        <v>9.3699999999999992</v>
      </c>
      <c r="AV1582" s="225">
        <v>25</v>
      </c>
      <c r="AW1582" s="225">
        <v>3.62</v>
      </c>
      <c r="AX1582" s="225">
        <v>17.59</v>
      </c>
      <c r="AY1582" s="225">
        <v>5.09</v>
      </c>
      <c r="AZ1582" s="225">
        <v>1.82</v>
      </c>
      <c r="BA1582" s="225">
        <v>5.25</v>
      </c>
      <c r="BB1582" s="225">
        <v>0.81399999999999995</v>
      </c>
      <c r="BC1582" s="225">
        <v>4.9800000000000004</v>
      </c>
      <c r="BD1582" s="225">
        <v>0.95599999999999996</v>
      </c>
      <c r="BE1582" s="225">
        <v>2.5299999999999998</v>
      </c>
      <c r="BF1582" s="225">
        <v>0.33400000000000002</v>
      </c>
      <c r="BG1582" s="225">
        <v>1.98</v>
      </c>
      <c r="BH1582" s="225">
        <v>0.28499999999999998</v>
      </c>
      <c r="BI1582" s="225">
        <v>3.54</v>
      </c>
      <c r="BJ1582" s="225">
        <v>0.59099999999999997</v>
      </c>
      <c r="BK1582" s="225">
        <v>0.77300000000000002</v>
      </c>
      <c r="BL1582" s="225">
        <v>0.625</v>
      </c>
      <c r="BM1582" s="225">
        <v>0.217</v>
      </c>
    </row>
    <row r="1583" spans="1:65" x14ac:dyDescent="0.3">
      <c r="A1583" s="243" t="s">
        <v>1592</v>
      </c>
      <c r="B1583" s="243" t="s">
        <v>1548</v>
      </c>
      <c r="C1583" s="225" t="s">
        <v>1951</v>
      </c>
      <c r="D1583" s="225" t="s">
        <v>1237</v>
      </c>
      <c r="E1583" s="225" t="s">
        <v>750</v>
      </c>
      <c r="F1583" s="225">
        <v>49.764000000000003</v>
      </c>
      <c r="G1583" s="225">
        <v>2.2839999999999998</v>
      </c>
      <c r="H1583" s="225">
        <v>11.887</v>
      </c>
      <c r="I1583" s="244">
        <v>1.8889998110999999</v>
      </c>
      <c r="J1583" s="244">
        <v>9.6338999999999988</v>
      </c>
      <c r="K1583" s="225">
        <v>11.334</v>
      </c>
      <c r="L1583" s="225">
        <v>0.192</v>
      </c>
      <c r="M1583" s="225">
        <v>11.363</v>
      </c>
      <c r="N1583" s="225">
        <v>10.16</v>
      </c>
      <c r="O1583" s="225">
        <v>1.978</v>
      </c>
      <c r="P1583" s="225">
        <v>0.42599999999999999</v>
      </c>
      <c r="Q1583" s="225">
        <v>0.254</v>
      </c>
      <c r="S1583" s="225">
        <v>0.22663270101531299</v>
      </c>
      <c r="T1583" s="225">
        <v>904.957744402662</v>
      </c>
      <c r="U1583" s="225">
        <v>366.72288576420198</v>
      </c>
      <c r="V1583" s="225">
        <v>113</v>
      </c>
      <c r="W1583" s="225">
        <v>902.34380399999998</v>
      </c>
      <c r="X1583" s="225">
        <v>86.696883789855193</v>
      </c>
      <c r="Y1583" s="225">
        <v>18.428285716794072</v>
      </c>
      <c r="Z1583" s="225">
        <v>3.1953335651073958E-2</v>
      </c>
      <c r="AA1583" s="225">
        <v>194.89067041036716</v>
      </c>
      <c r="AB1583" s="225">
        <v>77.085952726296938</v>
      </c>
      <c r="AH1583" s="225">
        <v>25.5</v>
      </c>
      <c r="AI1583" s="225">
        <v>296</v>
      </c>
      <c r="AJ1583" s="225">
        <v>337</v>
      </c>
      <c r="AL1583" s="225">
        <v>94.8</v>
      </c>
      <c r="AM1583" s="225">
        <v>100.7</v>
      </c>
      <c r="AO1583" s="225">
        <v>9.76</v>
      </c>
      <c r="AP1583" s="225">
        <v>357</v>
      </c>
      <c r="AQ1583" s="225">
        <v>25.3</v>
      </c>
      <c r="AR1583" s="225">
        <v>137.4</v>
      </c>
      <c r="AS1583" s="225">
        <v>13.32</v>
      </c>
      <c r="AT1583" s="225">
        <v>122.6</v>
      </c>
      <c r="AU1583" s="225">
        <v>11.74</v>
      </c>
      <c r="AV1583" s="225">
        <v>29.4</v>
      </c>
      <c r="AW1583" s="225">
        <v>4.29</v>
      </c>
      <c r="AX1583" s="225">
        <v>19.899999999999999</v>
      </c>
      <c r="AY1583" s="225">
        <v>5.07</v>
      </c>
      <c r="AZ1583" s="225">
        <v>1.69</v>
      </c>
      <c r="BA1583" s="225">
        <v>5.67</v>
      </c>
      <c r="BB1583" s="225">
        <v>0.8</v>
      </c>
      <c r="BC1583" s="225">
        <v>4.63</v>
      </c>
      <c r="BD1583" s="225">
        <v>0.99</v>
      </c>
      <c r="BE1583" s="225">
        <v>2.5099999999999998</v>
      </c>
      <c r="BF1583" s="225">
        <v>0.34200000000000003</v>
      </c>
      <c r="BG1583" s="225">
        <v>2.54</v>
      </c>
      <c r="BH1583" s="225">
        <v>0.27200000000000002</v>
      </c>
      <c r="BI1583" s="225">
        <v>3.84</v>
      </c>
      <c r="BJ1583" s="225">
        <v>0.86</v>
      </c>
      <c r="BK1583" s="225">
        <v>1.03</v>
      </c>
      <c r="BL1583" s="225">
        <v>0.94</v>
      </c>
      <c r="BM1583" s="225">
        <v>0.253</v>
      </c>
    </row>
    <row r="1584" spans="1:65" x14ac:dyDescent="0.3">
      <c r="A1584" s="243" t="s">
        <v>1592</v>
      </c>
      <c r="B1584" s="243" t="s">
        <v>1549</v>
      </c>
      <c r="C1584" s="225" t="s">
        <v>1951</v>
      </c>
      <c r="D1584" s="225" t="s">
        <v>1237</v>
      </c>
      <c r="E1584" s="225" t="s">
        <v>750</v>
      </c>
      <c r="F1584" s="225">
        <v>49.057000000000002</v>
      </c>
      <c r="G1584" s="225">
        <v>2.4220000000000002</v>
      </c>
      <c r="H1584" s="225">
        <v>12.138</v>
      </c>
      <c r="I1584" s="244">
        <v>1.8891664777499999</v>
      </c>
      <c r="J1584" s="244">
        <v>9.6347500000000004</v>
      </c>
      <c r="K1584" s="225">
        <v>11.335000000000001</v>
      </c>
      <c r="L1584" s="225">
        <v>0.17799999999999999</v>
      </c>
      <c r="M1584" s="225">
        <v>10.843999999999999</v>
      </c>
      <c r="N1584" s="225">
        <v>10.678000000000001</v>
      </c>
      <c r="O1584" s="225">
        <v>2.1920000000000002</v>
      </c>
      <c r="P1584" s="225">
        <v>0.44500000000000001</v>
      </c>
      <c r="Q1584" s="225">
        <v>0.32900000000000001</v>
      </c>
      <c r="S1584" s="225">
        <v>0.245667641138825</v>
      </c>
      <c r="T1584" s="225">
        <v>340.52812812910202</v>
      </c>
      <c r="U1584" s="225">
        <v>391.73883592160701</v>
      </c>
      <c r="V1584" s="225">
        <v>120</v>
      </c>
      <c r="W1584" s="225">
        <v>961.899496</v>
      </c>
      <c r="X1584" s="225">
        <v>86.411894012839895</v>
      </c>
      <c r="Y1584" s="225">
        <v>17.106499385223014</v>
      </c>
      <c r="Z1584" s="225">
        <v>3.2483931957500267E-2</v>
      </c>
      <c r="AA1584" s="225">
        <v>199.56421078838173</v>
      </c>
      <c r="AB1584" s="225">
        <v>72.468330719417409</v>
      </c>
      <c r="AH1584" s="225">
        <v>28</v>
      </c>
      <c r="AI1584" s="225">
        <v>328.3</v>
      </c>
      <c r="AJ1584" s="225">
        <v>368</v>
      </c>
      <c r="AK1584" s="225">
        <v>34.700000000000003</v>
      </c>
      <c r="AL1584" s="225">
        <v>62.8</v>
      </c>
      <c r="AM1584" s="225">
        <v>40.299999999999997</v>
      </c>
      <c r="AN1584" s="225">
        <v>96.4</v>
      </c>
      <c r="AO1584" s="225">
        <v>10.7</v>
      </c>
      <c r="AP1584" s="225">
        <v>386.1</v>
      </c>
      <c r="AQ1584" s="225">
        <v>24.31</v>
      </c>
      <c r="AR1584" s="225">
        <v>150.5</v>
      </c>
      <c r="AS1584" s="225">
        <v>15.28</v>
      </c>
      <c r="AT1584" s="225">
        <v>133.6</v>
      </c>
      <c r="AU1584" s="225">
        <v>13.73</v>
      </c>
      <c r="AV1584" s="225">
        <v>33.9</v>
      </c>
      <c r="AW1584" s="225">
        <v>4.79</v>
      </c>
      <c r="AX1584" s="225">
        <v>22.9</v>
      </c>
      <c r="AY1584" s="225">
        <v>5.68</v>
      </c>
      <c r="AZ1584" s="225">
        <v>1.91</v>
      </c>
      <c r="BA1584" s="225">
        <v>5.66</v>
      </c>
      <c r="BB1584" s="225">
        <v>0.89900000000000002</v>
      </c>
      <c r="BC1584" s="225">
        <v>4.82</v>
      </c>
      <c r="BD1584" s="225">
        <v>1.0649999999999999</v>
      </c>
      <c r="BE1584" s="225">
        <v>2.48</v>
      </c>
      <c r="BF1584" s="225">
        <v>0.32</v>
      </c>
      <c r="BG1584" s="225">
        <v>1.94</v>
      </c>
      <c r="BH1584" s="225">
        <v>0.29699999999999999</v>
      </c>
      <c r="BI1584" s="225">
        <v>3.98</v>
      </c>
      <c r="BJ1584" s="225">
        <v>0.94</v>
      </c>
      <c r="BK1584" s="225">
        <v>1.05</v>
      </c>
      <c r="BL1584" s="225">
        <v>1.02</v>
      </c>
      <c r="BM1584" s="225">
        <v>0.29599999999999999</v>
      </c>
    </row>
    <row r="1585" spans="1:65" x14ac:dyDescent="0.3">
      <c r="A1585" s="243" t="s">
        <v>1592</v>
      </c>
      <c r="B1585" s="243" t="s">
        <v>1550</v>
      </c>
      <c r="C1585" s="225" t="s">
        <v>1951</v>
      </c>
      <c r="D1585" s="225" t="s">
        <v>1237</v>
      </c>
      <c r="E1585" s="225" t="s">
        <v>750</v>
      </c>
      <c r="F1585" s="225">
        <v>50.192999999999998</v>
      </c>
      <c r="G1585" s="225">
        <v>2.1539999999999999</v>
      </c>
      <c r="H1585" s="225">
        <v>12.106</v>
      </c>
      <c r="I1585" s="244">
        <v>1.8898331443499998</v>
      </c>
      <c r="J1585" s="244">
        <v>9.6381499999999996</v>
      </c>
      <c r="K1585" s="225">
        <v>11.339</v>
      </c>
      <c r="L1585" s="225">
        <v>0.157</v>
      </c>
      <c r="M1585" s="225">
        <v>10.324</v>
      </c>
      <c r="N1585" s="225">
        <v>10.413</v>
      </c>
      <c r="O1585" s="225">
        <v>2.351</v>
      </c>
      <c r="P1585" s="225">
        <v>0.37</v>
      </c>
      <c r="Q1585" s="225">
        <v>0.216</v>
      </c>
      <c r="S1585" s="225">
        <v>0.23812248998241101</v>
      </c>
      <c r="T1585" s="225">
        <v>683.24993773471499</v>
      </c>
      <c r="U1585" s="225">
        <v>357.53346012690099</v>
      </c>
      <c r="V1585" s="225">
        <v>108</v>
      </c>
      <c r="W1585" s="225">
        <v>843.28858000000002</v>
      </c>
      <c r="X1585" s="225">
        <v>85.597223447744796</v>
      </c>
      <c r="Y1585" s="225">
        <v>20.086149445331515</v>
      </c>
      <c r="Z1585" s="225">
        <v>3.5161661483726639E-2</v>
      </c>
      <c r="AA1585" s="225">
        <v>202.22747721822543</v>
      </c>
      <c r="AB1585" s="225">
        <v>91.234670491345213</v>
      </c>
      <c r="AL1585" s="225">
        <v>67</v>
      </c>
      <c r="AM1585" s="225">
        <v>29.3805309734513</v>
      </c>
      <c r="AO1585" s="225">
        <v>5.88</v>
      </c>
      <c r="AP1585" s="225">
        <v>303</v>
      </c>
      <c r="AQ1585" s="225">
        <v>18.2</v>
      </c>
      <c r="AR1585" s="225">
        <v>100</v>
      </c>
      <c r="AS1585" s="225">
        <v>11.8</v>
      </c>
      <c r="AT1585" s="225">
        <v>99</v>
      </c>
      <c r="AU1585" s="225">
        <v>9.34</v>
      </c>
      <c r="AV1585" s="225">
        <v>26.1</v>
      </c>
      <c r="AW1585" s="225">
        <v>3.59</v>
      </c>
      <c r="AX1585" s="225">
        <v>17.8</v>
      </c>
      <c r="AY1585" s="225">
        <v>5.6</v>
      </c>
      <c r="AZ1585" s="225">
        <v>1.78</v>
      </c>
      <c r="BA1585" s="225">
        <v>4.43</v>
      </c>
      <c r="BB1585" s="225">
        <v>0.72</v>
      </c>
      <c r="BC1585" s="225">
        <v>4.17</v>
      </c>
      <c r="BD1585" s="225">
        <v>0.85</v>
      </c>
      <c r="BE1585" s="225">
        <v>1.92</v>
      </c>
      <c r="BF1585" s="225">
        <v>0.31</v>
      </c>
      <c r="BG1585" s="225">
        <v>1.92</v>
      </c>
      <c r="BH1585" s="225">
        <v>0.28100000000000003</v>
      </c>
    </row>
    <row r="1586" spans="1:65" x14ac:dyDescent="0.3">
      <c r="A1586" s="243" t="s">
        <v>1592</v>
      </c>
      <c r="B1586" s="243" t="s">
        <v>1551</v>
      </c>
      <c r="C1586" s="225" t="s">
        <v>1951</v>
      </c>
      <c r="D1586" s="225" t="s">
        <v>1237</v>
      </c>
      <c r="E1586" s="225" t="s">
        <v>750</v>
      </c>
      <c r="F1586" s="225">
        <v>49.468000000000004</v>
      </c>
      <c r="G1586" s="225">
        <v>1.9990000000000001</v>
      </c>
      <c r="H1586" s="225">
        <v>11.505000000000001</v>
      </c>
      <c r="I1586" s="244">
        <v>1.8896664776999998</v>
      </c>
      <c r="J1586" s="244">
        <v>9.6372999999999998</v>
      </c>
      <c r="K1586" s="225">
        <v>11.337999999999999</v>
      </c>
      <c r="L1586" s="225">
        <v>0.16800000000000001</v>
      </c>
      <c r="M1586" s="225">
        <v>12.452999999999999</v>
      </c>
      <c r="N1586" s="225">
        <v>9.9480000000000004</v>
      </c>
      <c r="O1586" s="225">
        <v>2.286</v>
      </c>
      <c r="P1586" s="225">
        <v>0.26600000000000001</v>
      </c>
      <c r="Q1586" s="225">
        <v>0.20699999999999999</v>
      </c>
      <c r="S1586" s="225">
        <v>0.22717303684342499</v>
      </c>
      <c r="T1586" s="225">
        <v>64.044276969357298</v>
      </c>
      <c r="U1586" s="225">
        <v>302.434742446092</v>
      </c>
      <c r="V1586" s="225">
        <v>116</v>
      </c>
      <c r="W1586" s="225">
        <v>846.79185600000005</v>
      </c>
      <c r="X1586" s="225">
        <v>87.922017450265301</v>
      </c>
      <c r="Y1586" s="225" t="s">
        <v>158</v>
      </c>
      <c r="Z1586" s="225">
        <v>5.2531972670619161E-2</v>
      </c>
      <c r="AA1586" s="225" t="s">
        <v>158</v>
      </c>
      <c r="AB1586" s="225" t="s">
        <v>158</v>
      </c>
    </row>
    <row r="1587" spans="1:65" x14ac:dyDescent="0.3">
      <c r="A1587" s="243" t="s">
        <v>1592</v>
      </c>
      <c r="B1587" s="243" t="s">
        <v>1552</v>
      </c>
      <c r="C1587" s="225" t="s">
        <v>1951</v>
      </c>
      <c r="D1587" s="225" t="s">
        <v>1237</v>
      </c>
      <c r="E1587" s="225" t="s">
        <v>750</v>
      </c>
      <c r="F1587" s="225">
        <v>50.542000000000002</v>
      </c>
      <c r="G1587" s="225">
        <v>2.0419999999999998</v>
      </c>
      <c r="H1587" s="225">
        <v>12.855</v>
      </c>
      <c r="I1587" s="244">
        <v>1.8884998111499998</v>
      </c>
      <c r="J1587" s="244">
        <v>9.6313499999999994</v>
      </c>
      <c r="K1587" s="225">
        <v>11.331</v>
      </c>
      <c r="L1587" s="225">
        <v>0.113</v>
      </c>
      <c r="M1587" s="225">
        <v>9.1999999999999993</v>
      </c>
      <c r="N1587" s="225">
        <v>10.314</v>
      </c>
      <c r="O1587" s="225">
        <v>2.4569999999999999</v>
      </c>
      <c r="P1587" s="225">
        <v>0.441</v>
      </c>
      <c r="Q1587" s="225">
        <v>0.26400000000000001</v>
      </c>
      <c r="S1587" s="225">
        <v>0.294430879366605</v>
      </c>
      <c r="T1587" s="225">
        <v>428.71142018510398</v>
      </c>
      <c r="U1587" s="225">
        <v>329.11820091091698</v>
      </c>
      <c r="V1587" s="225">
        <v>108</v>
      </c>
      <c r="W1587" s="225">
        <v>463.43336799999997</v>
      </c>
      <c r="X1587" s="225">
        <v>83.9461602221063</v>
      </c>
      <c r="Y1587" s="225">
        <v>16.8778564569701</v>
      </c>
      <c r="Z1587" s="225">
        <v>2.9500713716505346E-2</v>
      </c>
      <c r="AA1587" s="225">
        <v>97.564919578947368</v>
      </c>
      <c r="AB1587" s="225">
        <v>106.67785484297282</v>
      </c>
      <c r="AH1587" s="225">
        <v>28.44</v>
      </c>
      <c r="AI1587" s="225">
        <v>291</v>
      </c>
      <c r="AJ1587" s="225">
        <v>249</v>
      </c>
      <c r="AK1587" s="225">
        <v>35</v>
      </c>
      <c r="AL1587" s="225">
        <v>124.4</v>
      </c>
      <c r="AM1587" s="225">
        <v>99.7</v>
      </c>
      <c r="AN1587" s="225">
        <v>97.2</v>
      </c>
      <c r="AO1587" s="225">
        <v>8.58</v>
      </c>
      <c r="AP1587" s="225">
        <v>288.10000000000002</v>
      </c>
      <c r="AQ1587" s="225">
        <v>23.14</v>
      </c>
      <c r="AR1587" s="225">
        <v>127.5</v>
      </c>
      <c r="AS1587" s="225">
        <v>12.54</v>
      </c>
      <c r="AT1587" s="225">
        <v>108.8</v>
      </c>
      <c r="AU1587" s="225">
        <v>10.98</v>
      </c>
      <c r="AV1587" s="225">
        <v>27.6</v>
      </c>
      <c r="AW1587" s="225">
        <v>4.04</v>
      </c>
      <c r="AX1587" s="225">
        <v>19.5</v>
      </c>
      <c r="AY1587" s="225">
        <v>5.25</v>
      </c>
      <c r="AZ1587" s="225">
        <v>1.72</v>
      </c>
      <c r="BA1587" s="225">
        <v>5.14</v>
      </c>
      <c r="BB1587" s="225">
        <v>0.77800000000000002</v>
      </c>
      <c r="BC1587" s="225">
        <v>4.75</v>
      </c>
      <c r="BD1587" s="225">
        <v>0.91100000000000003</v>
      </c>
      <c r="BE1587" s="225">
        <v>2.52</v>
      </c>
      <c r="BF1587" s="225">
        <v>0.28499999999999998</v>
      </c>
      <c r="BG1587" s="225">
        <v>1.76</v>
      </c>
      <c r="BH1587" s="225">
        <v>0.29899999999999999</v>
      </c>
      <c r="BI1587" s="225">
        <v>3.41</v>
      </c>
      <c r="BJ1587" s="225">
        <v>0.80600000000000005</v>
      </c>
      <c r="BK1587" s="225">
        <v>0.90600000000000003</v>
      </c>
      <c r="BL1587" s="225">
        <v>0.83</v>
      </c>
      <c r="BM1587" s="225">
        <v>0.247</v>
      </c>
    </row>
    <row r="1588" spans="1:65" x14ac:dyDescent="0.3">
      <c r="A1588" s="243" t="s">
        <v>1592</v>
      </c>
      <c r="B1588" s="243" t="s">
        <v>1553</v>
      </c>
      <c r="C1588" s="225" t="s">
        <v>1951</v>
      </c>
      <c r="D1588" s="225" t="s">
        <v>1237</v>
      </c>
      <c r="E1588" s="225" t="s">
        <v>750</v>
      </c>
      <c r="F1588" s="225">
        <v>49.921999999999997</v>
      </c>
      <c r="G1588" s="225">
        <v>2.2010000000000001</v>
      </c>
      <c r="H1588" s="225">
        <v>11.943</v>
      </c>
      <c r="I1588" s="244">
        <v>1.8894998110499999</v>
      </c>
      <c r="J1588" s="244">
        <v>9.63645</v>
      </c>
      <c r="K1588" s="225">
        <v>11.337</v>
      </c>
      <c r="L1588" s="225">
        <v>0.14499999999999999</v>
      </c>
      <c r="M1588" s="225">
        <v>11.055</v>
      </c>
      <c r="N1588" s="225">
        <v>10.114000000000001</v>
      </c>
      <c r="O1588" s="225">
        <v>2.2109999999999999</v>
      </c>
      <c r="P1588" s="225">
        <v>0.435</v>
      </c>
      <c r="Q1588" s="225">
        <v>0.22</v>
      </c>
      <c r="S1588" s="225">
        <v>0.293620844893419</v>
      </c>
      <c r="T1588" s="225">
        <v>767.13933865028503</v>
      </c>
      <c r="U1588" s="225">
        <v>377.10802607310598</v>
      </c>
      <c r="V1588" s="225">
        <v>131</v>
      </c>
      <c r="W1588" s="225">
        <v>796.74505599999998</v>
      </c>
      <c r="X1588" s="225">
        <v>86.444533396139803</v>
      </c>
      <c r="Y1588" s="225">
        <v>18.503828560996368</v>
      </c>
      <c r="Z1588" s="225">
        <v>3.6276835506944022E-2</v>
      </c>
      <c r="AA1588" s="225">
        <v>158.08433650793651</v>
      </c>
      <c r="AB1588" s="225">
        <v>97.548453452963116</v>
      </c>
      <c r="AH1588" s="225">
        <v>26.7</v>
      </c>
      <c r="AI1588" s="225">
        <v>243</v>
      </c>
      <c r="AJ1588" s="225">
        <v>283</v>
      </c>
      <c r="AK1588" s="225">
        <v>30.9</v>
      </c>
      <c r="AL1588" s="225">
        <v>153</v>
      </c>
      <c r="AM1588" s="225">
        <v>57.3</v>
      </c>
      <c r="AN1588" s="225">
        <v>73.8</v>
      </c>
      <c r="AO1588" s="225">
        <v>9.93</v>
      </c>
      <c r="AP1588" s="225">
        <v>356</v>
      </c>
      <c r="AQ1588" s="225">
        <v>24.3</v>
      </c>
      <c r="AR1588" s="225">
        <v>129.19999999999999</v>
      </c>
      <c r="AS1588" s="225">
        <v>13.43</v>
      </c>
      <c r="AT1588" s="225">
        <v>124.4</v>
      </c>
      <c r="AU1588" s="225">
        <v>12.71</v>
      </c>
      <c r="AV1588" s="225">
        <v>30.1</v>
      </c>
      <c r="AW1588" s="225">
        <v>4.2300000000000004</v>
      </c>
      <c r="AX1588" s="225">
        <v>20.38</v>
      </c>
      <c r="AY1588" s="225">
        <v>5.41</v>
      </c>
      <c r="AZ1588" s="225">
        <v>1.79</v>
      </c>
      <c r="BA1588" s="225">
        <v>5.71</v>
      </c>
      <c r="BB1588" s="225">
        <v>0.88</v>
      </c>
      <c r="BC1588" s="225">
        <v>5.04</v>
      </c>
      <c r="BD1588" s="225">
        <v>0.97199999999999998</v>
      </c>
      <c r="BE1588" s="225">
        <v>2.64</v>
      </c>
      <c r="BF1588" s="225">
        <v>0.30299999999999999</v>
      </c>
      <c r="BG1588" s="225">
        <v>1.83</v>
      </c>
      <c r="BH1588" s="225">
        <v>0.28699999999999998</v>
      </c>
      <c r="BI1588" s="225">
        <v>3.59</v>
      </c>
      <c r="BJ1588" s="225">
        <v>0.92500000000000004</v>
      </c>
      <c r="BK1588" s="225">
        <v>0.99</v>
      </c>
      <c r="BL1588" s="225">
        <v>0.90300000000000002</v>
      </c>
      <c r="BM1588" s="225">
        <v>0.27700000000000002</v>
      </c>
    </row>
    <row r="1589" spans="1:65" x14ac:dyDescent="0.3">
      <c r="A1589" s="243" t="s">
        <v>1592</v>
      </c>
      <c r="B1589" s="243" t="s">
        <v>1554</v>
      </c>
      <c r="C1589" s="225" t="s">
        <v>1951</v>
      </c>
      <c r="D1589" s="225" t="s">
        <v>1237</v>
      </c>
      <c r="E1589" s="225" t="s">
        <v>750</v>
      </c>
      <c r="F1589" s="225">
        <v>49.46</v>
      </c>
      <c r="G1589" s="225">
        <v>2.2210000000000001</v>
      </c>
      <c r="H1589" s="225">
        <v>11.47</v>
      </c>
      <c r="I1589" s="244">
        <v>1.8893331443999999</v>
      </c>
      <c r="J1589" s="244">
        <v>9.6356000000000002</v>
      </c>
      <c r="K1589" s="225">
        <v>11.336</v>
      </c>
      <c r="L1589" s="225">
        <v>0.19500000000000001</v>
      </c>
      <c r="M1589" s="225">
        <v>12.202999999999999</v>
      </c>
      <c r="N1589" s="225">
        <v>9.7509999999999994</v>
      </c>
      <c r="O1589" s="225">
        <v>2.25</v>
      </c>
      <c r="P1589" s="225">
        <v>0.45100000000000001</v>
      </c>
      <c r="Q1589" s="225">
        <v>0.254</v>
      </c>
      <c r="S1589" s="225">
        <v>0.29300617092433601</v>
      </c>
      <c r="T1589" s="225">
        <v>1491.5940698970001</v>
      </c>
      <c r="U1589" s="225">
        <v>366.94950025287801</v>
      </c>
      <c r="V1589" s="225">
        <v>137</v>
      </c>
      <c r="W1589" s="225">
        <v>797.24552400000005</v>
      </c>
      <c r="X1589" s="225">
        <v>87.702015133994109</v>
      </c>
      <c r="Y1589" s="225">
        <v>15.885259751206839</v>
      </c>
      <c r="Z1589" s="225">
        <v>3.6592441089966808E-2</v>
      </c>
      <c r="AA1589" s="225">
        <v>160.0894626506024</v>
      </c>
      <c r="AB1589" s="225">
        <v>81.617317806221735</v>
      </c>
      <c r="AH1589" s="225">
        <v>24.4</v>
      </c>
      <c r="AI1589" s="225">
        <v>287</v>
      </c>
      <c r="AJ1589" s="225">
        <v>308</v>
      </c>
      <c r="AK1589" s="225">
        <v>33.5</v>
      </c>
      <c r="AL1589" s="225">
        <v>153</v>
      </c>
      <c r="AM1589" s="225">
        <v>69.099999999999994</v>
      </c>
      <c r="AN1589" s="225">
        <v>103.6</v>
      </c>
      <c r="AO1589" s="225">
        <v>10.199999999999999</v>
      </c>
      <c r="AP1589" s="225">
        <v>372</v>
      </c>
      <c r="AQ1589" s="225">
        <v>23.2</v>
      </c>
      <c r="AR1589" s="225">
        <v>149</v>
      </c>
      <c r="AS1589" s="225">
        <v>14.9</v>
      </c>
      <c r="AT1589" s="225">
        <v>123.9</v>
      </c>
      <c r="AU1589" s="225">
        <v>13.4</v>
      </c>
      <c r="AV1589" s="225">
        <v>35.9</v>
      </c>
      <c r="AW1589" s="225">
        <v>4.8099999999999996</v>
      </c>
      <c r="AX1589" s="225">
        <v>23.1</v>
      </c>
      <c r="AY1589" s="225">
        <v>5.44</v>
      </c>
      <c r="AZ1589" s="225">
        <v>2.2599999999999998</v>
      </c>
      <c r="BA1589" s="225">
        <v>5.61</v>
      </c>
      <c r="BB1589" s="225">
        <v>0.67</v>
      </c>
      <c r="BC1589" s="225">
        <v>4.9800000000000004</v>
      </c>
      <c r="BD1589" s="225">
        <v>1.03</v>
      </c>
      <c r="BE1589" s="225">
        <v>2.5099999999999998</v>
      </c>
      <c r="BF1589" s="225">
        <v>0.33100000000000002</v>
      </c>
      <c r="BG1589" s="225">
        <v>2.46</v>
      </c>
      <c r="BH1589" s="225">
        <v>0.35</v>
      </c>
      <c r="BI1589" s="225">
        <v>4.0999999999999996</v>
      </c>
      <c r="BJ1589" s="225">
        <v>0.8</v>
      </c>
      <c r="BK1589" s="225">
        <v>1.06</v>
      </c>
      <c r="BL1589" s="225">
        <v>0.98</v>
      </c>
      <c r="BM1589" s="225">
        <v>0.28999999999999998</v>
      </c>
    </row>
    <row r="1590" spans="1:65" x14ac:dyDescent="0.3">
      <c r="A1590" s="243" t="s">
        <v>1592</v>
      </c>
      <c r="B1590" s="243" t="s">
        <v>1555</v>
      </c>
      <c r="C1590" s="225" t="s">
        <v>1951</v>
      </c>
      <c r="D1590" s="225" t="s">
        <v>1237</v>
      </c>
      <c r="E1590" s="225" t="s">
        <v>750</v>
      </c>
      <c r="F1590" s="225">
        <v>51.707999999999998</v>
      </c>
      <c r="G1590" s="225">
        <v>2.1110000000000002</v>
      </c>
      <c r="H1590" s="225">
        <v>12.875999999999999</v>
      </c>
      <c r="I1590" s="244">
        <v>1.8884998111499998</v>
      </c>
      <c r="J1590" s="244">
        <v>9.6313499999999994</v>
      </c>
      <c r="K1590" s="225">
        <v>11.331</v>
      </c>
      <c r="L1590" s="225">
        <v>0.22600000000000001</v>
      </c>
      <c r="M1590" s="225">
        <v>8.14</v>
      </c>
      <c r="N1590" s="225">
        <v>9.6120000000000001</v>
      </c>
      <c r="O1590" s="225">
        <v>2.8370000000000002</v>
      </c>
      <c r="P1590" s="225">
        <v>0.36799999999999999</v>
      </c>
      <c r="Q1590" s="225">
        <v>0.32400000000000001</v>
      </c>
      <c r="S1590" s="225">
        <v>0.31631744423990599</v>
      </c>
      <c r="T1590" s="225">
        <v>529.52932054267603</v>
      </c>
      <c r="U1590" s="225">
        <v>266.40258091524998</v>
      </c>
      <c r="V1590" s="225">
        <v>100</v>
      </c>
      <c r="W1590" s="225">
        <v>868.81244800000002</v>
      </c>
      <c r="X1590" s="225">
        <v>81.94852281973229</v>
      </c>
      <c r="Y1590" s="225">
        <v>12.655704556543942</v>
      </c>
      <c r="Z1590" s="225">
        <v>3.273403469449189E-2</v>
      </c>
      <c r="AA1590" s="225">
        <v>181.00259333333335</v>
      </c>
      <c r="AB1590" s="225">
        <v>104.74087557612782</v>
      </c>
      <c r="AH1590" s="225">
        <v>26.09</v>
      </c>
      <c r="AI1590" s="225">
        <v>241.1</v>
      </c>
      <c r="AJ1590" s="225">
        <v>234</v>
      </c>
      <c r="AK1590" s="225">
        <v>36.5</v>
      </c>
      <c r="AL1590" s="225">
        <v>102.6</v>
      </c>
      <c r="AM1590" s="225">
        <v>124.5</v>
      </c>
      <c r="AN1590" s="225">
        <v>99.6</v>
      </c>
      <c r="AO1590" s="225">
        <v>7.79</v>
      </c>
      <c r="AP1590" s="225">
        <v>333.2</v>
      </c>
      <c r="AQ1590" s="225">
        <v>22.22</v>
      </c>
      <c r="AR1590" s="225">
        <v>145.80000000000001</v>
      </c>
      <c r="AS1590" s="225">
        <v>13.09</v>
      </c>
      <c r="AT1590" s="225">
        <v>100.7</v>
      </c>
      <c r="AU1590" s="225">
        <v>11.6</v>
      </c>
      <c r="AV1590" s="225">
        <v>30.2</v>
      </c>
      <c r="AW1590" s="225">
        <v>4.45</v>
      </c>
      <c r="AX1590" s="225">
        <v>21.05</v>
      </c>
      <c r="AY1590" s="225">
        <v>4.87</v>
      </c>
      <c r="AZ1590" s="225">
        <v>1.64</v>
      </c>
      <c r="BA1590" s="225">
        <v>5.12</v>
      </c>
      <c r="BB1590" s="225">
        <v>0.77600000000000002</v>
      </c>
      <c r="BC1590" s="225">
        <v>4.8</v>
      </c>
      <c r="BD1590" s="225">
        <v>0.94</v>
      </c>
      <c r="BE1590" s="225">
        <v>2.2999999999999998</v>
      </c>
      <c r="BF1590" s="225">
        <v>0.33700000000000002</v>
      </c>
      <c r="BG1590" s="225">
        <v>1.48</v>
      </c>
      <c r="BH1590" s="225">
        <v>0.23</v>
      </c>
      <c r="BI1590" s="225">
        <v>3.97</v>
      </c>
      <c r="BJ1590" s="225">
        <v>0.75</v>
      </c>
      <c r="BK1590" s="225">
        <v>0.88200000000000001</v>
      </c>
      <c r="BL1590" s="225">
        <v>0.80800000000000005</v>
      </c>
      <c r="BM1590" s="225">
        <v>0.27900000000000003</v>
      </c>
    </row>
    <row r="1591" spans="1:65" x14ac:dyDescent="0.3">
      <c r="A1591" s="243" t="s">
        <v>1592</v>
      </c>
      <c r="B1591" s="243" t="s">
        <v>1556</v>
      </c>
      <c r="C1591" s="225" t="s">
        <v>1951</v>
      </c>
      <c r="D1591" s="225" t="s">
        <v>1237</v>
      </c>
      <c r="E1591" s="225" t="s">
        <v>750</v>
      </c>
      <c r="F1591" s="225">
        <v>49.152000000000001</v>
      </c>
      <c r="G1591" s="225">
        <v>2.3559999999999999</v>
      </c>
      <c r="H1591" s="225">
        <v>11.391999999999999</v>
      </c>
      <c r="I1591" s="244">
        <v>1.8889998110999999</v>
      </c>
      <c r="J1591" s="244">
        <v>9.6338999999999988</v>
      </c>
      <c r="K1591" s="225">
        <v>11.334</v>
      </c>
      <c r="L1591" s="225">
        <v>0.161</v>
      </c>
      <c r="M1591" s="225">
        <v>12.523999999999999</v>
      </c>
      <c r="N1591" s="225">
        <v>9.9510000000000005</v>
      </c>
      <c r="O1591" s="225">
        <v>2.177</v>
      </c>
      <c r="P1591" s="225">
        <v>0.33400000000000002</v>
      </c>
      <c r="Q1591" s="225">
        <v>0.223</v>
      </c>
      <c r="S1591" s="225">
        <v>0.277988022408927</v>
      </c>
      <c r="T1591" s="225">
        <v>699.57917419193495</v>
      </c>
      <c r="U1591" s="225">
        <v>379.46712937276499</v>
      </c>
      <c r="V1591" s="225">
        <v>120</v>
      </c>
      <c r="W1591" s="225">
        <v>902.34380399999998</v>
      </c>
      <c r="X1591" s="225">
        <v>88.039140977941699</v>
      </c>
      <c r="Y1591" s="225">
        <v>16.643295147928288</v>
      </c>
      <c r="Z1591" s="225">
        <v>4.3279490182897062E-2</v>
      </c>
      <c r="AA1591" s="225">
        <v>175.21238912621357</v>
      </c>
      <c r="AB1591" s="225">
        <v>87.41761710972547</v>
      </c>
      <c r="AH1591" s="225">
        <v>29.4</v>
      </c>
      <c r="AI1591" s="225">
        <v>317</v>
      </c>
      <c r="AJ1591" s="225">
        <v>334</v>
      </c>
      <c r="AK1591" s="225">
        <v>33.1</v>
      </c>
      <c r="AL1591" s="225">
        <v>145.69999999999999</v>
      </c>
      <c r="AM1591" s="225">
        <v>55.3</v>
      </c>
      <c r="AN1591" s="225">
        <v>79</v>
      </c>
      <c r="AO1591" s="225">
        <v>7.71</v>
      </c>
      <c r="AP1591" s="225">
        <v>334</v>
      </c>
      <c r="AQ1591" s="225">
        <v>25.51</v>
      </c>
      <c r="AR1591" s="225">
        <v>159.5</v>
      </c>
      <c r="AS1591" s="225">
        <v>13.3</v>
      </c>
      <c r="AT1591" s="225">
        <v>94.1</v>
      </c>
      <c r="AU1591" s="225">
        <v>11.11</v>
      </c>
      <c r="AV1591" s="225">
        <v>31.8</v>
      </c>
      <c r="AW1591" s="225">
        <v>4.63</v>
      </c>
      <c r="AX1591" s="225">
        <v>22.8</v>
      </c>
      <c r="AY1591" s="225">
        <v>5.99</v>
      </c>
      <c r="AZ1591" s="225">
        <v>2.04</v>
      </c>
      <c r="BA1591" s="225">
        <v>6.28</v>
      </c>
      <c r="BB1591" s="225">
        <v>0.86799999999999999</v>
      </c>
      <c r="BC1591" s="225">
        <v>5.15</v>
      </c>
      <c r="BD1591" s="225">
        <v>1.08</v>
      </c>
      <c r="BE1591" s="225">
        <v>2.76</v>
      </c>
      <c r="BF1591" s="225">
        <v>0.33</v>
      </c>
      <c r="BG1591" s="225">
        <v>2.09</v>
      </c>
      <c r="BH1591" s="225">
        <v>0.30399999999999999</v>
      </c>
      <c r="BI1591" s="225">
        <v>4.04</v>
      </c>
      <c r="BJ1591" s="225">
        <v>0.70099999999999996</v>
      </c>
      <c r="BK1591" s="225">
        <v>0.98299999999999998</v>
      </c>
      <c r="BL1591" s="225">
        <v>0.84299999999999997</v>
      </c>
      <c r="BM1591" s="225">
        <v>0.23899999999999999</v>
      </c>
    </row>
    <row r="1592" spans="1:65" x14ac:dyDescent="0.3">
      <c r="A1592" s="243" t="s">
        <v>1592</v>
      </c>
      <c r="B1592" s="243" t="s">
        <v>1557</v>
      </c>
      <c r="C1592" s="225" t="s">
        <v>1951</v>
      </c>
      <c r="D1592" s="225" t="s">
        <v>1237</v>
      </c>
      <c r="E1592" s="225" t="s">
        <v>750</v>
      </c>
      <c r="F1592" s="225">
        <v>49.271999999999998</v>
      </c>
      <c r="G1592" s="225">
        <v>1.8959999999999999</v>
      </c>
      <c r="H1592" s="225">
        <v>11.32</v>
      </c>
      <c r="I1592" s="244">
        <v>1.8888331444499999</v>
      </c>
      <c r="J1592" s="244">
        <v>9.6330500000000008</v>
      </c>
      <c r="K1592" s="225">
        <v>11.333</v>
      </c>
      <c r="L1592" s="225">
        <v>0.13200000000000001</v>
      </c>
      <c r="M1592" s="225">
        <v>13.414</v>
      </c>
      <c r="N1592" s="225">
        <v>9.5009999999999994</v>
      </c>
      <c r="O1592" s="225">
        <v>2.2160000000000002</v>
      </c>
      <c r="P1592" s="225">
        <v>0.313</v>
      </c>
      <c r="Q1592" s="225">
        <v>0.20899999999999999</v>
      </c>
      <c r="S1592" s="225">
        <v>0.290316720700389</v>
      </c>
      <c r="T1592" s="225">
        <v>986.94177528306705</v>
      </c>
      <c r="U1592" s="225">
        <v>375.79667753356699</v>
      </c>
      <c r="V1592" s="225">
        <v>167</v>
      </c>
      <c r="W1592" s="225">
        <v>793.24177999999995</v>
      </c>
      <c r="X1592" s="225">
        <v>88.702677307424011</v>
      </c>
      <c r="Y1592" s="225">
        <v>21.747492912822164</v>
      </c>
      <c r="Z1592" s="225">
        <v>6.4271656108137176E-2</v>
      </c>
      <c r="AA1592" s="225">
        <v>146.35457195571954</v>
      </c>
      <c r="AB1592" s="225">
        <v>116.87468627229831</v>
      </c>
      <c r="AH1592" s="225">
        <v>28.14</v>
      </c>
      <c r="AI1592" s="225">
        <v>304.39999999999998</v>
      </c>
      <c r="AJ1592" s="225">
        <v>315</v>
      </c>
      <c r="AK1592" s="225">
        <v>32.200000000000003</v>
      </c>
      <c r="AL1592" s="225">
        <v>143</v>
      </c>
      <c r="AM1592" s="225">
        <v>55.7</v>
      </c>
      <c r="AN1592" s="225">
        <v>72.5</v>
      </c>
      <c r="AO1592" s="225">
        <v>7.01</v>
      </c>
      <c r="AP1592" s="225">
        <v>306</v>
      </c>
      <c r="AQ1592" s="225">
        <v>25.33</v>
      </c>
      <c r="AR1592" s="225">
        <v>123.6</v>
      </c>
      <c r="AS1592" s="225">
        <v>10.52</v>
      </c>
      <c r="AT1592" s="225">
        <v>83.8</v>
      </c>
      <c r="AU1592" s="225">
        <v>9.6199999999999992</v>
      </c>
      <c r="AV1592" s="225">
        <v>24.84</v>
      </c>
      <c r="AW1592" s="225">
        <v>3.35</v>
      </c>
      <c r="AX1592" s="225">
        <v>17.28</v>
      </c>
      <c r="AY1592" s="225">
        <v>4.8899999999999997</v>
      </c>
      <c r="AZ1592" s="225">
        <v>1.95</v>
      </c>
      <c r="BA1592" s="225">
        <v>5.5</v>
      </c>
      <c r="BB1592" s="225">
        <v>0.876</v>
      </c>
      <c r="BC1592" s="225">
        <v>5.42</v>
      </c>
      <c r="BD1592" s="225">
        <v>1.044</v>
      </c>
      <c r="BE1592" s="225">
        <v>2.5499999999999998</v>
      </c>
      <c r="BF1592" s="225">
        <v>0.30399999999999999</v>
      </c>
      <c r="BG1592" s="225">
        <v>2.1</v>
      </c>
      <c r="BH1592" s="225">
        <v>0.27300000000000002</v>
      </c>
      <c r="BI1592" s="225">
        <v>2.99</v>
      </c>
      <c r="BJ1592" s="225">
        <v>0.58699999999999997</v>
      </c>
      <c r="BK1592" s="225">
        <v>0.95</v>
      </c>
      <c r="BL1592" s="225">
        <v>0.70899999999999996</v>
      </c>
      <c r="BM1592" s="225">
        <v>0.219</v>
      </c>
    </row>
    <row r="1593" spans="1:65" x14ac:dyDescent="0.3">
      <c r="A1593" s="243" t="s">
        <v>1592</v>
      </c>
      <c r="B1593" s="243" t="s">
        <v>1558</v>
      </c>
      <c r="C1593" s="225" t="s">
        <v>1951</v>
      </c>
      <c r="D1593" s="225" t="s">
        <v>1237</v>
      </c>
      <c r="E1593" s="225" t="s">
        <v>750</v>
      </c>
      <c r="F1593" s="225">
        <v>48.753</v>
      </c>
      <c r="G1593" s="225">
        <v>2.5089999999999999</v>
      </c>
      <c r="H1593" s="225">
        <v>11.663</v>
      </c>
      <c r="I1593" s="244">
        <v>1.8888331444499999</v>
      </c>
      <c r="J1593" s="244">
        <v>9.6330500000000008</v>
      </c>
      <c r="K1593" s="225">
        <v>11.333</v>
      </c>
      <c r="L1593" s="225">
        <v>0.21099999999999999</v>
      </c>
      <c r="M1593" s="225">
        <v>12.173999999999999</v>
      </c>
      <c r="N1593" s="225">
        <v>9.9870000000000001</v>
      </c>
      <c r="O1593" s="225">
        <v>2.1960000000000002</v>
      </c>
      <c r="P1593" s="225">
        <v>0.496</v>
      </c>
      <c r="Q1593" s="225">
        <v>0.26900000000000002</v>
      </c>
      <c r="S1593" s="225">
        <v>0.28609163506004598</v>
      </c>
      <c r="T1593" s="225">
        <v>708.95434251845904</v>
      </c>
      <c r="U1593" s="225">
        <v>378.01372851105799</v>
      </c>
      <c r="V1593" s="225">
        <v>172</v>
      </c>
      <c r="W1593" s="225">
        <v>849.29419600000006</v>
      </c>
      <c r="X1593" s="225">
        <v>87.826470286006796</v>
      </c>
      <c r="Y1593" s="225">
        <v>16.017530869112626</v>
      </c>
      <c r="Z1593" s="225">
        <v>4.1772852016583845E-2</v>
      </c>
      <c r="AA1593" s="225">
        <v>163.64050019267822</v>
      </c>
      <c r="AB1593" s="225">
        <v>82.685443658972815</v>
      </c>
      <c r="AH1593" s="225">
        <v>29.86</v>
      </c>
      <c r="AI1593" s="225">
        <v>346</v>
      </c>
      <c r="AJ1593" s="225">
        <v>300</v>
      </c>
      <c r="AK1593" s="225">
        <v>31.1</v>
      </c>
      <c r="AL1593" s="225">
        <v>137.6</v>
      </c>
      <c r="AM1593" s="225">
        <v>61.9</v>
      </c>
      <c r="AN1593" s="225">
        <v>78.5</v>
      </c>
      <c r="AO1593" s="225">
        <v>11.47</v>
      </c>
      <c r="AP1593" s="225">
        <v>396</v>
      </c>
      <c r="AQ1593" s="225">
        <v>24.96</v>
      </c>
      <c r="AR1593" s="225">
        <v>156.80000000000001</v>
      </c>
      <c r="AS1593" s="225">
        <v>16.329999999999998</v>
      </c>
      <c r="AT1593" s="225">
        <v>143.4</v>
      </c>
      <c r="AU1593" s="225">
        <v>14.14</v>
      </c>
      <c r="AV1593" s="225">
        <v>34.6</v>
      </c>
      <c r="AW1593" s="225">
        <v>4.91</v>
      </c>
      <c r="AX1593" s="225">
        <v>23.6</v>
      </c>
      <c r="AY1593" s="225">
        <v>6.49</v>
      </c>
      <c r="AZ1593" s="225">
        <v>2.08</v>
      </c>
      <c r="BA1593" s="225">
        <v>6.07</v>
      </c>
      <c r="BB1593" s="225">
        <v>0.91700000000000004</v>
      </c>
      <c r="BC1593" s="225">
        <v>5.19</v>
      </c>
      <c r="BD1593" s="225">
        <v>0.92900000000000005</v>
      </c>
      <c r="BE1593" s="225">
        <v>2.46</v>
      </c>
      <c r="BF1593" s="225">
        <v>0.32500000000000001</v>
      </c>
      <c r="BG1593" s="225">
        <v>1.87</v>
      </c>
      <c r="BH1593" s="225">
        <v>0.29199999999999998</v>
      </c>
      <c r="BI1593" s="225">
        <v>4.22</v>
      </c>
      <c r="BJ1593" s="225">
        <v>0.92200000000000004</v>
      </c>
      <c r="BK1593" s="225">
        <v>1.1499999999999999</v>
      </c>
      <c r="BL1593" s="225">
        <v>0.98799999999999999</v>
      </c>
      <c r="BM1593" s="225">
        <v>0.34699999999999998</v>
      </c>
    </row>
    <row r="1594" spans="1:65" x14ac:dyDescent="0.3">
      <c r="A1594" s="243" t="s">
        <v>1592</v>
      </c>
      <c r="B1594" s="243" t="s">
        <v>1559</v>
      </c>
      <c r="C1594" s="225" t="s">
        <v>1951</v>
      </c>
      <c r="D1594" s="225" t="s">
        <v>1237</v>
      </c>
      <c r="E1594" s="225" t="s">
        <v>750</v>
      </c>
      <c r="F1594" s="225">
        <v>50.863999999999997</v>
      </c>
      <c r="G1594" s="225">
        <v>2.1989999999999998</v>
      </c>
      <c r="H1594" s="225">
        <v>13.064</v>
      </c>
      <c r="I1594" s="244">
        <v>1.8894998110499999</v>
      </c>
      <c r="J1594" s="244">
        <v>9.63645</v>
      </c>
      <c r="K1594" s="225">
        <v>11.337</v>
      </c>
      <c r="L1594" s="225">
        <v>0.224</v>
      </c>
      <c r="M1594" s="225">
        <v>8.68</v>
      </c>
      <c r="N1594" s="225">
        <v>10.090999999999999</v>
      </c>
      <c r="O1594" s="225">
        <v>2.4550000000000001</v>
      </c>
      <c r="P1594" s="225">
        <v>0.34599999999999997</v>
      </c>
      <c r="Q1594" s="225">
        <v>0.28599999999999998</v>
      </c>
      <c r="S1594" s="225">
        <v>0.31064017496702101</v>
      </c>
      <c r="T1594" s="225">
        <v>645.04932135007903</v>
      </c>
      <c r="U1594" s="225">
        <v>306.34997712008601</v>
      </c>
      <c r="V1594" s="225">
        <v>150</v>
      </c>
      <c r="W1594" s="225">
        <v>895.33725200000003</v>
      </c>
      <c r="X1594" s="225">
        <v>82.912814606809405</v>
      </c>
      <c r="Y1594" s="225">
        <v>17.565939055050801</v>
      </c>
      <c r="Z1594" s="225">
        <v>5.2223084252484175E-2</v>
      </c>
      <c r="AA1594" s="225">
        <v>185.75461659751036</v>
      </c>
      <c r="AB1594" s="225">
        <v>136.24569077500919</v>
      </c>
      <c r="AH1594" s="225">
        <v>24.51</v>
      </c>
      <c r="AI1594" s="225">
        <v>246.3</v>
      </c>
      <c r="AJ1594" s="225">
        <v>241</v>
      </c>
      <c r="AK1594" s="225">
        <v>34.4</v>
      </c>
      <c r="AL1594" s="225">
        <v>109</v>
      </c>
      <c r="AM1594" s="225">
        <v>100.1</v>
      </c>
      <c r="AN1594" s="225">
        <v>98.5</v>
      </c>
      <c r="AO1594" s="225">
        <v>6.37</v>
      </c>
      <c r="AP1594" s="225">
        <v>299.89999999999998</v>
      </c>
      <c r="AQ1594" s="225">
        <v>22.58</v>
      </c>
      <c r="AR1594" s="225">
        <v>116.7</v>
      </c>
      <c r="AS1594" s="225">
        <v>10.09</v>
      </c>
      <c r="AT1594" s="225">
        <v>85.2</v>
      </c>
      <c r="AU1594" s="225">
        <v>9.17</v>
      </c>
      <c r="AV1594" s="225">
        <v>22.8</v>
      </c>
      <c r="AW1594" s="225">
        <v>3.52</v>
      </c>
      <c r="AX1594" s="225">
        <v>17.440000000000001</v>
      </c>
      <c r="AY1594" s="225">
        <v>4.47</v>
      </c>
      <c r="AZ1594" s="225">
        <v>1.66</v>
      </c>
      <c r="BA1594" s="225">
        <v>5.5</v>
      </c>
      <c r="BB1594" s="225">
        <v>0.84099999999999997</v>
      </c>
      <c r="BC1594" s="225">
        <v>4.82</v>
      </c>
      <c r="BD1594" s="225">
        <v>0.93200000000000005</v>
      </c>
      <c r="BE1594" s="225">
        <v>2.44</v>
      </c>
      <c r="BF1594" s="225">
        <v>0.35299999999999998</v>
      </c>
      <c r="BG1594" s="225">
        <v>1.81</v>
      </c>
      <c r="BH1594" s="225">
        <v>0.25800000000000001</v>
      </c>
      <c r="BI1594" s="225">
        <v>3.44</v>
      </c>
      <c r="BJ1594" s="225">
        <v>0.60499999999999998</v>
      </c>
      <c r="BK1594" s="225">
        <v>0.70499999999999996</v>
      </c>
      <c r="BL1594" s="225">
        <v>0.73799999999999999</v>
      </c>
      <c r="BM1594" s="225">
        <v>0.22500000000000001</v>
      </c>
    </row>
    <row r="1595" spans="1:65" x14ac:dyDescent="0.3">
      <c r="A1595" s="243" t="s">
        <v>1592</v>
      </c>
      <c r="B1595" s="243" t="s">
        <v>1560</v>
      </c>
      <c r="C1595" s="225" t="s">
        <v>1951</v>
      </c>
      <c r="D1595" s="225" t="s">
        <v>1237</v>
      </c>
      <c r="E1595" s="225" t="s">
        <v>750</v>
      </c>
      <c r="F1595" s="225">
        <v>49.725000000000001</v>
      </c>
      <c r="G1595" s="225">
        <v>1.8480000000000001</v>
      </c>
      <c r="H1595" s="225">
        <v>11.164999999999999</v>
      </c>
      <c r="I1595" s="244">
        <v>1.8884998111499998</v>
      </c>
      <c r="J1595" s="244">
        <v>9.6313499999999994</v>
      </c>
      <c r="K1595" s="225">
        <v>11.331</v>
      </c>
      <c r="L1595" s="225">
        <v>0.151</v>
      </c>
      <c r="M1595" s="225">
        <v>13.305999999999999</v>
      </c>
      <c r="N1595" s="225">
        <v>9.452</v>
      </c>
      <c r="O1595" s="225">
        <v>2.177</v>
      </c>
      <c r="P1595" s="225">
        <v>0.28799999999999998</v>
      </c>
      <c r="Q1595" s="225">
        <v>0.17</v>
      </c>
      <c r="S1595" s="225">
        <v>0.28043551408501799</v>
      </c>
      <c r="T1595" s="225">
        <v>869.25004034413905</v>
      </c>
      <c r="U1595" s="225">
        <v>391.742810454481</v>
      </c>
      <c r="V1595" s="225">
        <v>139</v>
      </c>
      <c r="W1595" s="225">
        <v>791.74037599999997</v>
      </c>
      <c r="X1595" s="225">
        <v>88.5247376208183</v>
      </c>
      <c r="Y1595" s="225">
        <v>22.008023059240504</v>
      </c>
      <c r="Z1595" s="225">
        <v>5.8139282732383647E-2</v>
      </c>
      <c r="AA1595" s="225">
        <v>152.25776461538462</v>
      </c>
      <c r="AB1595" s="225">
        <v>119.23278660077295</v>
      </c>
      <c r="AH1595" s="225">
        <v>27.7</v>
      </c>
      <c r="AI1595" s="225">
        <v>288</v>
      </c>
      <c r="AJ1595" s="225">
        <v>363</v>
      </c>
      <c r="AK1595" s="225">
        <v>31.5</v>
      </c>
      <c r="AL1595" s="225">
        <v>133.6</v>
      </c>
      <c r="AM1595" s="225">
        <v>54.8</v>
      </c>
      <c r="AN1595" s="225">
        <v>72.2</v>
      </c>
      <c r="AO1595" s="225">
        <v>6.27</v>
      </c>
      <c r="AP1595" s="225">
        <v>297</v>
      </c>
      <c r="AQ1595" s="225">
        <v>23.9</v>
      </c>
      <c r="AR1595" s="225">
        <v>122.2</v>
      </c>
      <c r="AS1595" s="225">
        <v>10.42</v>
      </c>
      <c r="AT1595" s="225">
        <v>86.6</v>
      </c>
      <c r="AU1595" s="225">
        <v>9.23</v>
      </c>
      <c r="AV1595" s="225">
        <v>23.52</v>
      </c>
      <c r="AW1595" s="225">
        <v>3.62</v>
      </c>
      <c r="AX1595" s="225">
        <v>17.8</v>
      </c>
      <c r="AY1595" s="225">
        <v>5.12</v>
      </c>
      <c r="AZ1595" s="225">
        <v>1.82</v>
      </c>
      <c r="BA1595" s="225">
        <v>5.26</v>
      </c>
      <c r="BB1595" s="225">
        <v>0.94399999999999995</v>
      </c>
      <c r="BC1595" s="225">
        <v>5.2</v>
      </c>
      <c r="BD1595" s="225">
        <v>0.89</v>
      </c>
      <c r="BE1595" s="225">
        <v>2.85</v>
      </c>
      <c r="BF1595" s="225">
        <v>0.28299999999999997</v>
      </c>
      <c r="BG1595" s="225">
        <v>1.92</v>
      </c>
      <c r="BH1595" s="225">
        <v>0.33100000000000002</v>
      </c>
      <c r="BI1595" s="225">
        <v>3.07</v>
      </c>
      <c r="BJ1595" s="225">
        <v>0.58699999999999997</v>
      </c>
      <c r="BK1595" s="225">
        <v>0.71199999999999997</v>
      </c>
      <c r="BL1595" s="225">
        <v>0.66</v>
      </c>
      <c r="BM1595" s="225">
        <v>0.19800000000000001</v>
      </c>
    </row>
    <row r="1596" spans="1:65" x14ac:dyDescent="0.3">
      <c r="A1596" s="243" t="s">
        <v>1592</v>
      </c>
      <c r="B1596" s="243" t="s">
        <v>1561</v>
      </c>
      <c r="C1596" s="225" t="s">
        <v>1951</v>
      </c>
      <c r="D1596" s="225" t="s">
        <v>1237</v>
      </c>
      <c r="E1596" s="225" t="s">
        <v>750</v>
      </c>
      <c r="F1596" s="225">
        <v>50.298999999999999</v>
      </c>
      <c r="G1596" s="225">
        <v>2.2000000000000002</v>
      </c>
      <c r="H1596" s="225">
        <v>12.244999999999999</v>
      </c>
      <c r="I1596" s="244">
        <v>1.8908331442499999</v>
      </c>
      <c r="J1596" s="244">
        <v>9.6432500000000001</v>
      </c>
      <c r="K1596" s="225">
        <v>11.345000000000001</v>
      </c>
      <c r="L1596" s="225">
        <v>0.14099999999999999</v>
      </c>
      <c r="M1596" s="225">
        <v>9.9670000000000005</v>
      </c>
      <c r="N1596" s="225">
        <v>10.351000000000001</v>
      </c>
      <c r="O1596" s="225">
        <v>2.403</v>
      </c>
      <c r="P1596" s="225">
        <v>0.38800000000000001</v>
      </c>
      <c r="Q1596" s="225">
        <v>0.23699999999999999</v>
      </c>
      <c r="S1596" s="225">
        <v>0.28622366598899701</v>
      </c>
      <c r="T1596" s="225">
        <v>756.35629012065704</v>
      </c>
      <c r="U1596" s="225">
        <v>391.10900850714103</v>
      </c>
      <c r="V1596" s="225">
        <v>85</v>
      </c>
      <c r="W1596" s="225">
        <v>815.26237200000003</v>
      </c>
      <c r="X1596" s="225">
        <v>85.110097952331103</v>
      </c>
      <c r="Y1596" s="225">
        <v>21.395459983979269</v>
      </c>
      <c r="Z1596" s="225">
        <v>2.6389706320714079E-2</v>
      </c>
      <c r="AA1596" s="225">
        <v>159.23093203125001</v>
      </c>
      <c r="AB1596" s="225">
        <v>107.60288195075076</v>
      </c>
      <c r="AH1596" s="225">
        <v>24.2</v>
      </c>
      <c r="AI1596" s="225">
        <v>273</v>
      </c>
      <c r="AJ1596" s="225">
        <v>295</v>
      </c>
      <c r="AK1596" s="225">
        <v>34.9</v>
      </c>
      <c r="AL1596" s="225">
        <v>145</v>
      </c>
      <c r="AM1596" s="225">
        <v>81</v>
      </c>
      <c r="AN1596" s="225">
        <v>101.3</v>
      </c>
      <c r="AO1596" s="225">
        <v>7.23</v>
      </c>
      <c r="AP1596" s="225">
        <v>329</v>
      </c>
      <c r="AQ1596" s="225">
        <v>24.2</v>
      </c>
      <c r="AR1596" s="225">
        <v>129.5</v>
      </c>
      <c r="AS1596" s="225">
        <v>10.9</v>
      </c>
      <c r="AT1596" s="225">
        <v>88.3</v>
      </c>
      <c r="AU1596" s="225">
        <v>9.52</v>
      </c>
      <c r="AV1596" s="225">
        <v>26.6</v>
      </c>
      <c r="AW1596" s="225">
        <v>3.87</v>
      </c>
      <c r="AX1596" s="225">
        <v>18.28</v>
      </c>
      <c r="AY1596" s="225">
        <v>4.7</v>
      </c>
      <c r="AZ1596" s="225">
        <v>1.73</v>
      </c>
      <c r="BA1596" s="225">
        <v>5.88</v>
      </c>
      <c r="BB1596" s="225">
        <v>0.86</v>
      </c>
      <c r="BC1596" s="225">
        <v>5.12</v>
      </c>
      <c r="BD1596" s="225">
        <v>0.95</v>
      </c>
      <c r="BE1596" s="225">
        <v>2.86</v>
      </c>
      <c r="BF1596" s="225">
        <v>0.317</v>
      </c>
      <c r="BG1596" s="225">
        <v>2.04</v>
      </c>
      <c r="BH1596" s="225">
        <v>0.27400000000000002</v>
      </c>
      <c r="BI1596" s="225">
        <v>3.73</v>
      </c>
      <c r="BJ1596" s="225">
        <v>0.59099999999999997</v>
      </c>
      <c r="BK1596" s="225">
        <v>0.81</v>
      </c>
      <c r="BL1596" s="225">
        <v>0.74</v>
      </c>
      <c r="BM1596" s="225">
        <v>0.27100000000000002</v>
      </c>
    </row>
    <row r="1597" spans="1:65" x14ac:dyDescent="0.3">
      <c r="A1597" s="243" t="s">
        <v>1592</v>
      </c>
      <c r="B1597" s="243" t="s">
        <v>1562</v>
      </c>
      <c r="C1597" s="225" t="s">
        <v>1951</v>
      </c>
      <c r="D1597" s="225" t="s">
        <v>1237</v>
      </c>
      <c r="E1597" s="225" t="s">
        <v>750</v>
      </c>
      <c r="F1597" s="225">
        <v>50.826000000000001</v>
      </c>
      <c r="G1597" s="225">
        <v>3.4550000000000001</v>
      </c>
      <c r="H1597" s="225">
        <v>13.068</v>
      </c>
      <c r="I1597" s="244">
        <v>1.8886664778</v>
      </c>
      <c r="J1597" s="244">
        <v>9.632200000000001</v>
      </c>
      <c r="K1597" s="225">
        <v>11.332000000000001</v>
      </c>
      <c r="L1597" s="225">
        <v>0.17299999999999999</v>
      </c>
      <c r="M1597" s="225">
        <v>6.0110000000000001</v>
      </c>
      <c r="N1597" s="225">
        <v>10.602</v>
      </c>
      <c r="O1597" s="225">
        <v>2.8330000000000002</v>
      </c>
      <c r="P1597" s="225">
        <v>0.372</v>
      </c>
      <c r="Q1597" s="225">
        <v>0.30199999999999999</v>
      </c>
      <c r="S1597" s="225">
        <v>0.29484458423306198</v>
      </c>
      <c r="T1597" s="225">
        <v>188.07812456455699</v>
      </c>
      <c r="U1597" s="225">
        <v>248.15348521260501</v>
      </c>
      <c r="V1597" s="225">
        <v>136</v>
      </c>
      <c r="W1597" s="225">
        <v>1055.487012</v>
      </c>
      <c r="X1597" s="225">
        <v>78.639742789417994</v>
      </c>
      <c r="Y1597" s="225">
        <v>13.941207034416012</v>
      </c>
      <c r="Z1597" s="225">
        <v>4.4039595924460481E-2</v>
      </c>
      <c r="AA1597" s="225">
        <v>240.97876986301372</v>
      </c>
      <c r="AB1597" s="225">
        <v>131.62704653261696</v>
      </c>
      <c r="AH1597" s="225">
        <v>29.5</v>
      </c>
      <c r="AI1597" s="225">
        <v>337</v>
      </c>
      <c r="AJ1597" s="225">
        <v>184</v>
      </c>
      <c r="AL1597" s="225">
        <v>74.099999999999994</v>
      </c>
      <c r="AM1597" s="225">
        <v>149.15254237288099</v>
      </c>
      <c r="AO1597" s="225">
        <v>6.14</v>
      </c>
      <c r="AP1597" s="225">
        <v>295</v>
      </c>
      <c r="AQ1597" s="225">
        <v>20.5</v>
      </c>
      <c r="AR1597" s="225">
        <v>107.4</v>
      </c>
      <c r="AS1597" s="225">
        <v>9.6999999999999993</v>
      </c>
      <c r="AT1597" s="225">
        <v>78.099999999999994</v>
      </c>
      <c r="AU1597" s="225">
        <v>8.6999999999999993</v>
      </c>
      <c r="AV1597" s="225">
        <v>22.4</v>
      </c>
      <c r="AW1597" s="225">
        <v>3.22</v>
      </c>
      <c r="AX1597" s="225">
        <v>17.8</v>
      </c>
      <c r="AY1597" s="225">
        <v>5.6</v>
      </c>
      <c r="AZ1597" s="225">
        <v>2.0299999999999998</v>
      </c>
      <c r="BA1597" s="225">
        <v>5.3</v>
      </c>
      <c r="BB1597" s="225">
        <v>0.82</v>
      </c>
      <c r="BC1597" s="225">
        <v>4.38</v>
      </c>
      <c r="BD1597" s="225">
        <v>0.75</v>
      </c>
      <c r="BE1597" s="225">
        <v>2.21</v>
      </c>
      <c r="BF1597" s="225">
        <v>0.24</v>
      </c>
      <c r="BG1597" s="225">
        <v>1.95</v>
      </c>
      <c r="BH1597" s="225">
        <v>0.21</v>
      </c>
      <c r="BI1597" s="225">
        <v>2.48</v>
      </c>
      <c r="BJ1597" s="225">
        <v>0.47</v>
      </c>
      <c r="BK1597" s="225">
        <v>0.96</v>
      </c>
      <c r="BL1597" s="225">
        <v>0.6</v>
      </c>
      <c r="BM1597" s="225">
        <v>0.27</v>
      </c>
    </row>
    <row r="1598" spans="1:65" x14ac:dyDescent="0.3">
      <c r="A1598" s="243" t="s">
        <v>1592</v>
      </c>
      <c r="B1598" s="243" t="s">
        <v>1563</v>
      </c>
      <c r="C1598" s="225" t="s">
        <v>1951</v>
      </c>
      <c r="D1598" s="225" t="s">
        <v>1237</v>
      </c>
      <c r="E1598" s="225" t="s">
        <v>750</v>
      </c>
      <c r="F1598" s="225">
        <v>51.115000000000002</v>
      </c>
      <c r="G1598" s="225">
        <v>3.4980000000000002</v>
      </c>
      <c r="H1598" s="225">
        <v>13.234</v>
      </c>
      <c r="I1598" s="244">
        <v>1.8903331443</v>
      </c>
      <c r="J1598" s="244">
        <v>9.6407000000000007</v>
      </c>
      <c r="K1598" s="225">
        <v>11.342000000000001</v>
      </c>
      <c r="L1598" s="225">
        <v>0.17499999999999999</v>
      </c>
      <c r="M1598" s="225">
        <v>6.1449999999999996</v>
      </c>
      <c r="N1598" s="225">
        <v>10.682</v>
      </c>
      <c r="O1598" s="225">
        <v>2.7719999999999998</v>
      </c>
      <c r="P1598" s="225">
        <v>0.38800000000000001</v>
      </c>
      <c r="Q1598" s="225">
        <v>0.26200000000000001</v>
      </c>
      <c r="S1598" s="225">
        <v>0.29273225126278402</v>
      </c>
      <c r="T1598" s="225">
        <v>260.403875566767</v>
      </c>
      <c r="U1598" s="225">
        <v>251.975952010707</v>
      </c>
      <c r="V1598" s="225">
        <v>115</v>
      </c>
      <c r="W1598" s="225">
        <v>1020.95472</v>
      </c>
      <c r="X1598" s="225">
        <v>78.845657348864989</v>
      </c>
      <c r="Y1598" s="225">
        <v>15.16100794288249</v>
      </c>
      <c r="Z1598" s="225">
        <v>3.5703720316260228E-2</v>
      </c>
      <c r="AA1598" s="225">
        <v>198.62932295719844</v>
      </c>
      <c r="AB1598" s="225">
        <v>126.17769450982071</v>
      </c>
      <c r="AH1598" s="225">
        <v>31.6</v>
      </c>
      <c r="AI1598" s="225">
        <v>333</v>
      </c>
      <c r="AJ1598" s="225">
        <v>2120</v>
      </c>
      <c r="AK1598" s="225">
        <v>43.5</v>
      </c>
      <c r="AL1598" s="225">
        <v>83.5</v>
      </c>
      <c r="AM1598" s="225">
        <v>160</v>
      </c>
      <c r="AN1598" s="225">
        <v>143.4</v>
      </c>
      <c r="AO1598" s="225">
        <v>6.36</v>
      </c>
      <c r="AP1598" s="225">
        <v>299</v>
      </c>
      <c r="AQ1598" s="225">
        <v>22.8</v>
      </c>
      <c r="AR1598" s="225">
        <v>117.2</v>
      </c>
      <c r="AS1598" s="225">
        <v>10.38</v>
      </c>
      <c r="AT1598" s="225">
        <v>86.4</v>
      </c>
      <c r="AU1598" s="225">
        <v>9.3699999999999992</v>
      </c>
      <c r="AV1598" s="225">
        <v>23.2</v>
      </c>
      <c r="AW1598" s="225">
        <v>3.3</v>
      </c>
      <c r="AX1598" s="225">
        <v>16.62</v>
      </c>
      <c r="AY1598" s="225">
        <v>4.5999999999999996</v>
      </c>
      <c r="AZ1598" s="225">
        <v>1.73</v>
      </c>
      <c r="BA1598" s="225">
        <v>5.85</v>
      </c>
      <c r="BB1598" s="225">
        <v>0.85</v>
      </c>
      <c r="BC1598" s="225">
        <v>5.14</v>
      </c>
      <c r="BD1598" s="225">
        <v>0.89800000000000002</v>
      </c>
      <c r="BE1598" s="225">
        <v>2.42</v>
      </c>
      <c r="BF1598" s="225">
        <v>0.26600000000000001</v>
      </c>
      <c r="BG1598" s="225">
        <v>1.95</v>
      </c>
      <c r="BH1598" s="225">
        <v>0.25800000000000001</v>
      </c>
      <c r="BI1598" s="225">
        <v>3.33</v>
      </c>
      <c r="BJ1598" s="225">
        <v>0.63</v>
      </c>
      <c r="BK1598" s="225">
        <v>0.83699999999999997</v>
      </c>
      <c r="BL1598" s="225">
        <v>0.746</v>
      </c>
      <c r="BM1598" s="225">
        <v>0.254</v>
      </c>
    </row>
    <row r="1599" spans="1:65" x14ac:dyDescent="0.3">
      <c r="A1599" s="243" t="s">
        <v>1592</v>
      </c>
      <c r="B1599" s="243" t="s">
        <v>1564</v>
      </c>
      <c r="C1599" s="225" t="s">
        <v>1951</v>
      </c>
      <c r="D1599" s="225" t="s">
        <v>1237</v>
      </c>
      <c r="E1599" s="225" t="s">
        <v>750</v>
      </c>
      <c r="F1599" s="225">
        <v>49.220999999999997</v>
      </c>
      <c r="G1599" s="225">
        <v>1.9159999999999999</v>
      </c>
      <c r="H1599" s="225">
        <v>11.388999999999999</v>
      </c>
      <c r="I1599" s="244">
        <v>1.8894998110499999</v>
      </c>
      <c r="J1599" s="244">
        <v>9.63645</v>
      </c>
      <c r="K1599" s="225">
        <v>11.337</v>
      </c>
      <c r="L1599" s="225">
        <v>0.189</v>
      </c>
      <c r="M1599" s="225">
        <v>13.397</v>
      </c>
      <c r="N1599" s="225">
        <v>9.4459999999999997</v>
      </c>
      <c r="O1599" s="225">
        <v>2.1840000000000002</v>
      </c>
      <c r="P1599" s="225">
        <v>0.32400000000000001</v>
      </c>
      <c r="Q1599" s="225">
        <v>0.219</v>
      </c>
      <c r="S1599" s="225">
        <v>0.27017198276777399</v>
      </c>
      <c r="T1599" s="225">
        <v>734.44996573317098</v>
      </c>
      <c r="U1599" s="225">
        <v>380.89523823271202</v>
      </c>
      <c r="V1599" s="225">
        <v>84</v>
      </c>
      <c r="W1599" s="225">
        <v>748.70012799999995</v>
      </c>
      <c r="X1599" s="225">
        <v>88.664726319245304</v>
      </c>
      <c r="Y1599" s="225" t="s">
        <v>158</v>
      </c>
      <c r="Z1599" s="225">
        <v>3.1230693841855964E-2</v>
      </c>
      <c r="AA1599" s="225" t="s">
        <v>158</v>
      </c>
      <c r="AB1599" s="225" t="s">
        <v>158</v>
      </c>
    </row>
    <row r="1600" spans="1:65" x14ac:dyDescent="0.3">
      <c r="A1600" s="243" t="s">
        <v>1592</v>
      </c>
      <c r="B1600" s="243" t="s">
        <v>1565</v>
      </c>
      <c r="C1600" s="225" t="s">
        <v>1951</v>
      </c>
      <c r="D1600" s="225" t="s">
        <v>1237</v>
      </c>
      <c r="E1600" s="225" t="s">
        <v>750</v>
      </c>
      <c r="F1600" s="225">
        <v>49.279000000000003</v>
      </c>
      <c r="G1600" s="225">
        <v>2.0099999999999998</v>
      </c>
      <c r="H1600" s="225">
        <v>11.686999999999999</v>
      </c>
      <c r="I1600" s="244">
        <v>1.8893331443999999</v>
      </c>
      <c r="J1600" s="244">
        <v>9.6356000000000002</v>
      </c>
      <c r="K1600" s="225">
        <v>11.336</v>
      </c>
      <c r="L1600" s="225">
        <v>0.17899999999999999</v>
      </c>
      <c r="M1600" s="225">
        <v>12.568</v>
      </c>
      <c r="N1600" s="225">
        <v>10.003</v>
      </c>
      <c r="O1600" s="225">
        <v>2.1190000000000002</v>
      </c>
      <c r="P1600" s="225">
        <v>0.316</v>
      </c>
      <c r="Q1600" s="225">
        <v>0.14299999999999999</v>
      </c>
      <c r="S1600" s="225">
        <v>0.232940693913919</v>
      </c>
      <c r="T1600" s="225">
        <v>331.279194645019</v>
      </c>
      <c r="U1600" s="225">
        <v>365.483506483496</v>
      </c>
      <c r="V1600" s="225">
        <v>88</v>
      </c>
      <c r="W1600" s="225">
        <v>843.28858000000002</v>
      </c>
      <c r="X1600" s="225">
        <v>88.012854634263803</v>
      </c>
      <c r="Y1600" s="225">
        <v>20.259617876025278</v>
      </c>
      <c r="Z1600" s="225">
        <v>3.354617023881093E-2</v>
      </c>
      <c r="AA1600" s="225">
        <v>161.8596122840691</v>
      </c>
      <c r="AB1600" s="225">
        <v>98.080292174281681</v>
      </c>
      <c r="AH1600" s="225">
        <v>28.86</v>
      </c>
      <c r="AI1600" s="225">
        <v>287.5</v>
      </c>
      <c r="AJ1600" s="225">
        <v>376</v>
      </c>
      <c r="AK1600" s="225">
        <v>35.200000000000003</v>
      </c>
      <c r="AL1600" s="225">
        <v>133.80000000000001</v>
      </c>
      <c r="AM1600" s="225">
        <v>50.4</v>
      </c>
      <c r="AN1600" s="225">
        <v>78.2</v>
      </c>
      <c r="AO1600" s="225">
        <v>7.11</v>
      </c>
      <c r="AP1600" s="225">
        <v>313.60000000000002</v>
      </c>
      <c r="AQ1600" s="225">
        <v>23.74</v>
      </c>
      <c r="AR1600" s="225">
        <v>119.5</v>
      </c>
      <c r="AS1600" s="225">
        <v>10.41</v>
      </c>
      <c r="AT1600" s="225">
        <v>90.3</v>
      </c>
      <c r="AU1600" s="225">
        <v>9.44</v>
      </c>
      <c r="AV1600" s="225">
        <v>23.75</v>
      </c>
      <c r="AW1600" s="225">
        <v>3.58</v>
      </c>
      <c r="AX1600" s="225">
        <v>18.04</v>
      </c>
      <c r="AY1600" s="225">
        <v>5.54</v>
      </c>
      <c r="AZ1600" s="225">
        <v>1.76</v>
      </c>
      <c r="BA1600" s="225">
        <v>5.23</v>
      </c>
      <c r="BB1600" s="225">
        <v>0.89500000000000002</v>
      </c>
      <c r="BC1600" s="225">
        <v>5.21</v>
      </c>
      <c r="BD1600" s="225">
        <v>0.89400000000000002</v>
      </c>
      <c r="BE1600" s="225">
        <v>2.5499999999999998</v>
      </c>
      <c r="BF1600" s="225">
        <v>0.33100000000000002</v>
      </c>
      <c r="BG1600" s="225">
        <v>2.0699999999999998</v>
      </c>
      <c r="BH1600" s="225">
        <v>0.28699999999999998</v>
      </c>
      <c r="BI1600" s="225">
        <v>3.62</v>
      </c>
      <c r="BJ1600" s="225">
        <v>0.63700000000000001</v>
      </c>
      <c r="BK1600" s="225">
        <v>0.8</v>
      </c>
      <c r="BL1600" s="225">
        <v>0.72699999999999998</v>
      </c>
      <c r="BM1600" s="225">
        <v>0.192</v>
      </c>
    </row>
    <row r="1601" spans="1:65" x14ac:dyDescent="0.3">
      <c r="A1601" s="243" t="s">
        <v>1592</v>
      </c>
      <c r="B1601" s="243" t="s">
        <v>1566</v>
      </c>
      <c r="C1601" s="225" t="s">
        <v>1951</v>
      </c>
      <c r="D1601" s="225" t="s">
        <v>1237</v>
      </c>
      <c r="E1601" s="225" t="s">
        <v>750</v>
      </c>
      <c r="F1601" s="225">
        <v>49.762</v>
      </c>
      <c r="G1601" s="225">
        <v>2.0659999999999998</v>
      </c>
      <c r="H1601" s="225">
        <v>11.528</v>
      </c>
      <c r="I1601" s="244">
        <v>1.8884998111499998</v>
      </c>
      <c r="J1601" s="244">
        <v>9.6313499999999994</v>
      </c>
      <c r="K1601" s="225">
        <v>11.331</v>
      </c>
      <c r="L1601" s="225">
        <v>0.19800000000000001</v>
      </c>
      <c r="M1601" s="225">
        <v>12.121</v>
      </c>
      <c r="N1601" s="225">
        <v>9.7729999999999997</v>
      </c>
      <c r="O1601" s="225">
        <v>2.2469999999999999</v>
      </c>
      <c r="P1601" s="225">
        <v>0.34599999999999997</v>
      </c>
      <c r="Q1601" s="225">
        <v>0.26500000000000001</v>
      </c>
      <c r="S1601" s="225">
        <v>0.23462444860338999</v>
      </c>
      <c r="T1601" s="225">
        <v>462.88017858516702</v>
      </c>
      <c r="U1601" s="225">
        <v>378.00133317145202</v>
      </c>
      <c r="V1601" s="225">
        <v>104</v>
      </c>
      <c r="W1601" s="225">
        <v>757.20808399999999</v>
      </c>
      <c r="X1601" s="225">
        <v>87.531629286585101</v>
      </c>
      <c r="Y1601" s="225">
        <v>21.236029953452359</v>
      </c>
      <c r="Z1601" s="225">
        <v>3.6208005081722359E-2</v>
      </c>
      <c r="AA1601" s="225">
        <v>152.66292016129032</v>
      </c>
      <c r="AB1601" s="225">
        <v>97.354542988958499</v>
      </c>
      <c r="AH1601" s="225">
        <v>25.1</v>
      </c>
      <c r="AI1601" s="225">
        <v>280</v>
      </c>
      <c r="AJ1601" s="225">
        <v>352</v>
      </c>
      <c r="AK1601" s="225">
        <v>33.799999999999997</v>
      </c>
      <c r="AL1601" s="225">
        <v>109.8</v>
      </c>
      <c r="AM1601" s="225">
        <v>42.5</v>
      </c>
      <c r="AN1601" s="225">
        <v>82.2</v>
      </c>
      <c r="AO1601" s="225">
        <v>7.16</v>
      </c>
      <c r="AP1601" s="225">
        <v>306</v>
      </c>
      <c r="AQ1601" s="225">
        <v>23.9</v>
      </c>
      <c r="AR1601" s="225">
        <v>117.2</v>
      </c>
      <c r="AS1601" s="225">
        <v>10.34</v>
      </c>
      <c r="AT1601" s="225">
        <v>87.2</v>
      </c>
      <c r="AU1601" s="225">
        <v>9.74</v>
      </c>
      <c r="AV1601" s="225">
        <v>24.1</v>
      </c>
      <c r="AW1601" s="225">
        <v>3.59</v>
      </c>
      <c r="AX1601" s="225">
        <v>17.8</v>
      </c>
      <c r="AY1601" s="225">
        <v>5.23</v>
      </c>
      <c r="AZ1601" s="225">
        <v>1.72</v>
      </c>
      <c r="BA1601" s="225">
        <v>5.9</v>
      </c>
      <c r="BB1601" s="225">
        <v>0.92</v>
      </c>
      <c r="BC1601" s="225">
        <v>4.96</v>
      </c>
      <c r="BD1601" s="225">
        <v>0.95</v>
      </c>
      <c r="BE1601" s="225">
        <v>2.3199999999999998</v>
      </c>
      <c r="BF1601" s="225">
        <v>0.318</v>
      </c>
      <c r="BG1601" s="225">
        <v>1.9</v>
      </c>
      <c r="BH1601" s="225">
        <v>0.27800000000000002</v>
      </c>
      <c r="BI1601" s="225">
        <v>3.32</v>
      </c>
      <c r="BJ1601" s="225">
        <v>0.67100000000000004</v>
      </c>
      <c r="BK1601" s="225">
        <v>0.78</v>
      </c>
      <c r="BL1601" s="225">
        <v>0.57199999999999995</v>
      </c>
      <c r="BM1601" s="225">
        <v>0.249</v>
      </c>
    </row>
    <row r="1602" spans="1:65" x14ac:dyDescent="0.3">
      <c r="A1602" s="243" t="s">
        <v>1592</v>
      </c>
      <c r="B1602" s="243" t="s">
        <v>1567</v>
      </c>
      <c r="C1602" s="225" t="s">
        <v>1951</v>
      </c>
      <c r="D1602" s="225" t="s">
        <v>1237</v>
      </c>
      <c r="E1602" s="225" t="s">
        <v>750</v>
      </c>
      <c r="F1602" s="225">
        <v>49.22</v>
      </c>
      <c r="G1602" s="225">
        <v>2.121</v>
      </c>
      <c r="H1602" s="225">
        <v>11.372</v>
      </c>
      <c r="I1602" s="244">
        <v>1.8894998110499999</v>
      </c>
      <c r="J1602" s="244">
        <v>9.63645</v>
      </c>
      <c r="K1602" s="225">
        <v>11.337</v>
      </c>
      <c r="L1602" s="225">
        <v>0.156</v>
      </c>
      <c r="M1602" s="225">
        <v>12.629</v>
      </c>
      <c r="N1602" s="225">
        <v>9.9789999999999992</v>
      </c>
      <c r="O1602" s="225">
        <v>2.1619999999999999</v>
      </c>
      <c r="P1602" s="225">
        <v>0.38</v>
      </c>
      <c r="Q1602" s="225">
        <v>0.29599999999999999</v>
      </c>
      <c r="S1602" s="225">
        <v>0.21806204217314101</v>
      </c>
      <c r="T1602" s="225">
        <v>659.16232540893805</v>
      </c>
      <c r="U1602" s="225">
        <v>443.088020969642</v>
      </c>
      <c r="V1602" s="225">
        <v>133</v>
      </c>
      <c r="W1602" s="225">
        <v>663.12009999999998</v>
      </c>
      <c r="X1602" s="225">
        <v>88.097107009832399</v>
      </c>
      <c r="Y1602" s="225">
        <v>23.077501092168855</v>
      </c>
      <c r="Z1602" s="225">
        <v>4.216143668650555E-2</v>
      </c>
      <c r="AA1602" s="225">
        <v>124.17979400749064</v>
      </c>
      <c r="AB1602" s="225">
        <v>74.935409681491763</v>
      </c>
      <c r="AH1602" s="225">
        <v>26.8</v>
      </c>
      <c r="AI1602" s="225">
        <v>291</v>
      </c>
      <c r="AJ1602" s="225">
        <v>379</v>
      </c>
      <c r="AK1602" s="225">
        <v>33.9</v>
      </c>
      <c r="AL1602" s="225">
        <v>104.5</v>
      </c>
      <c r="AM1602" s="225">
        <v>43.7</v>
      </c>
      <c r="AN1602" s="225">
        <v>83.6</v>
      </c>
      <c r="AO1602" s="225">
        <v>10.09</v>
      </c>
      <c r="AP1602" s="225">
        <v>356</v>
      </c>
      <c r="AQ1602" s="225">
        <v>25</v>
      </c>
      <c r="AR1602" s="225">
        <v>134</v>
      </c>
      <c r="AS1602" s="225">
        <v>13.95</v>
      </c>
      <c r="AT1602" s="225">
        <v>118.5</v>
      </c>
      <c r="AU1602" s="225">
        <v>12.45</v>
      </c>
      <c r="AV1602" s="225">
        <v>29.1</v>
      </c>
      <c r="AW1602" s="225">
        <v>4.0999999999999996</v>
      </c>
      <c r="AX1602" s="225">
        <v>19.2</v>
      </c>
      <c r="AY1602" s="225">
        <v>5.77</v>
      </c>
      <c r="AZ1602" s="225">
        <v>1.95</v>
      </c>
      <c r="BA1602" s="225">
        <v>5.81</v>
      </c>
      <c r="BB1602" s="225">
        <v>0.97</v>
      </c>
      <c r="BC1602" s="225">
        <v>5.34</v>
      </c>
      <c r="BD1602" s="225">
        <v>1.014</v>
      </c>
      <c r="BE1602" s="225">
        <v>2.31</v>
      </c>
      <c r="BF1602" s="225">
        <v>0.34599999999999997</v>
      </c>
      <c r="BG1602" s="225">
        <v>1.89</v>
      </c>
      <c r="BH1602" s="225">
        <v>0.27900000000000003</v>
      </c>
      <c r="BI1602" s="225">
        <v>3.52</v>
      </c>
      <c r="BJ1602" s="225">
        <v>0.83</v>
      </c>
      <c r="BK1602" s="225">
        <v>1</v>
      </c>
      <c r="BL1602" s="225">
        <v>0.84</v>
      </c>
      <c r="BM1602" s="225">
        <v>0.311</v>
      </c>
    </row>
    <row r="1603" spans="1:65" x14ac:dyDescent="0.3">
      <c r="A1603" s="243" t="s">
        <v>1592</v>
      </c>
      <c r="B1603" s="243" t="s">
        <v>1568</v>
      </c>
      <c r="C1603" s="225" t="s">
        <v>1951</v>
      </c>
      <c r="D1603" s="225" t="s">
        <v>1237</v>
      </c>
      <c r="E1603" s="225" t="s">
        <v>750</v>
      </c>
      <c r="F1603" s="225">
        <v>49.561</v>
      </c>
      <c r="G1603" s="225">
        <v>1.972</v>
      </c>
      <c r="H1603" s="225">
        <v>11.289</v>
      </c>
      <c r="I1603" s="244">
        <v>1.8884998111499998</v>
      </c>
      <c r="J1603" s="244">
        <v>9.6313499999999994</v>
      </c>
      <c r="K1603" s="225">
        <v>11.331</v>
      </c>
      <c r="L1603" s="225">
        <v>0.20399999999999999</v>
      </c>
      <c r="M1603" s="225">
        <v>13.074999999999999</v>
      </c>
      <c r="N1603" s="225">
        <v>9.4359999999999999</v>
      </c>
      <c r="O1603" s="225">
        <v>2.2010000000000001</v>
      </c>
      <c r="P1603" s="225">
        <v>0.35499999999999998</v>
      </c>
      <c r="Q1603" s="225">
        <v>0.224</v>
      </c>
      <c r="S1603" s="225">
        <v>0.231974089319674</v>
      </c>
      <c r="T1603" s="225">
        <v>802.39605447052804</v>
      </c>
      <c r="U1603" s="225">
        <v>366.25806184835</v>
      </c>
      <c r="V1603" s="225">
        <v>118</v>
      </c>
      <c r="W1603" s="225">
        <v>684.13975600000003</v>
      </c>
      <c r="X1603" s="225">
        <v>88.373963185719788</v>
      </c>
      <c r="Y1603" s="225">
        <v>18.591779789256346</v>
      </c>
      <c r="Z1603" s="225">
        <v>4.004064007249622E-2</v>
      </c>
      <c r="AA1603" s="225">
        <v>131.56533769230771</v>
      </c>
      <c r="AB1603" s="225">
        <v>84.048583086838406</v>
      </c>
      <c r="AH1603" s="225">
        <v>22.6</v>
      </c>
      <c r="AI1603" s="225">
        <v>237</v>
      </c>
      <c r="AJ1603" s="225">
        <v>276</v>
      </c>
      <c r="AL1603" s="225">
        <v>144</v>
      </c>
      <c r="AM1603" s="225">
        <v>58.983050847457598</v>
      </c>
      <c r="AO1603" s="225">
        <v>7.97</v>
      </c>
      <c r="AP1603" s="225">
        <v>350</v>
      </c>
      <c r="AQ1603" s="225">
        <v>23.4</v>
      </c>
      <c r="AR1603" s="225">
        <v>128.69999999999999</v>
      </c>
      <c r="AS1603" s="225">
        <v>12.62</v>
      </c>
      <c r="AT1603" s="225">
        <v>98.8</v>
      </c>
      <c r="AU1603" s="225">
        <v>11.17</v>
      </c>
      <c r="AV1603" s="225">
        <v>27.6</v>
      </c>
      <c r="AW1603" s="225">
        <v>3.83</v>
      </c>
      <c r="AX1603" s="225">
        <v>19.7</v>
      </c>
      <c r="AY1603" s="225">
        <v>4.96</v>
      </c>
      <c r="AZ1603" s="225">
        <v>1.75</v>
      </c>
      <c r="BA1603" s="225">
        <v>5.74</v>
      </c>
      <c r="BB1603" s="225">
        <v>0.89</v>
      </c>
      <c r="BC1603" s="225">
        <v>5.2</v>
      </c>
      <c r="BD1603" s="225">
        <v>0.89</v>
      </c>
      <c r="BE1603" s="225">
        <v>2.2400000000000002</v>
      </c>
      <c r="BF1603" s="225">
        <v>0.28999999999999998</v>
      </c>
      <c r="BG1603" s="225">
        <v>2.0299999999999998</v>
      </c>
      <c r="BH1603" s="225">
        <v>0.28499999999999998</v>
      </c>
      <c r="BI1603" s="225">
        <v>3.68</v>
      </c>
      <c r="BJ1603" s="225">
        <v>0.73</v>
      </c>
      <c r="BK1603" s="225">
        <v>1.06</v>
      </c>
      <c r="BL1603" s="225">
        <v>0.8</v>
      </c>
      <c r="BM1603" s="225">
        <v>0.34499999999999997</v>
      </c>
    </row>
    <row r="1604" spans="1:65" x14ac:dyDescent="0.3">
      <c r="A1604" s="243" t="s">
        <v>1592</v>
      </c>
      <c r="B1604" s="243" t="s">
        <v>1569</v>
      </c>
      <c r="C1604" s="225" t="s">
        <v>1951</v>
      </c>
      <c r="D1604" s="225" t="s">
        <v>1237</v>
      </c>
      <c r="E1604" s="225" t="s">
        <v>750</v>
      </c>
      <c r="F1604" s="225">
        <v>49.585000000000001</v>
      </c>
      <c r="G1604" s="225">
        <v>2.282</v>
      </c>
      <c r="H1604" s="225">
        <v>12.839</v>
      </c>
      <c r="I1604" s="244">
        <v>1.8906664775999997</v>
      </c>
      <c r="J1604" s="244">
        <v>9.6423999999999985</v>
      </c>
      <c r="K1604" s="225">
        <v>11.343999999999999</v>
      </c>
      <c r="L1604" s="225">
        <v>0.14399999999999999</v>
      </c>
      <c r="M1604" s="225">
        <v>9.9060000000000006</v>
      </c>
      <c r="N1604" s="225">
        <v>10.462999999999999</v>
      </c>
      <c r="O1604" s="225">
        <v>2.3479999999999999</v>
      </c>
      <c r="P1604" s="225">
        <v>0.47699999999999998</v>
      </c>
      <c r="Q1604" s="225">
        <v>0.24299999999999999</v>
      </c>
      <c r="S1604" s="225">
        <v>0.22250645282138001</v>
      </c>
      <c r="T1604" s="225">
        <v>275.49416657845097</v>
      </c>
      <c r="U1604" s="225">
        <v>343.04431675894301</v>
      </c>
      <c r="V1604" s="225">
        <v>114</v>
      </c>
      <c r="W1604" s="225">
        <v>1002.937872</v>
      </c>
      <c r="X1604" s="225">
        <v>85.160449172768011</v>
      </c>
      <c r="Y1604" s="225">
        <v>17.592016244048359</v>
      </c>
      <c r="Z1604" s="225">
        <v>2.8789480576589595E-2</v>
      </c>
      <c r="AA1604" s="225">
        <v>194.74521786407766</v>
      </c>
      <c r="AB1604" s="225">
        <v>76.72636304185518</v>
      </c>
      <c r="AH1604" s="225">
        <v>26.8</v>
      </c>
      <c r="AI1604" s="225">
        <v>297</v>
      </c>
      <c r="AJ1604" s="225">
        <v>353</v>
      </c>
      <c r="AK1604" s="225">
        <v>35.1</v>
      </c>
      <c r="AL1604" s="225">
        <v>105</v>
      </c>
      <c r="AM1604" s="225">
        <v>66</v>
      </c>
      <c r="AN1604" s="225">
        <v>103</v>
      </c>
      <c r="AO1604" s="225">
        <v>8.6300000000000008</v>
      </c>
      <c r="AP1604" s="225">
        <v>352</v>
      </c>
      <c r="AQ1604" s="225">
        <v>23.1</v>
      </c>
      <c r="AR1604" s="225">
        <v>133</v>
      </c>
      <c r="AS1604" s="225">
        <v>13.6</v>
      </c>
      <c r="AT1604" s="225">
        <v>111.5</v>
      </c>
      <c r="AU1604" s="225">
        <v>11.3</v>
      </c>
      <c r="AV1604" s="225">
        <v>29</v>
      </c>
      <c r="AW1604" s="225">
        <v>4.1399999999999997</v>
      </c>
      <c r="AX1604" s="225">
        <v>19.5</v>
      </c>
      <c r="AY1604" s="225">
        <v>4.91</v>
      </c>
      <c r="AZ1604" s="225">
        <v>1.93</v>
      </c>
      <c r="BA1604" s="225">
        <v>4.82</v>
      </c>
      <c r="BB1604" s="225">
        <v>0.74399999999999999</v>
      </c>
      <c r="BC1604" s="225">
        <v>5.15</v>
      </c>
      <c r="BD1604" s="225">
        <v>0.86</v>
      </c>
      <c r="BE1604" s="225">
        <v>2.65</v>
      </c>
      <c r="BF1604" s="225">
        <v>0.28999999999999998</v>
      </c>
      <c r="BG1604" s="225">
        <v>1.86</v>
      </c>
      <c r="BH1604" s="225">
        <v>0.25600000000000001</v>
      </c>
      <c r="BI1604" s="225">
        <v>3.79</v>
      </c>
      <c r="BJ1604" s="225">
        <v>0.72</v>
      </c>
      <c r="BK1604" s="225">
        <v>1.01</v>
      </c>
      <c r="BL1604" s="225">
        <v>0.873</v>
      </c>
      <c r="BM1604" s="225">
        <v>0.254</v>
      </c>
    </row>
    <row r="1605" spans="1:65" x14ac:dyDescent="0.3">
      <c r="A1605" s="243" t="s">
        <v>1592</v>
      </c>
      <c r="B1605" s="243" t="s">
        <v>1570</v>
      </c>
      <c r="C1605" s="225" t="s">
        <v>1951</v>
      </c>
      <c r="D1605" s="225" t="s">
        <v>1237</v>
      </c>
      <c r="E1605" s="225" t="s">
        <v>750</v>
      </c>
      <c r="F1605" s="225">
        <v>49.191000000000003</v>
      </c>
      <c r="G1605" s="225">
        <v>1.958</v>
      </c>
      <c r="H1605" s="225">
        <v>11.521000000000001</v>
      </c>
      <c r="I1605" s="244">
        <v>1.8888331444499999</v>
      </c>
      <c r="J1605" s="244">
        <v>9.6330500000000008</v>
      </c>
      <c r="K1605" s="225">
        <v>11.333</v>
      </c>
      <c r="L1605" s="225">
        <v>0.156</v>
      </c>
      <c r="M1605" s="225">
        <v>12.795999999999999</v>
      </c>
      <c r="N1605" s="225">
        <v>9.7029999999999994</v>
      </c>
      <c r="O1605" s="225">
        <v>2.2629999999999999</v>
      </c>
      <c r="P1605" s="225">
        <v>0.39300000000000002</v>
      </c>
      <c r="Q1605" s="225">
        <v>0.33</v>
      </c>
      <c r="S1605" s="225">
        <v>0.23067587746024301</v>
      </c>
      <c r="T1605" s="225">
        <v>668.47176945573403</v>
      </c>
      <c r="U1605" s="225">
        <v>386.23164370012603</v>
      </c>
      <c r="V1605" s="225">
        <v>130</v>
      </c>
      <c r="W1605" s="225">
        <v>780.22961199999997</v>
      </c>
      <c r="X1605" s="225">
        <v>88.236885572804198</v>
      </c>
      <c r="Y1605" s="225">
        <v>20.489742371359469</v>
      </c>
      <c r="Z1605" s="225">
        <v>3.9847232055585033E-2</v>
      </c>
      <c r="AA1605" s="225">
        <v>159.23053306122446</v>
      </c>
      <c r="AB1605" s="225">
        <v>75.755624781689008</v>
      </c>
      <c r="AH1605" s="225">
        <v>29.4</v>
      </c>
      <c r="AI1605" s="225">
        <v>305</v>
      </c>
      <c r="AJ1605" s="225">
        <v>338</v>
      </c>
      <c r="AK1605" s="225">
        <v>31.7</v>
      </c>
      <c r="AL1605" s="225">
        <v>118.7</v>
      </c>
      <c r="AM1605" s="225">
        <v>41.2</v>
      </c>
      <c r="AN1605" s="225">
        <v>75.400000000000006</v>
      </c>
      <c r="AO1605" s="225">
        <v>8.84</v>
      </c>
      <c r="AP1605" s="225">
        <v>353</v>
      </c>
      <c r="AQ1605" s="225">
        <v>24.4</v>
      </c>
      <c r="AR1605" s="225">
        <v>137</v>
      </c>
      <c r="AS1605" s="225">
        <v>13.87</v>
      </c>
      <c r="AT1605" s="225">
        <v>127.5</v>
      </c>
      <c r="AU1605" s="225">
        <v>12.57</v>
      </c>
      <c r="AV1605" s="225">
        <v>30.45</v>
      </c>
      <c r="AW1605" s="225">
        <v>4.13</v>
      </c>
      <c r="AX1605" s="225">
        <v>18.850000000000001</v>
      </c>
      <c r="AY1605" s="225">
        <v>4.8</v>
      </c>
      <c r="AZ1605" s="225">
        <v>1.76</v>
      </c>
      <c r="BA1605" s="225">
        <v>5.17</v>
      </c>
      <c r="BB1605" s="225">
        <v>0.82699999999999996</v>
      </c>
      <c r="BC1605" s="225">
        <v>4.9000000000000004</v>
      </c>
      <c r="BD1605" s="225">
        <v>0.97499999999999998</v>
      </c>
      <c r="BE1605" s="225">
        <v>2.5099999999999998</v>
      </c>
      <c r="BF1605" s="225">
        <v>0.34699999999999998</v>
      </c>
      <c r="BG1605" s="225">
        <v>2.0099999999999998</v>
      </c>
      <c r="BH1605" s="225">
        <v>0.28100000000000003</v>
      </c>
      <c r="BI1605" s="225">
        <v>3.58</v>
      </c>
      <c r="BJ1605" s="225">
        <v>0.79800000000000004</v>
      </c>
      <c r="BK1605" s="225">
        <v>0.89800000000000002</v>
      </c>
      <c r="BL1605" s="225">
        <v>0.93799999999999994</v>
      </c>
      <c r="BM1605" s="225">
        <v>0.27</v>
      </c>
    </row>
    <row r="1606" spans="1:65" x14ac:dyDescent="0.3">
      <c r="A1606" s="243" t="s">
        <v>1592</v>
      </c>
      <c r="B1606" s="243" t="s">
        <v>1571</v>
      </c>
      <c r="C1606" s="225" t="s">
        <v>1951</v>
      </c>
      <c r="D1606" s="225" t="s">
        <v>1237</v>
      </c>
      <c r="E1606" s="225" t="s">
        <v>750</v>
      </c>
      <c r="F1606" s="225">
        <v>49.356999999999999</v>
      </c>
      <c r="G1606" s="225">
        <v>2.1389999999999998</v>
      </c>
      <c r="H1606" s="225">
        <v>11.760999999999999</v>
      </c>
      <c r="I1606" s="244">
        <v>1.8883331445</v>
      </c>
      <c r="J1606" s="244">
        <v>9.6304999999999996</v>
      </c>
      <c r="K1606" s="225">
        <v>11.33</v>
      </c>
      <c r="L1606" s="225">
        <v>0.19</v>
      </c>
      <c r="M1606" s="225">
        <v>12.228999999999999</v>
      </c>
      <c r="N1606" s="225">
        <v>9.8249999999999993</v>
      </c>
      <c r="O1606" s="225">
        <v>2.1920000000000002</v>
      </c>
      <c r="P1606" s="225">
        <v>0.40400000000000003</v>
      </c>
      <c r="Q1606" s="225">
        <v>0.218</v>
      </c>
      <c r="S1606" s="225">
        <v>0.22473539075076701</v>
      </c>
      <c r="T1606" s="225">
        <v>498.17404097272703</v>
      </c>
      <c r="U1606" s="225">
        <v>373.93411546568302</v>
      </c>
      <c r="V1606" s="225">
        <v>142</v>
      </c>
      <c r="W1606" s="225">
        <v>733.68608800000004</v>
      </c>
      <c r="X1606" s="225">
        <v>87.712663784903597</v>
      </c>
      <c r="Y1606" s="225">
        <v>18.828505310457352</v>
      </c>
      <c r="Z1606" s="225">
        <v>4.2340339529588315E-2</v>
      </c>
      <c r="AA1606" s="225">
        <v>138.17063804143129</v>
      </c>
      <c r="AB1606" s="225">
        <v>81.131910018327446</v>
      </c>
      <c r="AH1606" s="225">
        <v>27.43</v>
      </c>
      <c r="AI1606" s="225">
        <v>278</v>
      </c>
      <c r="AJ1606" s="225">
        <v>317</v>
      </c>
      <c r="AK1606" s="225">
        <v>33.700000000000003</v>
      </c>
      <c r="AL1606" s="225">
        <v>115.8</v>
      </c>
      <c r="AM1606" s="225">
        <v>37.6</v>
      </c>
      <c r="AN1606" s="225">
        <v>75</v>
      </c>
      <c r="AO1606" s="225">
        <v>8.24</v>
      </c>
      <c r="AP1606" s="225">
        <v>350</v>
      </c>
      <c r="AQ1606" s="225">
        <v>24.87</v>
      </c>
      <c r="AR1606" s="225">
        <v>136.4</v>
      </c>
      <c r="AS1606" s="225">
        <v>12.66</v>
      </c>
      <c r="AT1606" s="225">
        <v>106.3</v>
      </c>
      <c r="AU1606" s="225">
        <v>11.56</v>
      </c>
      <c r="AV1606" s="225">
        <v>27.7</v>
      </c>
      <c r="AW1606" s="225">
        <v>3.9</v>
      </c>
      <c r="AX1606" s="225">
        <v>19.86</v>
      </c>
      <c r="AY1606" s="225">
        <v>5.29</v>
      </c>
      <c r="AZ1606" s="225">
        <v>1.79</v>
      </c>
      <c r="BA1606" s="225">
        <v>5.93</v>
      </c>
      <c r="BB1606" s="225">
        <v>0.94099999999999995</v>
      </c>
      <c r="BC1606" s="225">
        <v>5.31</v>
      </c>
      <c r="BD1606" s="225">
        <v>1.006</v>
      </c>
      <c r="BE1606" s="225">
        <v>2.76</v>
      </c>
      <c r="BF1606" s="225">
        <v>0.32600000000000001</v>
      </c>
      <c r="BG1606" s="225">
        <v>2.21</v>
      </c>
      <c r="BH1606" s="225">
        <v>0.29399999999999998</v>
      </c>
      <c r="BI1606" s="225">
        <v>3.79</v>
      </c>
      <c r="BJ1606" s="225">
        <v>0.82</v>
      </c>
      <c r="BK1606" s="225">
        <v>0.871</v>
      </c>
      <c r="BL1606" s="225">
        <v>0.85299999999999998</v>
      </c>
      <c r="BM1606" s="225">
        <v>0.26200000000000001</v>
      </c>
    </row>
    <row r="1607" spans="1:65" x14ac:dyDescent="0.3">
      <c r="A1607" s="243" t="s">
        <v>1592</v>
      </c>
      <c r="B1607" s="243" t="s">
        <v>1572</v>
      </c>
      <c r="C1607" s="225" t="s">
        <v>1951</v>
      </c>
      <c r="D1607" s="225" t="s">
        <v>1237</v>
      </c>
      <c r="E1607" s="225" t="s">
        <v>750</v>
      </c>
      <c r="F1607" s="225">
        <v>50.027999999999999</v>
      </c>
      <c r="G1607" s="225">
        <v>2.5249999999999999</v>
      </c>
      <c r="H1607" s="225">
        <v>11.952999999999999</v>
      </c>
      <c r="I1607" s="244">
        <v>1.8884998111499998</v>
      </c>
      <c r="J1607" s="244">
        <v>9.6313499999999994</v>
      </c>
      <c r="K1607" s="225">
        <v>11.331</v>
      </c>
      <c r="L1607" s="225">
        <v>0.16700000000000001</v>
      </c>
      <c r="M1607" s="225">
        <v>10.29</v>
      </c>
      <c r="N1607" s="225">
        <v>10.301</v>
      </c>
      <c r="O1607" s="225">
        <v>2.3279999999999998</v>
      </c>
      <c r="P1607" s="225">
        <v>0.47599999999999998</v>
      </c>
      <c r="Q1607" s="225">
        <v>0.23699999999999999</v>
      </c>
      <c r="S1607" s="225">
        <v>0.21605998279274299</v>
      </c>
      <c r="T1607" s="225">
        <v>212.67220261054999</v>
      </c>
      <c r="U1607" s="225">
        <v>375.13652091865498</v>
      </c>
      <c r="V1607" s="225">
        <v>198</v>
      </c>
      <c r="W1607" s="225">
        <v>986.92289600000004</v>
      </c>
      <c r="X1607" s="225">
        <v>85.639499457165996</v>
      </c>
      <c r="Y1607" s="225">
        <v>17.829682553168013</v>
      </c>
      <c r="Z1607" s="225">
        <v>5.0107829915534807E-2</v>
      </c>
      <c r="AA1607" s="225">
        <v>190.15855414258189</v>
      </c>
      <c r="AB1607" s="225">
        <v>65.274919272732021</v>
      </c>
      <c r="AH1607" s="225">
        <v>28.87</v>
      </c>
      <c r="AI1607" s="225">
        <v>323</v>
      </c>
      <c r="AJ1607" s="225">
        <v>303.7</v>
      </c>
      <c r="AK1607" s="225">
        <v>38</v>
      </c>
      <c r="AL1607" s="225">
        <v>127.7</v>
      </c>
      <c r="AM1607" s="225">
        <v>81.3</v>
      </c>
      <c r="AN1607" s="225">
        <v>104.4</v>
      </c>
      <c r="AO1607" s="225">
        <v>11.59</v>
      </c>
      <c r="AP1607" s="225">
        <v>370</v>
      </c>
      <c r="AQ1607" s="225">
        <v>25</v>
      </c>
      <c r="AR1607" s="225">
        <v>150.1</v>
      </c>
      <c r="AS1607" s="225">
        <v>14.96</v>
      </c>
      <c r="AT1607" s="225">
        <v>134.80000000000001</v>
      </c>
      <c r="AU1607" s="225">
        <v>13.74</v>
      </c>
      <c r="AV1607" s="225">
        <v>33.1</v>
      </c>
      <c r="AW1607" s="225">
        <v>4.63</v>
      </c>
      <c r="AX1607" s="225">
        <v>21.04</v>
      </c>
      <c r="AY1607" s="225">
        <v>5.31</v>
      </c>
      <c r="AZ1607" s="225">
        <v>1.94</v>
      </c>
      <c r="BA1607" s="225">
        <v>5.63</v>
      </c>
      <c r="BB1607" s="225">
        <v>0.85499999999999998</v>
      </c>
      <c r="BC1607" s="225">
        <v>5.19</v>
      </c>
      <c r="BD1607" s="225">
        <v>0.95099999999999996</v>
      </c>
      <c r="BE1607" s="225">
        <v>2.57</v>
      </c>
      <c r="BF1607" s="225">
        <v>0.32100000000000001</v>
      </c>
      <c r="BG1607" s="225">
        <v>1.99</v>
      </c>
      <c r="BH1607" s="225">
        <v>0.23499999999999999</v>
      </c>
      <c r="BI1607" s="225">
        <v>3.84</v>
      </c>
      <c r="BJ1607" s="225">
        <v>0.94099999999999995</v>
      </c>
      <c r="BK1607" s="225">
        <v>1.1399999999999999</v>
      </c>
      <c r="BL1607" s="225">
        <v>0.99099999999999999</v>
      </c>
      <c r="BM1607" s="225">
        <v>0.35599999999999998</v>
      </c>
    </row>
    <row r="1608" spans="1:65" x14ac:dyDescent="0.3">
      <c r="A1608" s="243" t="s">
        <v>1592</v>
      </c>
      <c r="B1608" s="243" t="s">
        <v>1573</v>
      </c>
      <c r="C1608" s="225" t="s">
        <v>1951</v>
      </c>
      <c r="D1608" s="225" t="s">
        <v>1237</v>
      </c>
      <c r="E1608" s="225" t="s">
        <v>750</v>
      </c>
      <c r="F1608" s="225">
        <v>49.597999999999999</v>
      </c>
      <c r="G1608" s="225">
        <v>2.1419999999999999</v>
      </c>
      <c r="H1608" s="225">
        <v>11.897</v>
      </c>
      <c r="I1608" s="244">
        <v>1.8889998110999999</v>
      </c>
      <c r="J1608" s="244">
        <v>9.6338999999999988</v>
      </c>
      <c r="K1608" s="225">
        <v>11.334</v>
      </c>
      <c r="L1608" s="225">
        <v>0.16300000000000001</v>
      </c>
      <c r="M1608" s="225">
        <v>11.625</v>
      </c>
      <c r="N1608" s="225">
        <v>10.205</v>
      </c>
      <c r="O1608" s="225">
        <v>2.0699999999999998</v>
      </c>
      <c r="P1608" s="225">
        <v>0.35199999999999998</v>
      </c>
      <c r="Q1608" s="225">
        <v>0.25600000000000001</v>
      </c>
      <c r="S1608" s="225">
        <v>0.22726367220485699</v>
      </c>
      <c r="T1608" s="225">
        <v>262.669729277557</v>
      </c>
      <c r="U1608" s="225">
        <v>404.726459513875</v>
      </c>
      <c r="V1608" s="225">
        <v>108</v>
      </c>
      <c r="W1608" s="225">
        <v>422.394992</v>
      </c>
      <c r="X1608" s="225">
        <v>87.029554999478194</v>
      </c>
      <c r="Y1608" s="225" t="s">
        <v>158</v>
      </c>
      <c r="Z1608" s="225">
        <v>3.6959700991417203E-2</v>
      </c>
      <c r="AA1608" s="225" t="s">
        <v>158</v>
      </c>
      <c r="AB1608" s="225" t="s">
        <v>158</v>
      </c>
    </row>
    <row r="1609" spans="1:65" x14ac:dyDescent="0.3">
      <c r="A1609" s="243" t="s">
        <v>1592</v>
      </c>
      <c r="B1609" s="243" t="s">
        <v>1574</v>
      </c>
      <c r="C1609" s="225" t="s">
        <v>1951</v>
      </c>
      <c r="D1609" s="225" t="s">
        <v>1237</v>
      </c>
      <c r="E1609" s="225" t="s">
        <v>750</v>
      </c>
      <c r="F1609" s="225">
        <v>49.316000000000003</v>
      </c>
      <c r="G1609" s="225">
        <v>2.218</v>
      </c>
      <c r="H1609" s="225">
        <v>12.237</v>
      </c>
      <c r="I1609" s="244">
        <v>1.8899998109999998</v>
      </c>
      <c r="J1609" s="244">
        <v>9.6389999999999993</v>
      </c>
      <c r="K1609" s="225">
        <v>11.34</v>
      </c>
      <c r="L1609" s="225">
        <v>0.16900000000000001</v>
      </c>
      <c r="M1609" s="225">
        <v>11.173</v>
      </c>
      <c r="N1609" s="225">
        <v>10.382</v>
      </c>
      <c r="O1609" s="225">
        <v>2.1760000000000002</v>
      </c>
      <c r="P1609" s="225">
        <v>0.40500000000000003</v>
      </c>
      <c r="Q1609" s="225">
        <v>0.222</v>
      </c>
      <c r="S1609" s="225">
        <v>0.22724336112002599</v>
      </c>
      <c r="T1609" s="225">
        <v>418.65938464238599</v>
      </c>
      <c r="U1609" s="225">
        <v>389.97595424422798</v>
      </c>
      <c r="V1609" s="225">
        <v>56</v>
      </c>
      <c r="W1609" s="225">
        <v>343.82151599999997</v>
      </c>
      <c r="X1609" s="225">
        <v>86.680748035109701</v>
      </c>
      <c r="Y1609" s="225" t="s">
        <v>158</v>
      </c>
      <c r="Z1609" s="225">
        <v>1.6656370048989847E-2</v>
      </c>
      <c r="AA1609" s="225" t="s">
        <v>158</v>
      </c>
      <c r="AB1609" s="225" t="s">
        <v>158</v>
      </c>
    </row>
    <row r="1610" spans="1:65" x14ac:dyDescent="0.3">
      <c r="A1610" s="243" t="s">
        <v>1592</v>
      </c>
      <c r="B1610" s="243" t="s">
        <v>1575</v>
      </c>
      <c r="C1610" s="225" t="s">
        <v>1951</v>
      </c>
      <c r="D1610" s="225" t="s">
        <v>1237</v>
      </c>
      <c r="E1610" s="225" t="s">
        <v>750</v>
      </c>
      <c r="F1610" s="225">
        <v>49.445999999999998</v>
      </c>
      <c r="G1610" s="225">
        <v>1.915</v>
      </c>
      <c r="H1610" s="225">
        <v>11.52</v>
      </c>
      <c r="I1610" s="244">
        <v>1.8891664777499999</v>
      </c>
      <c r="J1610" s="244">
        <v>9.6347500000000004</v>
      </c>
      <c r="K1610" s="225">
        <v>11.335000000000001</v>
      </c>
      <c r="L1610" s="225">
        <v>0.13500000000000001</v>
      </c>
      <c r="M1610" s="225">
        <v>13.147</v>
      </c>
      <c r="N1610" s="225">
        <v>9.4369999999999994</v>
      </c>
      <c r="O1610" s="225">
        <v>2.1739999999999999</v>
      </c>
      <c r="P1610" s="225">
        <v>0.307</v>
      </c>
      <c r="Q1610" s="225">
        <v>0.218</v>
      </c>
      <c r="S1610" s="225">
        <v>0.25021877946718502</v>
      </c>
      <c r="T1610" s="225">
        <v>1011.58991363527</v>
      </c>
      <c r="U1610" s="225">
        <v>317.29841166861797</v>
      </c>
      <c r="V1610" s="225">
        <v>78</v>
      </c>
      <c r="W1610" s="225">
        <v>722.17532400000005</v>
      </c>
      <c r="X1610" s="225">
        <v>88.417416344930004</v>
      </c>
      <c r="Y1610" s="225">
        <v>17.559402970039734</v>
      </c>
      <c r="Z1610" s="225">
        <v>3.0605789311749027E-2</v>
      </c>
      <c r="AA1610" s="225">
        <v>143.57362306163023</v>
      </c>
      <c r="AB1610" s="225">
        <v>105.62211037027649</v>
      </c>
      <c r="AH1610" s="225">
        <v>25.66</v>
      </c>
      <c r="AI1610" s="225">
        <v>258.2</v>
      </c>
      <c r="AJ1610" s="225">
        <v>303</v>
      </c>
      <c r="AK1610" s="225">
        <v>33.799999999999997</v>
      </c>
      <c r="AL1610" s="225">
        <v>146.69999999999999</v>
      </c>
      <c r="AM1610" s="225">
        <v>56.9</v>
      </c>
      <c r="AN1610" s="225">
        <v>70.599999999999994</v>
      </c>
      <c r="AO1610" s="225">
        <v>6.48</v>
      </c>
      <c r="AP1610" s="225">
        <v>312.39999999999998</v>
      </c>
      <c r="AQ1610" s="225">
        <v>24.25</v>
      </c>
      <c r="AR1610" s="225">
        <v>118.9</v>
      </c>
      <c r="AS1610" s="225">
        <v>9.91</v>
      </c>
      <c r="AT1610" s="225">
        <v>81.5</v>
      </c>
      <c r="AU1610" s="225">
        <v>9.56</v>
      </c>
      <c r="AV1610" s="225">
        <v>23.69</v>
      </c>
      <c r="AW1610" s="225">
        <v>3.5</v>
      </c>
      <c r="AX1610" s="225">
        <v>18.07</v>
      </c>
      <c r="AY1610" s="225">
        <v>5.19</v>
      </c>
      <c r="AZ1610" s="225">
        <v>1.71</v>
      </c>
      <c r="BA1610" s="225">
        <v>5.61</v>
      </c>
      <c r="BB1610" s="225">
        <v>0.83399999999999996</v>
      </c>
      <c r="BC1610" s="225">
        <v>5.03</v>
      </c>
      <c r="BD1610" s="225">
        <v>0.91500000000000004</v>
      </c>
      <c r="BE1610" s="225">
        <v>2.35</v>
      </c>
      <c r="BF1610" s="225">
        <v>0.27300000000000002</v>
      </c>
      <c r="BG1610" s="225">
        <v>1.98</v>
      </c>
      <c r="BH1610" s="225">
        <v>0.29799999999999999</v>
      </c>
      <c r="BI1610" s="225">
        <v>3.38</v>
      </c>
      <c r="BJ1610" s="225">
        <v>0.58499999999999996</v>
      </c>
      <c r="BK1610" s="225">
        <v>0.81399999999999995</v>
      </c>
      <c r="BL1610" s="225">
        <v>0.68300000000000005</v>
      </c>
      <c r="BM1610" s="225">
        <v>0.222</v>
      </c>
    </row>
    <row r="1611" spans="1:65" x14ac:dyDescent="0.3">
      <c r="A1611" s="243" t="s">
        <v>1592</v>
      </c>
      <c r="B1611" s="243" t="s">
        <v>1576</v>
      </c>
      <c r="C1611" s="225" t="s">
        <v>1951</v>
      </c>
      <c r="D1611" s="225" t="s">
        <v>1237</v>
      </c>
      <c r="E1611" s="225" t="s">
        <v>750</v>
      </c>
      <c r="F1611" s="225">
        <v>50.100999999999999</v>
      </c>
      <c r="G1611" s="225">
        <v>2.9660000000000002</v>
      </c>
      <c r="H1611" s="225">
        <v>13.542999999999999</v>
      </c>
      <c r="I1611" s="244">
        <v>1.8901664776499998</v>
      </c>
      <c r="J1611" s="244">
        <v>9.6398499999999991</v>
      </c>
      <c r="K1611" s="225">
        <v>11.340999999999999</v>
      </c>
      <c r="L1611" s="225">
        <v>0.222</v>
      </c>
      <c r="M1611" s="225">
        <v>7.7539999999999996</v>
      </c>
      <c r="N1611" s="225">
        <v>10.32</v>
      </c>
      <c r="O1611" s="225">
        <v>2.6459999999999999</v>
      </c>
      <c r="P1611" s="225">
        <v>0.495</v>
      </c>
      <c r="Q1611" s="225">
        <v>0.16400000000000001</v>
      </c>
      <c r="S1611" s="225">
        <v>0.28462596492535902</v>
      </c>
      <c r="T1611" s="225">
        <v>1471.9349622130001</v>
      </c>
      <c r="U1611" s="225">
        <v>321.012857075189</v>
      </c>
      <c r="V1611" s="225">
        <v>91</v>
      </c>
      <c r="W1611" s="225">
        <v>1022.456124</v>
      </c>
      <c r="X1611" s="225">
        <v>81.626784158183895</v>
      </c>
      <c r="Y1611" s="225">
        <v>16.46219779872764</v>
      </c>
      <c r="Z1611" s="225">
        <v>2.2145401087861501E-2</v>
      </c>
      <c r="AA1611" s="225">
        <v>219.88303741935482</v>
      </c>
      <c r="AB1611" s="225">
        <v>102.75305592973251</v>
      </c>
      <c r="AH1611" s="225">
        <v>30.9</v>
      </c>
      <c r="AI1611" s="225">
        <v>369</v>
      </c>
      <c r="AJ1611" s="225">
        <v>240</v>
      </c>
      <c r="AL1611" s="225">
        <v>111</v>
      </c>
      <c r="AM1611" s="225">
        <v>109.32203389830499</v>
      </c>
      <c r="AO1611" s="225">
        <v>9</v>
      </c>
      <c r="AP1611" s="225">
        <v>363</v>
      </c>
      <c r="AQ1611" s="225">
        <v>24.3</v>
      </c>
      <c r="AR1611" s="225">
        <v>136</v>
      </c>
      <c r="AS1611" s="225">
        <v>12.5</v>
      </c>
      <c r="AT1611" s="225">
        <v>109</v>
      </c>
      <c r="AU1611" s="225">
        <v>10.3</v>
      </c>
      <c r="AV1611" s="225">
        <v>27.7</v>
      </c>
      <c r="AW1611" s="225">
        <v>4.1500000000000004</v>
      </c>
      <c r="AX1611" s="225">
        <v>19.5</v>
      </c>
      <c r="AY1611" s="225">
        <v>5.19</v>
      </c>
      <c r="AZ1611" s="225">
        <v>1.85</v>
      </c>
      <c r="BA1611" s="225">
        <v>5.75</v>
      </c>
      <c r="BB1611" s="225">
        <v>0.76</v>
      </c>
      <c r="BC1611" s="225">
        <v>4.6500000000000004</v>
      </c>
      <c r="BD1611" s="225">
        <v>0.91</v>
      </c>
      <c r="BE1611" s="225">
        <v>2.31</v>
      </c>
      <c r="BF1611" s="225">
        <v>0.36199999999999999</v>
      </c>
      <c r="BG1611" s="225">
        <v>1.97</v>
      </c>
      <c r="BH1611" s="225">
        <v>0.26600000000000001</v>
      </c>
      <c r="BI1611" s="225">
        <v>3.63</v>
      </c>
      <c r="BJ1611" s="225">
        <v>0.78</v>
      </c>
      <c r="BK1611" s="225">
        <v>0.83</v>
      </c>
      <c r="BL1611" s="225">
        <v>0.76</v>
      </c>
      <c r="BM1611" s="225">
        <v>0.28599999999999998</v>
      </c>
    </row>
    <row r="1612" spans="1:65" x14ac:dyDescent="0.3">
      <c r="A1612" s="243" t="s">
        <v>1592</v>
      </c>
      <c r="B1612" s="243" t="s">
        <v>1577</v>
      </c>
      <c r="C1612" s="225" t="s">
        <v>1951</v>
      </c>
      <c r="D1612" s="225" t="s">
        <v>1237</v>
      </c>
      <c r="E1612" s="225" t="s">
        <v>750</v>
      </c>
      <c r="F1612" s="225">
        <v>51.295000000000002</v>
      </c>
      <c r="G1612" s="225">
        <v>3.536</v>
      </c>
      <c r="H1612" s="225">
        <v>13.375999999999999</v>
      </c>
      <c r="I1612" s="244">
        <v>1.8951664771500001</v>
      </c>
      <c r="J1612" s="244">
        <v>9.6653500000000001</v>
      </c>
      <c r="K1612" s="225">
        <v>11.371</v>
      </c>
      <c r="L1612" s="225">
        <v>0.17699999999999999</v>
      </c>
      <c r="M1612" s="225">
        <v>5.9779999999999998</v>
      </c>
      <c r="N1612" s="225">
        <v>10.564</v>
      </c>
      <c r="O1612" s="225">
        <v>2.7050000000000001</v>
      </c>
      <c r="P1612" s="225">
        <v>0.36199999999999999</v>
      </c>
      <c r="Q1612" s="225">
        <v>0.30299999999999999</v>
      </c>
      <c r="S1612" s="225">
        <v>0.29032568242263801</v>
      </c>
      <c r="T1612" s="225">
        <v>133.23069159808799</v>
      </c>
      <c r="U1612" s="225">
        <v>275.49534801049498</v>
      </c>
      <c r="V1612" s="225">
        <v>116</v>
      </c>
      <c r="W1612" s="225">
        <v>1080.0099439999999</v>
      </c>
      <c r="X1612" s="225">
        <v>78.786487965986097</v>
      </c>
      <c r="Y1612" s="225">
        <v>17.111512298788508</v>
      </c>
      <c r="Z1612" s="225">
        <v>3.8600841796642811E-2</v>
      </c>
      <c r="AA1612" s="225">
        <v>250.5823535962877</v>
      </c>
      <c r="AB1612" s="225">
        <v>135.66620673955049</v>
      </c>
      <c r="AH1612" s="225">
        <v>28.8</v>
      </c>
      <c r="AI1612" s="225">
        <v>334</v>
      </c>
      <c r="AJ1612" s="225">
        <v>180</v>
      </c>
      <c r="AL1612" s="225">
        <v>79.099999999999994</v>
      </c>
      <c r="AM1612" s="225">
        <v>140.593220338983</v>
      </c>
      <c r="AO1612" s="225">
        <v>6.55</v>
      </c>
      <c r="AP1612" s="225">
        <v>293</v>
      </c>
      <c r="AQ1612" s="225">
        <v>23.5</v>
      </c>
      <c r="AR1612" s="225">
        <v>115.1</v>
      </c>
      <c r="AS1612" s="225">
        <v>9.99</v>
      </c>
      <c r="AT1612" s="225">
        <v>80.099999999999994</v>
      </c>
      <c r="AU1612" s="225">
        <v>8.56</v>
      </c>
      <c r="AV1612" s="225">
        <v>21.4</v>
      </c>
      <c r="AW1612" s="225">
        <v>3.24</v>
      </c>
      <c r="AX1612" s="225">
        <v>16.100000000000001</v>
      </c>
      <c r="AY1612" s="225">
        <v>5.66</v>
      </c>
      <c r="AZ1612" s="225">
        <v>1.71</v>
      </c>
      <c r="BA1612" s="225">
        <v>5.41</v>
      </c>
      <c r="BB1612" s="225">
        <v>0.89</v>
      </c>
      <c r="BC1612" s="225">
        <v>4.3099999999999996</v>
      </c>
      <c r="BD1612" s="225">
        <v>0.93</v>
      </c>
      <c r="BE1612" s="225">
        <v>2.38</v>
      </c>
      <c r="BF1612" s="225">
        <v>0.311</v>
      </c>
      <c r="BG1612" s="225">
        <v>2.0099999999999998</v>
      </c>
      <c r="BH1612" s="225">
        <v>0.24399999999999999</v>
      </c>
      <c r="BI1612" s="225">
        <v>2.86</v>
      </c>
      <c r="BJ1612" s="225">
        <v>0.54500000000000004</v>
      </c>
      <c r="BK1612" s="225">
        <v>0.77</v>
      </c>
      <c r="BL1612" s="225">
        <v>0.52300000000000002</v>
      </c>
      <c r="BM1612" s="225">
        <v>0.21</v>
      </c>
    </row>
    <row r="1613" spans="1:65" x14ac:dyDescent="0.3">
      <c r="A1613" s="243" t="s">
        <v>1592</v>
      </c>
      <c r="B1613" s="243" t="s">
        <v>1578</v>
      </c>
      <c r="C1613" s="225" t="s">
        <v>1951</v>
      </c>
      <c r="D1613" s="225" t="s">
        <v>1237</v>
      </c>
      <c r="E1613" s="225" t="s">
        <v>750</v>
      </c>
      <c r="F1613" s="225">
        <v>49.213999999999999</v>
      </c>
      <c r="G1613" s="225">
        <v>1.915</v>
      </c>
      <c r="H1613" s="225">
        <v>11.388</v>
      </c>
      <c r="I1613" s="244">
        <v>1.8889998110999999</v>
      </c>
      <c r="J1613" s="244">
        <v>9.6338999999999988</v>
      </c>
      <c r="K1613" s="225">
        <v>11.334</v>
      </c>
      <c r="L1613" s="225">
        <v>0.189</v>
      </c>
      <c r="M1613" s="225">
        <v>13.393000000000001</v>
      </c>
      <c r="N1613" s="225">
        <v>9.4450000000000003</v>
      </c>
      <c r="O1613" s="225">
        <v>2.1829999999999998</v>
      </c>
      <c r="P1613" s="225">
        <v>0.32400000000000001</v>
      </c>
      <c r="Q1613" s="225">
        <v>0.219</v>
      </c>
      <c r="S1613" s="225">
        <v>0.29095170712266499</v>
      </c>
      <c r="T1613" s="225">
        <v>40.159445957648302</v>
      </c>
      <c r="U1613" s="225">
        <v>390.91204074233798</v>
      </c>
      <c r="V1613" s="225">
        <v>84</v>
      </c>
      <c r="W1613" s="225">
        <v>748.70012799999995</v>
      </c>
      <c r="X1613" s="225">
        <v>88.664726319245304</v>
      </c>
      <c r="Y1613" s="225">
        <v>21.24521960556185</v>
      </c>
      <c r="Z1613" s="225">
        <v>3.1230693841855964E-2</v>
      </c>
      <c r="AA1613" s="225">
        <v>156.96019454926625</v>
      </c>
      <c r="AB1613" s="225">
        <v>119.73321280768107</v>
      </c>
      <c r="AH1613" s="225">
        <v>26.9</v>
      </c>
      <c r="AI1613" s="225">
        <v>293</v>
      </c>
      <c r="AJ1613" s="225">
        <v>315</v>
      </c>
      <c r="AL1613" s="225">
        <v>145</v>
      </c>
      <c r="AM1613" s="225">
        <v>58.644067796610202</v>
      </c>
      <c r="AO1613" s="225">
        <v>7.31</v>
      </c>
      <c r="AP1613" s="225">
        <v>319</v>
      </c>
      <c r="AQ1613" s="225">
        <v>24.6</v>
      </c>
      <c r="AR1613" s="225">
        <v>123.2</v>
      </c>
      <c r="AS1613" s="225">
        <v>11.11</v>
      </c>
      <c r="AT1613" s="225">
        <v>86.6</v>
      </c>
      <c r="AU1613" s="225">
        <v>10.29</v>
      </c>
      <c r="AV1613" s="225">
        <v>24.3</v>
      </c>
      <c r="AW1613" s="225">
        <v>3.78</v>
      </c>
      <c r="AX1613" s="225">
        <v>18.399999999999999</v>
      </c>
      <c r="AY1613" s="225">
        <v>5.0999999999999996</v>
      </c>
      <c r="AZ1613" s="225">
        <v>1.78</v>
      </c>
      <c r="BA1613" s="225">
        <v>6</v>
      </c>
      <c r="BB1613" s="225">
        <v>0.99</v>
      </c>
      <c r="BC1613" s="225">
        <v>4.7699999999999996</v>
      </c>
      <c r="BD1613" s="225">
        <v>1.01</v>
      </c>
      <c r="BE1613" s="225">
        <v>2.4900000000000002</v>
      </c>
      <c r="BF1613" s="225">
        <v>0.33700000000000002</v>
      </c>
      <c r="BG1613" s="225">
        <v>2.09</v>
      </c>
      <c r="BH1613" s="225">
        <v>0.29699999999999999</v>
      </c>
      <c r="BI1613" s="225">
        <v>3.22</v>
      </c>
      <c r="BJ1613" s="225">
        <v>0.58099999999999996</v>
      </c>
      <c r="BK1613" s="225">
        <v>0.88</v>
      </c>
      <c r="BL1613" s="225">
        <v>0.8</v>
      </c>
      <c r="BM1613" s="225">
        <v>0.27500000000000002</v>
      </c>
    </row>
    <row r="1614" spans="1:65" x14ac:dyDescent="0.3">
      <c r="A1614" s="243" t="s">
        <v>1592</v>
      </c>
      <c r="B1614" s="243" t="s">
        <v>1579</v>
      </c>
      <c r="C1614" s="225" t="s">
        <v>1951</v>
      </c>
      <c r="D1614" s="225" t="s">
        <v>1237</v>
      </c>
      <c r="E1614" s="225" t="s">
        <v>750</v>
      </c>
      <c r="F1614" s="225">
        <v>49.427999999999997</v>
      </c>
      <c r="G1614" s="225">
        <v>2.4569999999999999</v>
      </c>
      <c r="H1614" s="225">
        <v>11.701000000000001</v>
      </c>
      <c r="I1614" s="244">
        <v>1.8889998110999999</v>
      </c>
      <c r="J1614" s="244">
        <v>9.6338999999999988</v>
      </c>
      <c r="K1614" s="225">
        <v>11.334</v>
      </c>
      <c r="L1614" s="225">
        <v>0.186</v>
      </c>
      <c r="M1614" s="225">
        <v>11.497999999999999</v>
      </c>
      <c r="N1614" s="225">
        <v>10.148999999999999</v>
      </c>
      <c r="O1614" s="225">
        <v>2.1659999999999999</v>
      </c>
      <c r="P1614" s="225">
        <v>0.48399999999999999</v>
      </c>
      <c r="Q1614" s="225">
        <v>0.26700000000000002</v>
      </c>
      <c r="S1614" s="225">
        <v>0.191784442522621</v>
      </c>
      <c r="T1614" s="225">
        <v>748.89742495132703</v>
      </c>
      <c r="U1614" s="225">
        <v>397.291338495025</v>
      </c>
      <c r="V1614" s="225">
        <v>149</v>
      </c>
      <c r="W1614" s="225">
        <v>655.11261200000001</v>
      </c>
      <c r="X1614" s="225">
        <v>87.041892373569894</v>
      </c>
      <c r="Y1614" s="225" t="s">
        <v>158</v>
      </c>
      <c r="Z1614" s="225">
        <v>3.7084144429098742E-2</v>
      </c>
      <c r="AA1614" s="225" t="s">
        <v>158</v>
      </c>
      <c r="AB1614" s="225" t="s">
        <v>158</v>
      </c>
    </row>
    <row r="1615" spans="1:65" x14ac:dyDescent="0.3">
      <c r="A1615" s="243" t="s">
        <v>1592</v>
      </c>
      <c r="B1615" s="243" t="s">
        <v>1580</v>
      </c>
      <c r="C1615" s="225" t="s">
        <v>1951</v>
      </c>
      <c r="D1615" s="225" t="s">
        <v>1237</v>
      </c>
      <c r="E1615" s="225" t="s">
        <v>750</v>
      </c>
      <c r="F1615" s="225">
        <v>51.34</v>
      </c>
      <c r="G1615" s="225">
        <v>3.56</v>
      </c>
      <c r="H1615" s="225">
        <v>13.345000000000001</v>
      </c>
      <c r="I1615" s="244">
        <v>1.90549980945</v>
      </c>
      <c r="J1615" s="244">
        <v>9.7180499999999999</v>
      </c>
      <c r="K1615" s="225">
        <v>11.433</v>
      </c>
      <c r="L1615" s="225">
        <v>0.216</v>
      </c>
      <c r="M1615" s="225">
        <v>5.9779999999999998</v>
      </c>
      <c r="N1615" s="225">
        <v>9.0559999999999992</v>
      </c>
      <c r="O1615" s="225">
        <v>2.903</v>
      </c>
      <c r="P1615" s="225">
        <v>0.749</v>
      </c>
      <c r="Q1615" s="225">
        <v>0.35099999999999998</v>
      </c>
      <c r="S1615" s="225">
        <v>0.77762526898755202</v>
      </c>
      <c r="T1615" s="225">
        <v>194.556267228455</v>
      </c>
      <c r="U1615" s="225">
        <v>458.06102917570701</v>
      </c>
      <c r="V1615" s="225">
        <v>162</v>
      </c>
      <c r="W1615" s="225">
        <v>1509.411488</v>
      </c>
      <c r="X1615" s="225">
        <v>79.138107167156107</v>
      </c>
      <c r="Y1615" s="225">
        <v>16.902621002793616</v>
      </c>
      <c r="Z1615" s="225">
        <v>2.6054368656165932E-2</v>
      </c>
      <c r="AA1615" s="225">
        <v>237.3288503144654</v>
      </c>
      <c r="AB1615" s="225">
        <v>186.03475334630434</v>
      </c>
      <c r="AL1615" s="225">
        <v>76.900000000000006</v>
      </c>
      <c r="AM1615" s="225">
        <v>104.761904761905</v>
      </c>
      <c r="AO1615" s="225">
        <v>14.7</v>
      </c>
      <c r="AP1615" s="225">
        <v>379</v>
      </c>
      <c r="AQ1615" s="225">
        <v>29.8</v>
      </c>
      <c r="AR1615" s="225">
        <v>197</v>
      </c>
      <c r="AS1615" s="225">
        <v>15.9</v>
      </c>
      <c r="AT1615" s="225">
        <v>163</v>
      </c>
      <c r="AU1615" s="225">
        <v>15.5</v>
      </c>
      <c r="AV1615" s="225">
        <v>41.8</v>
      </c>
      <c r="AW1615" s="225">
        <v>6.09</v>
      </c>
      <c r="AX1615" s="225">
        <v>27.1</v>
      </c>
      <c r="AY1615" s="225">
        <v>8.1</v>
      </c>
      <c r="AZ1615" s="225">
        <v>2.59</v>
      </c>
      <c r="BA1615" s="225">
        <v>7.7</v>
      </c>
      <c r="BB1615" s="225">
        <v>1.1399999999999999</v>
      </c>
      <c r="BC1615" s="225">
        <v>6.36</v>
      </c>
      <c r="BD1615" s="225">
        <v>1.03</v>
      </c>
      <c r="BE1615" s="225">
        <v>2.84</v>
      </c>
      <c r="BF1615" s="225">
        <v>0.46</v>
      </c>
      <c r="BG1615" s="225">
        <v>2.29</v>
      </c>
      <c r="BH1615" s="225">
        <v>0.29199999999999998</v>
      </c>
    </row>
    <row r="1616" spans="1:65" x14ac:dyDescent="0.3">
      <c r="A1616" s="243" t="s">
        <v>1592</v>
      </c>
      <c r="B1616" s="243" t="s">
        <v>1581</v>
      </c>
      <c r="C1616" s="225" t="s">
        <v>1951</v>
      </c>
      <c r="D1616" s="225" t="s">
        <v>1237</v>
      </c>
      <c r="E1616" s="225" t="s">
        <v>750</v>
      </c>
      <c r="F1616" s="225">
        <v>50.91</v>
      </c>
      <c r="G1616" s="225">
        <v>3.4630000000000001</v>
      </c>
      <c r="H1616" s="225">
        <v>13.499000000000001</v>
      </c>
      <c r="I1616" s="244">
        <v>2.126666454</v>
      </c>
      <c r="J1616" s="244">
        <v>10.846</v>
      </c>
      <c r="K1616" s="225">
        <v>12.76</v>
      </c>
      <c r="L1616" s="225">
        <v>0.124</v>
      </c>
      <c r="M1616" s="225">
        <v>5.3390000000000004</v>
      </c>
      <c r="N1616" s="225">
        <v>8.74</v>
      </c>
      <c r="O1616" s="225">
        <v>3.0630000000000002</v>
      </c>
      <c r="P1616" s="225">
        <v>0.71</v>
      </c>
      <c r="Q1616" s="225">
        <v>0.46400000000000002</v>
      </c>
      <c r="S1616" s="225">
        <v>0.74409894301573398</v>
      </c>
      <c r="T1616" s="225">
        <v>428.40601179766401</v>
      </c>
      <c r="U1616" s="225">
        <v>480.00170610382497</v>
      </c>
      <c r="V1616" s="225">
        <v>195</v>
      </c>
      <c r="W1616" s="225">
        <v>1430.8380119999999</v>
      </c>
      <c r="X1616" s="225">
        <v>73.580717245736409</v>
      </c>
      <c r="Y1616" s="225">
        <v>16.494903989822163</v>
      </c>
      <c r="Z1616" s="225">
        <v>3.3084427178545602E-2</v>
      </c>
      <c r="AA1616" s="225">
        <v>206.47013160173159</v>
      </c>
      <c r="AB1616" s="225">
        <v>171.05722827947906</v>
      </c>
      <c r="AH1616" s="225">
        <v>26.7</v>
      </c>
      <c r="AI1616" s="225">
        <v>408</v>
      </c>
      <c r="AJ1616" s="225">
        <v>30.5</v>
      </c>
      <c r="AK1616" s="225">
        <v>38.5</v>
      </c>
      <c r="AL1616" s="225">
        <v>50.1</v>
      </c>
      <c r="AM1616" s="225">
        <v>83.2</v>
      </c>
      <c r="AN1616" s="225">
        <v>153</v>
      </c>
      <c r="AO1616" s="225">
        <v>12.76</v>
      </c>
      <c r="AP1616" s="225">
        <v>386</v>
      </c>
      <c r="AQ1616" s="225">
        <v>33.6</v>
      </c>
      <c r="AR1616" s="225">
        <v>192.6</v>
      </c>
      <c r="AS1616" s="225">
        <v>19.34</v>
      </c>
      <c r="AT1616" s="225">
        <v>150.30000000000001</v>
      </c>
      <c r="AU1616" s="225">
        <v>17.66</v>
      </c>
      <c r="AV1616" s="225">
        <v>43.5</v>
      </c>
      <c r="AW1616" s="225">
        <v>6.25</v>
      </c>
      <c r="AX1616" s="225">
        <v>29.1</v>
      </c>
      <c r="AY1616" s="225">
        <v>7.2</v>
      </c>
      <c r="AZ1616" s="225">
        <v>2.46</v>
      </c>
      <c r="BA1616" s="225">
        <v>8</v>
      </c>
      <c r="BB1616" s="225">
        <v>1.07</v>
      </c>
      <c r="BC1616" s="225">
        <v>6.93</v>
      </c>
      <c r="BD1616" s="225">
        <v>1.31</v>
      </c>
      <c r="BE1616" s="225">
        <v>3.34</v>
      </c>
      <c r="BF1616" s="225">
        <v>0.42</v>
      </c>
      <c r="BG1616" s="225">
        <v>3.15</v>
      </c>
      <c r="BH1616" s="225">
        <v>0.36599999999999999</v>
      </c>
      <c r="BI1616" s="225">
        <v>5.21</v>
      </c>
      <c r="BJ1616" s="225">
        <v>1.19</v>
      </c>
      <c r="BK1616" s="225">
        <v>1.26</v>
      </c>
      <c r="BL1616" s="225">
        <v>1.2</v>
      </c>
      <c r="BM1616" s="225">
        <v>0.45700000000000002</v>
      </c>
    </row>
    <row r="1617" spans="1:65" x14ac:dyDescent="0.3">
      <c r="A1617" s="243" t="s">
        <v>1592</v>
      </c>
      <c r="B1617" s="243" t="s">
        <v>1582</v>
      </c>
      <c r="C1617" s="225" t="s">
        <v>1951</v>
      </c>
      <c r="D1617" s="225" t="s">
        <v>1237</v>
      </c>
      <c r="E1617" s="225" t="s">
        <v>750</v>
      </c>
      <c r="F1617" s="225">
        <v>50.448999999999998</v>
      </c>
      <c r="G1617" s="225">
        <v>3.323</v>
      </c>
      <c r="H1617" s="225">
        <v>13.97</v>
      </c>
      <c r="I1617" s="244">
        <v>2.1628331170499999</v>
      </c>
      <c r="J1617" s="244">
        <v>11.03045</v>
      </c>
      <c r="K1617" s="225">
        <v>12.977</v>
      </c>
      <c r="L1617" s="225">
        <v>0.21299999999999999</v>
      </c>
      <c r="M1617" s="225">
        <v>5.367</v>
      </c>
      <c r="N1617" s="225">
        <v>8.6820000000000004</v>
      </c>
      <c r="O1617" s="225">
        <v>2.9359999999999999</v>
      </c>
      <c r="P1617" s="225">
        <v>0.72899999999999998</v>
      </c>
      <c r="Q1617" s="225">
        <v>0.40600000000000003</v>
      </c>
      <c r="S1617" s="225">
        <v>0.77113442976950397</v>
      </c>
      <c r="T1617" s="225">
        <v>344.55806456148201</v>
      </c>
      <c r="U1617" s="225">
        <v>455.45792605431802</v>
      </c>
      <c r="V1617" s="225">
        <v>212</v>
      </c>
      <c r="W1617" s="225">
        <v>1464.8698360000001</v>
      </c>
      <c r="X1617" s="225">
        <v>73.303186946680796</v>
      </c>
      <c r="Y1617" s="225">
        <v>15.651475122141512</v>
      </c>
      <c r="Z1617" s="225">
        <v>3.5031254468113567E-2</v>
      </c>
      <c r="AA1617" s="225">
        <v>218.63728895522388</v>
      </c>
      <c r="AB1617" s="225">
        <v>163.37593851048814</v>
      </c>
      <c r="AH1617" s="225">
        <v>24.4</v>
      </c>
      <c r="AI1617" s="225">
        <v>409</v>
      </c>
      <c r="AJ1617" s="225">
        <v>29.2</v>
      </c>
      <c r="AK1617" s="225">
        <v>41.1</v>
      </c>
      <c r="AL1617" s="225">
        <v>59.1</v>
      </c>
      <c r="AM1617" s="225">
        <v>108</v>
      </c>
      <c r="AN1617" s="225">
        <v>159</v>
      </c>
      <c r="AO1617" s="225">
        <v>13.7</v>
      </c>
      <c r="AP1617" s="225">
        <v>426</v>
      </c>
      <c r="AQ1617" s="225">
        <v>32.299999999999997</v>
      </c>
      <c r="AR1617" s="225">
        <v>196</v>
      </c>
      <c r="AS1617" s="225">
        <v>21.4</v>
      </c>
      <c r="AT1617" s="225">
        <v>170</v>
      </c>
      <c r="AU1617" s="225">
        <v>18.8</v>
      </c>
      <c r="AV1617" s="225">
        <v>47.2</v>
      </c>
      <c r="AW1617" s="225">
        <v>6.28</v>
      </c>
      <c r="AX1617" s="225">
        <v>29.1</v>
      </c>
      <c r="AY1617" s="225">
        <v>7.5</v>
      </c>
      <c r="AZ1617" s="225">
        <v>2.36</v>
      </c>
      <c r="BA1617" s="225">
        <v>6.59</v>
      </c>
      <c r="BB1617" s="225">
        <v>1.2</v>
      </c>
      <c r="BC1617" s="225">
        <v>6.7</v>
      </c>
      <c r="BD1617" s="225">
        <v>1.47</v>
      </c>
      <c r="BE1617" s="225">
        <v>3.06</v>
      </c>
      <c r="BF1617" s="225">
        <v>0.47</v>
      </c>
      <c r="BG1617" s="225">
        <v>2.94</v>
      </c>
      <c r="BH1617" s="225">
        <v>0.39</v>
      </c>
      <c r="BI1617" s="225">
        <v>4.8</v>
      </c>
      <c r="BJ1617" s="225">
        <v>1.41</v>
      </c>
      <c r="BK1617" s="225">
        <v>1.46</v>
      </c>
      <c r="BL1617" s="225">
        <v>1.37</v>
      </c>
      <c r="BM1617" s="225">
        <v>0.56000000000000005</v>
      </c>
    </row>
    <row r="1618" spans="1:65" x14ac:dyDescent="0.3">
      <c r="A1618" s="243" t="s">
        <v>1592</v>
      </c>
      <c r="B1618" s="243" t="s">
        <v>1583</v>
      </c>
      <c r="C1618" s="225" t="s">
        <v>1951</v>
      </c>
      <c r="D1618" s="225" t="s">
        <v>1237</v>
      </c>
      <c r="E1618" s="225" t="s">
        <v>750</v>
      </c>
      <c r="F1618" s="225">
        <v>50.329000000000001</v>
      </c>
      <c r="G1618" s="225">
        <v>3.6779999999999999</v>
      </c>
      <c r="H1618" s="225">
        <v>13.378</v>
      </c>
      <c r="I1618" s="244">
        <v>2.1404997859499999</v>
      </c>
      <c r="J1618" s="244">
        <v>10.916549999999999</v>
      </c>
      <c r="K1618" s="225">
        <v>12.843</v>
      </c>
      <c r="L1618" s="225">
        <v>0.193</v>
      </c>
      <c r="M1618" s="225">
        <v>5.3250000000000002</v>
      </c>
      <c r="N1618" s="225">
        <v>8.9879999999999995</v>
      </c>
      <c r="O1618" s="225">
        <v>3.1549999999999998</v>
      </c>
      <c r="P1618" s="225">
        <v>0.755</v>
      </c>
      <c r="Q1618" s="225">
        <v>0.43099999999999999</v>
      </c>
      <c r="S1618" s="225">
        <v>0.73693489837178305</v>
      </c>
      <c r="T1618" s="225">
        <v>347.47061445761602</v>
      </c>
      <c r="U1618" s="225">
        <v>455.44052296543799</v>
      </c>
      <c r="V1618" s="225">
        <v>218</v>
      </c>
      <c r="W1618" s="225">
        <v>1363.2748320000001</v>
      </c>
      <c r="X1618" s="225">
        <v>73.471091424869911</v>
      </c>
      <c r="Y1618" s="225">
        <v>13.474571685367989</v>
      </c>
      <c r="Z1618" s="225">
        <v>3.4782188070608178E-2</v>
      </c>
      <c r="AA1618" s="225">
        <v>207.18462492401216</v>
      </c>
      <c r="AB1618" s="225">
        <v>148.87573704480465</v>
      </c>
      <c r="AH1618" s="225">
        <v>28.6</v>
      </c>
      <c r="AI1618" s="225">
        <v>442</v>
      </c>
      <c r="AJ1618" s="225">
        <v>32</v>
      </c>
      <c r="AK1618" s="225">
        <v>39.299999999999997</v>
      </c>
      <c r="AL1618" s="225">
        <v>48.7</v>
      </c>
      <c r="AM1618" s="225">
        <v>45.5</v>
      </c>
      <c r="AN1618" s="225">
        <v>154.4</v>
      </c>
      <c r="AO1618" s="225">
        <v>14.96</v>
      </c>
      <c r="AP1618" s="225">
        <v>418</v>
      </c>
      <c r="AQ1618" s="225">
        <v>34.200000000000003</v>
      </c>
      <c r="AR1618" s="225">
        <v>221.9</v>
      </c>
      <c r="AS1618" s="225">
        <v>23.32</v>
      </c>
      <c r="AT1618" s="225">
        <v>190.8</v>
      </c>
      <c r="AU1618" s="225">
        <v>19.68</v>
      </c>
      <c r="AV1618" s="225">
        <v>49.5</v>
      </c>
      <c r="AW1618" s="225">
        <v>6.94</v>
      </c>
      <c r="AX1618" s="225">
        <v>33.799999999999997</v>
      </c>
      <c r="AY1618" s="225">
        <v>7.83</v>
      </c>
      <c r="AZ1618" s="225">
        <v>2.63</v>
      </c>
      <c r="BA1618" s="225">
        <v>8.56</v>
      </c>
      <c r="BB1618" s="225">
        <v>1.29</v>
      </c>
      <c r="BC1618" s="225">
        <v>6.58</v>
      </c>
      <c r="BD1618" s="225">
        <v>1.44</v>
      </c>
      <c r="BE1618" s="225">
        <v>3.6</v>
      </c>
      <c r="BF1618" s="225">
        <v>0.502</v>
      </c>
      <c r="BG1618" s="225">
        <v>2.67</v>
      </c>
      <c r="BH1618" s="225">
        <v>0.39700000000000002</v>
      </c>
      <c r="BI1618" s="225">
        <v>5.46</v>
      </c>
      <c r="BJ1618" s="225">
        <v>1.45</v>
      </c>
      <c r="BK1618" s="225">
        <v>1.72</v>
      </c>
      <c r="BL1618" s="225">
        <v>1.57</v>
      </c>
      <c r="BM1618" s="225">
        <v>0.51300000000000001</v>
      </c>
    </row>
    <row r="1619" spans="1:65" x14ac:dyDescent="0.3">
      <c r="A1619" s="243" t="s">
        <v>1592</v>
      </c>
      <c r="B1619" s="243" t="s">
        <v>1584</v>
      </c>
      <c r="C1619" s="225" t="s">
        <v>1951</v>
      </c>
      <c r="D1619" s="225" t="s">
        <v>1237</v>
      </c>
      <c r="E1619" s="225" t="s">
        <v>750</v>
      </c>
      <c r="F1619" s="225">
        <v>50.804000000000002</v>
      </c>
      <c r="G1619" s="225">
        <v>2.7309999999999999</v>
      </c>
      <c r="H1619" s="225">
        <v>15.154</v>
      </c>
      <c r="I1619" s="244">
        <v>1.9261664740499997</v>
      </c>
      <c r="J1619" s="244">
        <v>9.8234499999999993</v>
      </c>
      <c r="K1619" s="225">
        <v>11.557</v>
      </c>
      <c r="L1619" s="225">
        <v>0.111</v>
      </c>
      <c r="M1619" s="225">
        <v>6.1859999999999999</v>
      </c>
      <c r="N1619" s="225">
        <v>9.0459999999999994</v>
      </c>
      <c r="O1619" s="225">
        <v>2.9020000000000001</v>
      </c>
      <c r="P1619" s="225">
        <v>0.56200000000000006</v>
      </c>
      <c r="Q1619" s="225">
        <v>0.30299999999999999</v>
      </c>
      <c r="S1619" s="225">
        <v>0.49963370202116297</v>
      </c>
      <c r="T1619" s="225">
        <v>9.7597174990107405</v>
      </c>
      <c r="U1619" s="225">
        <v>314.87009196942802</v>
      </c>
      <c r="V1619" s="225">
        <v>58</v>
      </c>
      <c r="W1619" s="225">
        <v>323.802796</v>
      </c>
      <c r="X1619" s="225">
        <v>78.046283210643296</v>
      </c>
      <c r="Y1619" s="225">
        <v>13.932304954399468</v>
      </c>
      <c r="Z1619" s="225">
        <v>1.2431943710306669E-2</v>
      </c>
      <c r="AA1619" s="225">
        <v>59.196123583180992</v>
      </c>
      <c r="AB1619" s="225">
        <v>153.26187178563279</v>
      </c>
      <c r="AH1619" s="225">
        <v>19.5</v>
      </c>
      <c r="AI1619" s="225">
        <v>320</v>
      </c>
      <c r="AJ1619" s="225">
        <v>14.1</v>
      </c>
      <c r="AL1619" s="225">
        <v>40.799999999999997</v>
      </c>
      <c r="AM1619" s="225">
        <v>146.610169491525</v>
      </c>
      <c r="AO1619" s="225">
        <v>9.9700000000000006</v>
      </c>
      <c r="AP1619" s="225">
        <v>374</v>
      </c>
      <c r="AQ1619" s="225">
        <v>24.6</v>
      </c>
      <c r="AR1619" s="225">
        <v>147.9</v>
      </c>
      <c r="AS1619" s="225">
        <v>15.56</v>
      </c>
      <c r="AT1619" s="225">
        <v>124.1</v>
      </c>
      <c r="AU1619" s="225">
        <v>13.52</v>
      </c>
      <c r="AV1619" s="225">
        <v>32.6</v>
      </c>
      <c r="AW1619" s="225">
        <v>4.49</v>
      </c>
      <c r="AX1619" s="225">
        <v>22.6</v>
      </c>
      <c r="AY1619" s="225">
        <v>5.67</v>
      </c>
      <c r="AZ1619" s="225">
        <v>2.02</v>
      </c>
      <c r="BA1619" s="225">
        <v>5.45</v>
      </c>
      <c r="BB1619" s="225">
        <v>0.87</v>
      </c>
      <c r="BC1619" s="225">
        <v>5.47</v>
      </c>
      <c r="BD1619" s="225">
        <v>0.97</v>
      </c>
      <c r="BE1619" s="225">
        <v>2.35</v>
      </c>
      <c r="BF1619" s="225">
        <v>0.377</v>
      </c>
      <c r="BG1619" s="225">
        <v>2.4</v>
      </c>
      <c r="BH1619" s="225">
        <v>0.29599999999999999</v>
      </c>
      <c r="BI1619" s="225">
        <v>3.83</v>
      </c>
      <c r="BJ1619" s="225">
        <v>1.01</v>
      </c>
      <c r="BK1619" s="225">
        <v>1.1100000000000001</v>
      </c>
      <c r="BL1619" s="225">
        <v>0.96</v>
      </c>
      <c r="BM1619" s="225">
        <v>0.34</v>
      </c>
    </row>
    <row r="1620" spans="1:65" x14ac:dyDescent="0.3">
      <c r="A1620" s="243" t="s">
        <v>1592</v>
      </c>
      <c r="B1620" s="243" t="s">
        <v>1585</v>
      </c>
      <c r="C1620" s="225" t="s">
        <v>1951</v>
      </c>
      <c r="D1620" s="225" t="s">
        <v>1237</v>
      </c>
      <c r="E1620" s="225" t="s">
        <v>750</v>
      </c>
      <c r="F1620" s="225">
        <v>52.014000000000003</v>
      </c>
      <c r="G1620" s="225">
        <v>3.375</v>
      </c>
      <c r="H1620" s="225">
        <v>11.532</v>
      </c>
      <c r="I1620" s="244">
        <v>1.9169998082999999</v>
      </c>
      <c r="J1620" s="244">
        <v>9.7766999999999999</v>
      </c>
      <c r="K1620" s="225">
        <v>11.502000000000001</v>
      </c>
      <c r="L1620" s="225">
        <v>0.17</v>
      </c>
      <c r="M1620" s="225">
        <v>6.0380000000000003</v>
      </c>
      <c r="N1620" s="225">
        <v>11.358000000000001</v>
      </c>
      <c r="O1620" s="225">
        <v>2.4900000000000002</v>
      </c>
      <c r="P1620" s="225">
        <v>0.59</v>
      </c>
      <c r="Q1620" s="225">
        <v>0.307</v>
      </c>
      <c r="S1620" s="225">
        <v>0.439203952030497</v>
      </c>
      <c r="T1620" s="225">
        <v>44.956398394007003</v>
      </c>
      <c r="U1620" s="225">
        <v>331.13017431040498</v>
      </c>
      <c r="V1620" s="225">
        <v>111</v>
      </c>
      <c r="W1620" s="225">
        <v>336.31449600000002</v>
      </c>
      <c r="X1620" s="225">
        <v>78.040209777090098</v>
      </c>
      <c r="Y1620" s="225">
        <v>17.246363245333594</v>
      </c>
      <c r="Z1620" s="225">
        <v>2.2663048291535672E-2</v>
      </c>
      <c r="AA1620" s="225">
        <v>62.862522616822439</v>
      </c>
      <c r="AB1620" s="225">
        <v>134.31313517752201</v>
      </c>
      <c r="AH1620" s="225">
        <v>30</v>
      </c>
      <c r="AI1620" s="225">
        <v>383</v>
      </c>
      <c r="AJ1620" s="225">
        <v>204</v>
      </c>
      <c r="AL1620" s="225">
        <v>30.8</v>
      </c>
      <c r="AM1620" s="225">
        <v>137.28813559322001</v>
      </c>
      <c r="AO1620" s="225">
        <v>8.6999999999999993</v>
      </c>
      <c r="AP1620" s="225">
        <v>333</v>
      </c>
      <c r="AQ1620" s="225">
        <v>21.5</v>
      </c>
      <c r="AR1620" s="225">
        <v>134</v>
      </c>
      <c r="AS1620" s="225">
        <v>14.8</v>
      </c>
      <c r="AT1620" s="225">
        <v>126</v>
      </c>
      <c r="AU1620" s="225">
        <v>11.6</v>
      </c>
      <c r="AV1620" s="225">
        <v>32.700000000000003</v>
      </c>
      <c r="AW1620" s="225">
        <v>4.55</v>
      </c>
      <c r="AX1620" s="225">
        <v>19.2</v>
      </c>
      <c r="AY1620" s="225">
        <v>4.5999999999999996</v>
      </c>
      <c r="AZ1620" s="225">
        <v>1.92</v>
      </c>
      <c r="BA1620" s="225">
        <v>5.9</v>
      </c>
      <c r="BB1620" s="225">
        <v>0.92</v>
      </c>
      <c r="BC1620" s="225">
        <v>5.35</v>
      </c>
      <c r="BD1620" s="225">
        <v>0.89</v>
      </c>
      <c r="BE1620" s="225">
        <v>3.25</v>
      </c>
      <c r="BF1620" s="225">
        <v>0.3</v>
      </c>
      <c r="BG1620" s="225">
        <v>1.59</v>
      </c>
      <c r="BH1620" s="225">
        <v>0.221</v>
      </c>
      <c r="BI1620" s="225">
        <v>3.21</v>
      </c>
      <c r="BJ1620" s="225">
        <v>0.79</v>
      </c>
      <c r="BK1620" s="225">
        <v>1.02</v>
      </c>
      <c r="BL1620" s="225">
        <v>0.72</v>
      </c>
      <c r="BM1620" s="225">
        <v>0.27</v>
      </c>
    </row>
    <row r="1621" spans="1:65" x14ac:dyDescent="0.3">
      <c r="A1621" s="243" t="s">
        <v>1592</v>
      </c>
      <c r="B1621" s="243" t="s">
        <v>1586</v>
      </c>
      <c r="C1621" s="225" t="s">
        <v>1951</v>
      </c>
      <c r="D1621" s="225" t="s">
        <v>1237</v>
      </c>
      <c r="E1621" s="225" t="s">
        <v>750</v>
      </c>
      <c r="F1621" s="225">
        <v>49.37</v>
      </c>
      <c r="G1621" s="225">
        <v>1.96</v>
      </c>
      <c r="H1621" s="225">
        <v>11.364000000000001</v>
      </c>
      <c r="I1621" s="244">
        <v>1.8886664778</v>
      </c>
      <c r="J1621" s="244">
        <v>9.632200000000001</v>
      </c>
      <c r="K1621" s="225">
        <v>11.332000000000001</v>
      </c>
      <c r="L1621" s="225">
        <v>0.153</v>
      </c>
      <c r="M1621" s="225">
        <v>13.282999999999999</v>
      </c>
      <c r="N1621" s="225">
        <v>9.6319999999999997</v>
      </c>
      <c r="O1621" s="225">
        <v>2.0579999999999998</v>
      </c>
      <c r="P1621" s="225">
        <v>0.29799999999999999</v>
      </c>
      <c r="Q1621" s="225">
        <v>0.20699999999999999</v>
      </c>
      <c r="S1621" s="225">
        <v>0.220878873522729</v>
      </c>
      <c r="T1621" s="225">
        <v>828.077051054153</v>
      </c>
      <c r="U1621" s="225">
        <v>384.14205685768798</v>
      </c>
      <c r="V1621" s="225">
        <v>132</v>
      </c>
      <c r="W1621" s="225">
        <v>787.23616400000003</v>
      </c>
      <c r="X1621" s="225">
        <v>88.531088352899602</v>
      </c>
      <c r="Y1621" s="225">
        <v>21.851084007832082</v>
      </c>
      <c r="Z1621" s="225">
        <v>5.3358673467101943E-2</v>
      </c>
      <c r="AA1621" s="225">
        <v>151.68326859344893</v>
      </c>
      <c r="AB1621" s="225">
        <v>89.861217869295785</v>
      </c>
      <c r="AH1621" s="225">
        <v>26.21</v>
      </c>
      <c r="AI1621" s="225">
        <v>290.5</v>
      </c>
      <c r="AJ1621" s="225">
        <v>354</v>
      </c>
      <c r="AK1621" s="225">
        <v>33.5</v>
      </c>
      <c r="AL1621" s="225">
        <v>149.19999999999999</v>
      </c>
      <c r="AM1621" s="225">
        <v>61.7</v>
      </c>
      <c r="AN1621" s="225">
        <v>79.900000000000006</v>
      </c>
      <c r="AO1621" s="225">
        <v>6.83</v>
      </c>
      <c r="AP1621" s="225">
        <v>306.2</v>
      </c>
      <c r="AQ1621" s="225">
        <v>25.51</v>
      </c>
      <c r="AR1621" s="225">
        <v>123.4</v>
      </c>
      <c r="AS1621" s="225">
        <v>10.51</v>
      </c>
      <c r="AT1621" s="225">
        <v>88.5</v>
      </c>
      <c r="AU1621" s="225">
        <v>9.76</v>
      </c>
      <c r="AV1621" s="225">
        <v>24.58</v>
      </c>
      <c r="AW1621" s="225">
        <v>3.51</v>
      </c>
      <c r="AX1621" s="225">
        <v>17.579999999999998</v>
      </c>
      <c r="AY1621" s="225">
        <v>5.2</v>
      </c>
      <c r="AZ1621" s="225">
        <v>1.65</v>
      </c>
      <c r="BA1621" s="225">
        <v>5.6</v>
      </c>
      <c r="BB1621" s="225">
        <v>0.95</v>
      </c>
      <c r="BC1621" s="225">
        <v>5.19</v>
      </c>
      <c r="BD1621" s="225">
        <v>0.92400000000000004</v>
      </c>
      <c r="BE1621" s="225">
        <v>2.34</v>
      </c>
      <c r="BF1621" s="225">
        <v>0.35099999999999998</v>
      </c>
      <c r="BG1621" s="225">
        <v>2.2799999999999998</v>
      </c>
      <c r="BH1621" s="225">
        <v>0.28499999999999998</v>
      </c>
      <c r="BI1621" s="225">
        <v>3.32</v>
      </c>
      <c r="BJ1621" s="225">
        <v>0.63200000000000001</v>
      </c>
      <c r="BK1621" s="225">
        <v>0.80100000000000005</v>
      </c>
      <c r="BL1621" s="225">
        <v>0.63100000000000001</v>
      </c>
      <c r="BM1621" s="225">
        <v>0.252</v>
      </c>
    </row>
    <row r="1622" spans="1:65" x14ac:dyDescent="0.3">
      <c r="A1622" s="243" t="s">
        <v>1592</v>
      </c>
      <c r="B1622" s="243" t="s">
        <v>1587</v>
      </c>
      <c r="C1622" s="225" t="s">
        <v>1951</v>
      </c>
      <c r="D1622" s="225" t="s">
        <v>1237</v>
      </c>
      <c r="E1622" s="225" t="s">
        <v>750</v>
      </c>
      <c r="F1622" s="225">
        <v>50.008000000000003</v>
      </c>
      <c r="G1622" s="225">
        <v>2.0590000000000002</v>
      </c>
      <c r="H1622" s="225">
        <v>11.842000000000001</v>
      </c>
      <c r="I1622" s="244">
        <v>1.8896664776999998</v>
      </c>
      <c r="J1622" s="244">
        <v>9.6372999999999998</v>
      </c>
      <c r="K1622" s="225">
        <v>11.337999999999999</v>
      </c>
      <c r="L1622" s="225">
        <v>0.17299999999999999</v>
      </c>
      <c r="M1622" s="225">
        <v>11.378</v>
      </c>
      <c r="N1622" s="225">
        <v>9.9990000000000006</v>
      </c>
      <c r="O1622" s="225">
        <v>2.2759999999999998</v>
      </c>
      <c r="P1622" s="225">
        <v>0.38500000000000001</v>
      </c>
      <c r="Q1622" s="225">
        <v>0.186</v>
      </c>
      <c r="S1622" s="225">
        <v>0.21517690580766</v>
      </c>
      <c r="T1622" s="225">
        <v>34.010063003083097</v>
      </c>
      <c r="U1622" s="225">
        <v>354.96600388285299</v>
      </c>
      <c r="V1622" s="225">
        <v>113</v>
      </c>
      <c r="W1622" s="225">
        <v>968.90604800000006</v>
      </c>
      <c r="X1622" s="225">
        <v>86.792443086706911</v>
      </c>
      <c r="Y1622" s="225">
        <v>18.7812700467118</v>
      </c>
      <c r="Z1622" s="225">
        <v>3.5356158408720799E-2</v>
      </c>
      <c r="AA1622" s="225">
        <v>216.27367142857142</v>
      </c>
      <c r="AB1622" s="225">
        <v>86.105204404825926</v>
      </c>
      <c r="AH1622" s="225">
        <v>28.11</v>
      </c>
      <c r="AI1622" s="225">
        <v>275</v>
      </c>
      <c r="AJ1622" s="225">
        <v>308</v>
      </c>
      <c r="AK1622" s="225">
        <v>38.200000000000003</v>
      </c>
      <c r="AL1622" s="225">
        <v>137.19999999999999</v>
      </c>
      <c r="AM1622" s="225">
        <v>75.8</v>
      </c>
      <c r="AN1622" s="225">
        <v>78.2</v>
      </c>
      <c r="AO1622" s="225">
        <v>7.83</v>
      </c>
      <c r="AP1622" s="225">
        <v>322</v>
      </c>
      <c r="AQ1622" s="225">
        <v>22.27</v>
      </c>
      <c r="AR1622" s="225">
        <v>123.5</v>
      </c>
      <c r="AS1622" s="225">
        <v>11.28</v>
      </c>
      <c r="AT1622" s="225">
        <v>100.3</v>
      </c>
      <c r="AU1622" s="225">
        <v>10.33</v>
      </c>
      <c r="AV1622" s="225">
        <v>24.99</v>
      </c>
      <c r="AW1622" s="225">
        <v>3.73</v>
      </c>
      <c r="AX1622" s="225">
        <v>18.899999999999999</v>
      </c>
      <c r="AY1622" s="225">
        <v>4.8899999999999997</v>
      </c>
      <c r="AZ1622" s="225">
        <v>1.55</v>
      </c>
      <c r="BA1622" s="225">
        <v>4.82</v>
      </c>
      <c r="BB1622" s="225">
        <v>0.83599999999999997</v>
      </c>
      <c r="BC1622" s="225">
        <v>4.4800000000000004</v>
      </c>
      <c r="BD1622" s="225">
        <v>0.877</v>
      </c>
      <c r="BE1622" s="225">
        <v>2.36</v>
      </c>
      <c r="BF1622" s="225">
        <v>0.318</v>
      </c>
      <c r="BG1622" s="225">
        <v>1.81</v>
      </c>
      <c r="BH1622" s="225">
        <v>0.26400000000000001</v>
      </c>
      <c r="BI1622" s="225">
        <v>3.54</v>
      </c>
      <c r="BJ1622" s="225">
        <v>0.73399999999999999</v>
      </c>
      <c r="BK1622" s="225">
        <v>0.83799999999999997</v>
      </c>
      <c r="BL1622" s="225">
        <v>0.73</v>
      </c>
      <c r="BM1622" s="225">
        <v>0.251</v>
      </c>
    </row>
    <row r="1623" spans="1:65" x14ac:dyDescent="0.3">
      <c r="A1623" s="243" t="s">
        <v>1592</v>
      </c>
      <c r="B1623" s="243" t="s">
        <v>1588</v>
      </c>
      <c r="C1623" s="225" t="s">
        <v>1951</v>
      </c>
      <c r="D1623" s="225" t="s">
        <v>1237</v>
      </c>
      <c r="E1623" s="225" t="s">
        <v>750</v>
      </c>
      <c r="F1623" s="225">
        <v>49.996000000000002</v>
      </c>
      <c r="G1623" s="225">
        <v>2.0459999999999998</v>
      </c>
      <c r="H1623" s="225">
        <v>12.364000000000001</v>
      </c>
      <c r="I1623" s="244">
        <v>1.8896664776999998</v>
      </c>
      <c r="J1623" s="244">
        <v>9.6372999999999998</v>
      </c>
      <c r="K1623" s="225">
        <v>11.337999999999999</v>
      </c>
      <c r="L1623" s="225">
        <v>0.185</v>
      </c>
      <c r="M1623" s="225">
        <v>10.871</v>
      </c>
      <c r="N1623" s="225">
        <v>9.9640000000000004</v>
      </c>
      <c r="O1623" s="225">
        <v>2.294</v>
      </c>
      <c r="P1623" s="225">
        <v>0.38800000000000001</v>
      </c>
      <c r="Q1623" s="225">
        <v>0.20599999999999999</v>
      </c>
      <c r="S1623" s="225">
        <v>0.212369776521732</v>
      </c>
      <c r="T1623" s="225">
        <v>50.725951195766797</v>
      </c>
      <c r="U1623" s="225">
        <v>302.72580587312098</v>
      </c>
      <c r="V1623" s="225">
        <v>132</v>
      </c>
      <c r="W1623" s="225">
        <v>824.77126399999997</v>
      </c>
      <c r="X1623" s="225">
        <v>86.193146569670802</v>
      </c>
      <c r="Y1623" s="225" t="s">
        <v>158</v>
      </c>
      <c r="Z1623" s="225">
        <v>4.0981661580403041E-2</v>
      </c>
      <c r="AA1623" s="225" t="s">
        <v>158</v>
      </c>
      <c r="AB1623" s="225" t="s">
        <v>158</v>
      </c>
    </row>
    <row r="1624" spans="1:65" x14ac:dyDescent="0.3">
      <c r="A1624" s="243" t="s">
        <v>1592</v>
      </c>
      <c r="B1624" s="243" t="s">
        <v>1589</v>
      </c>
      <c r="C1624" s="225" t="s">
        <v>1951</v>
      </c>
      <c r="D1624" s="225" t="s">
        <v>1237</v>
      </c>
      <c r="E1624" s="225" t="s">
        <v>750</v>
      </c>
      <c r="F1624" s="225">
        <v>48.790999999999997</v>
      </c>
      <c r="G1624" s="225">
        <v>2.048</v>
      </c>
      <c r="H1624" s="225">
        <v>11.311</v>
      </c>
      <c r="I1624" s="244">
        <v>1.8888331444499999</v>
      </c>
      <c r="J1624" s="244">
        <v>9.6330500000000008</v>
      </c>
      <c r="K1624" s="225">
        <v>11.333</v>
      </c>
      <c r="L1624" s="225">
        <v>0.189</v>
      </c>
      <c r="M1624" s="225">
        <v>12.263999999999999</v>
      </c>
      <c r="N1624" s="225">
        <v>10.946</v>
      </c>
      <c r="O1624" s="225">
        <v>2.173</v>
      </c>
      <c r="P1624" s="225">
        <v>0.32100000000000001</v>
      </c>
      <c r="Q1624" s="225">
        <v>0.27800000000000002</v>
      </c>
      <c r="S1624" s="225">
        <v>0.20288979458133699</v>
      </c>
      <c r="T1624" s="225">
        <v>65.153306189176106</v>
      </c>
      <c r="U1624" s="225">
        <v>394.198259224411</v>
      </c>
      <c r="V1624" s="225">
        <v>46</v>
      </c>
      <c r="W1624" s="225">
        <v>795.74411999999995</v>
      </c>
      <c r="X1624" s="225">
        <v>87.968241197508604</v>
      </c>
      <c r="Y1624" s="225">
        <v>22.397628365023351</v>
      </c>
      <c r="Z1624" s="225">
        <v>1.7262359480011175E-2</v>
      </c>
      <c r="AA1624" s="225">
        <v>163.06231967213114</v>
      </c>
      <c r="AB1624" s="225">
        <v>77.144408586059697</v>
      </c>
      <c r="AH1624" s="225">
        <v>31.2</v>
      </c>
      <c r="AI1624" s="225">
        <v>296.39999999999998</v>
      </c>
      <c r="AJ1624" s="225">
        <v>377</v>
      </c>
      <c r="AK1624" s="225">
        <v>35.299999999999997</v>
      </c>
      <c r="AL1624" s="225">
        <v>152.5</v>
      </c>
      <c r="AM1624" s="225">
        <v>70.3</v>
      </c>
      <c r="AN1624" s="225">
        <v>78</v>
      </c>
      <c r="AO1624" s="225">
        <v>7.51</v>
      </c>
      <c r="AP1624" s="225">
        <v>325.89999999999998</v>
      </c>
      <c r="AQ1624" s="225">
        <v>23.1</v>
      </c>
      <c r="AR1624" s="225">
        <v>129.30000000000001</v>
      </c>
      <c r="AS1624" s="225">
        <v>11.24</v>
      </c>
      <c r="AT1624" s="225">
        <v>93.8</v>
      </c>
      <c r="AU1624" s="225">
        <v>10.54</v>
      </c>
      <c r="AV1624" s="225">
        <v>26.3</v>
      </c>
      <c r="AW1624" s="225">
        <v>3.61</v>
      </c>
      <c r="AX1624" s="225">
        <v>17.600000000000001</v>
      </c>
      <c r="AY1624" s="225">
        <v>4.97</v>
      </c>
      <c r="AZ1624" s="225">
        <v>1.79</v>
      </c>
      <c r="BA1624" s="225">
        <v>5.01</v>
      </c>
      <c r="BB1624" s="225">
        <v>0.87</v>
      </c>
      <c r="BC1624" s="225">
        <v>4.88</v>
      </c>
      <c r="BD1624" s="225">
        <v>0.89600000000000002</v>
      </c>
      <c r="BE1624" s="225">
        <v>2.2599999999999998</v>
      </c>
      <c r="BF1624" s="225">
        <v>0.252</v>
      </c>
      <c r="BG1624" s="225">
        <v>2</v>
      </c>
      <c r="BH1624" s="225">
        <v>0.23799999999999999</v>
      </c>
      <c r="BI1624" s="225">
        <v>3.5</v>
      </c>
      <c r="BJ1624" s="225">
        <v>0.67900000000000005</v>
      </c>
      <c r="BK1624" s="225">
        <v>0.89</v>
      </c>
      <c r="BL1624" s="225">
        <v>0.82</v>
      </c>
      <c r="BM1624" s="225">
        <v>0.33300000000000002</v>
      </c>
    </row>
    <row r="1625" spans="1:65" x14ac:dyDescent="0.3">
      <c r="A1625" s="243" t="s">
        <v>1592</v>
      </c>
      <c r="B1625" s="243" t="s">
        <v>1590</v>
      </c>
      <c r="C1625" s="225" t="s">
        <v>1951</v>
      </c>
      <c r="D1625" s="225" t="s">
        <v>1237</v>
      </c>
      <c r="E1625" s="225" t="s">
        <v>750</v>
      </c>
      <c r="F1625" s="225">
        <v>49.921999999999997</v>
      </c>
      <c r="G1625" s="225">
        <v>2.1869999999999998</v>
      </c>
      <c r="H1625" s="225">
        <v>11.701000000000001</v>
      </c>
      <c r="I1625" s="244">
        <v>1.8893331443999999</v>
      </c>
      <c r="J1625" s="244">
        <v>9.6356000000000002</v>
      </c>
      <c r="K1625" s="225">
        <v>11.336</v>
      </c>
      <c r="L1625" s="225">
        <v>0.13500000000000001</v>
      </c>
      <c r="M1625" s="225">
        <v>11.154</v>
      </c>
      <c r="N1625" s="225">
        <v>10.593</v>
      </c>
      <c r="O1625" s="225">
        <v>2.0760000000000001</v>
      </c>
      <c r="P1625" s="225">
        <v>0.34200000000000003</v>
      </c>
      <c r="Q1625" s="225">
        <v>0.19700000000000001</v>
      </c>
      <c r="S1625" s="225">
        <v>0.22038642920943599</v>
      </c>
      <c r="T1625" s="225">
        <v>21.498814626576799</v>
      </c>
      <c r="U1625" s="225">
        <v>400.44728632486698</v>
      </c>
      <c r="V1625" s="225">
        <v>69</v>
      </c>
      <c r="W1625" s="225">
        <v>257.24055199999998</v>
      </c>
      <c r="X1625" s="225">
        <v>86.551839775062106</v>
      </c>
      <c r="Y1625" s="225">
        <v>22.752686723003805</v>
      </c>
      <c r="Z1625" s="225">
        <v>2.4303585057384149E-2</v>
      </c>
      <c r="AA1625" s="225">
        <v>50.144357115009747</v>
      </c>
      <c r="AB1625" s="225">
        <v>81.59438326895075</v>
      </c>
      <c r="AH1625" s="225">
        <v>28.4</v>
      </c>
      <c r="AI1625" s="225">
        <v>294</v>
      </c>
      <c r="AJ1625" s="225">
        <v>339</v>
      </c>
      <c r="AK1625" s="225">
        <v>33.5</v>
      </c>
      <c r="AL1625" s="225">
        <v>88.1</v>
      </c>
      <c r="AM1625" s="225">
        <v>140.19999999999999</v>
      </c>
      <c r="AN1625" s="225">
        <v>90.7</v>
      </c>
      <c r="AO1625" s="225">
        <v>8.34</v>
      </c>
      <c r="AP1625" s="225">
        <v>326</v>
      </c>
      <c r="AQ1625" s="225">
        <v>25</v>
      </c>
      <c r="AR1625" s="225">
        <v>128.30000000000001</v>
      </c>
      <c r="AS1625" s="225">
        <v>11.99</v>
      </c>
      <c r="AT1625" s="225">
        <v>96.6</v>
      </c>
      <c r="AU1625" s="225">
        <v>11.12</v>
      </c>
      <c r="AV1625" s="225">
        <v>27.01</v>
      </c>
      <c r="AW1625" s="225">
        <v>3.88</v>
      </c>
      <c r="AX1625" s="225">
        <v>17.600000000000001</v>
      </c>
      <c r="AY1625" s="225">
        <v>5.08</v>
      </c>
      <c r="AZ1625" s="225">
        <v>1.79</v>
      </c>
      <c r="BA1625" s="225">
        <v>6</v>
      </c>
      <c r="BB1625" s="225">
        <v>0.87</v>
      </c>
      <c r="BC1625" s="225">
        <v>5.13</v>
      </c>
      <c r="BD1625" s="225">
        <v>0.91</v>
      </c>
      <c r="BE1625" s="225">
        <v>2.81</v>
      </c>
      <c r="BF1625" s="225">
        <v>0.34200000000000003</v>
      </c>
      <c r="BG1625" s="225">
        <v>2.23</v>
      </c>
      <c r="BH1625" s="225">
        <v>0.33</v>
      </c>
      <c r="BI1625" s="225">
        <v>3.65</v>
      </c>
      <c r="BJ1625" s="225">
        <v>0.72</v>
      </c>
      <c r="BK1625" s="225">
        <v>0.99</v>
      </c>
      <c r="BL1625" s="225">
        <v>0.83</v>
      </c>
      <c r="BM1625" s="225">
        <v>0.3</v>
      </c>
    </row>
    <row r="1626" spans="1:65" x14ac:dyDescent="0.3">
      <c r="A1626" s="243" t="s">
        <v>1592</v>
      </c>
      <c r="B1626" s="243" t="s">
        <v>1591</v>
      </c>
      <c r="C1626" s="225" t="s">
        <v>1951</v>
      </c>
      <c r="D1626" s="225" t="s">
        <v>1237</v>
      </c>
      <c r="E1626" s="225" t="s">
        <v>750</v>
      </c>
      <c r="F1626" s="225">
        <v>51.066000000000003</v>
      </c>
      <c r="G1626" s="225">
        <v>3.1080000000000001</v>
      </c>
      <c r="H1626" s="225">
        <v>13.369</v>
      </c>
      <c r="I1626" s="244">
        <v>1.9779998021999998</v>
      </c>
      <c r="J1626" s="244">
        <v>10.0878</v>
      </c>
      <c r="K1626" s="225">
        <v>11.868</v>
      </c>
      <c r="L1626" s="225">
        <v>0.18</v>
      </c>
      <c r="M1626" s="225">
        <v>5.984</v>
      </c>
      <c r="N1626" s="225">
        <v>9.923</v>
      </c>
      <c r="O1626" s="225">
        <v>2.5259999999999998</v>
      </c>
      <c r="P1626" s="225">
        <v>0.61599999999999999</v>
      </c>
      <c r="Q1626" s="225">
        <v>0.34</v>
      </c>
      <c r="S1626" s="225">
        <v>0.91636057639254398</v>
      </c>
      <c r="T1626" s="225">
        <v>230.11933428375301</v>
      </c>
      <c r="U1626" s="225">
        <v>362.90741741949</v>
      </c>
      <c r="V1626" s="225">
        <v>169</v>
      </c>
      <c r="W1626" s="225">
        <v>738.19029999999998</v>
      </c>
      <c r="X1626" s="225">
        <v>77.107564437043294</v>
      </c>
      <c r="Y1626" s="225" t="s">
        <v>158</v>
      </c>
      <c r="Z1626" s="225">
        <v>3.3048621521425965E-2</v>
      </c>
      <c r="AA1626" s="225" t="s">
        <v>158</v>
      </c>
      <c r="AB1626" s="225" t="s">
        <v>158</v>
      </c>
    </row>
    <row r="1627" spans="1:65" x14ac:dyDescent="0.3">
      <c r="A1627" s="225" t="s">
        <v>1239</v>
      </c>
      <c r="C1627" s="225" t="s">
        <v>1951</v>
      </c>
      <c r="D1627" s="225" t="s">
        <v>1237</v>
      </c>
      <c r="E1627" s="225" t="s">
        <v>750</v>
      </c>
      <c r="F1627" s="225">
        <v>51.020600000000002</v>
      </c>
      <c r="G1627" s="225">
        <v>2.7671000000000001</v>
      </c>
      <c r="H1627" s="225">
        <v>14.907999999999999</v>
      </c>
      <c r="K1627" s="225">
        <v>7.8080999999999996</v>
      </c>
      <c r="M1627" s="225">
        <v>5.1593999999999998</v>
      </c>
      <c r="N1627" s="225">
        <v>12.254200000000001</v>
      </c>
      <c r="O1627" s="225">
        <v>2.8527999999999998</v>
      </c>
      <c r="P1627" s="225">
        <v>0.40339999999999998</v>
      </c>
      <c r="Q1627" s="225">
        <v>0.26490000000000002</v>
      </c>
      <c r="R1627" s="225">
        <v>52.001130539616952</v>
      </c>
      <c r="S1627" s="238">
        <v>0.24027379545709501</v>
      </c>
      <c r="T1627" s="239" t="s">
        <v>158</v>
      </c>
      <c r="U1627" s="240" t="s">
        <v>158</v>
      </c>
      <c r="V1627" s="240" t="s">
        <v>158</v>
      </c>
      <c r="W1627" s="240" t="s">
        <v>158</v>
      </c>
      <c r="Y1627" s="225" t="s">
        <v>158</v>
      </c>
      <c r="Z1627" s="225" t="s">
        <v>158</v>
      </c>
      <c r="AA1627" s="225" t="s">
        <v>158</v>
      </c>
      <c r="AB1627" s="225" t="s">
        <v>158</v>
      </c>
    </row>
    <row r="1628" spans="1:65" x14ac:dyDescent="0.3">
      <c r="A1628" s="225" t="s">
        <v>1239</v>
      </c>
      <c r="C1628" s="225" t="s">
        <v>1951</v>
      </c>
      <c r="D1628" s="225" t="s">
        <v>1237</v>
      </c>
      <c r="E1628" s="225" t="s">
        <v>750</v>
      </c>
      <c r="F1628" s="225">
        <v>53.150599999999997</v>
      </c>
      <c r="G1628" s="225">
        <v>2.3954</v>
      </c>
      <c r="H1628" s="225">
        <v>14.418900000000001</v>
      </c>
      <c r="K1628" s="225">
        <v>6.5709999999999997</v>
      </c>
      <c r="M1628" s="225">
        <v>6.2401</v>
      </c>
      <c r="N1628" s="225">
        <v>12.245699999999999</v>
      </c>
      <c r="O1628" s="225">
        <v>2.8113999999999999</v>
      </c>
      <c r="P1628" s="225">
        <v>0.44030000000000002</v>
      </c>
      <c r="Q1628" s="225">
        <v>0.30259999999999998</v>
      </c>
      <c r="R1628" s="225">
        <v>66.281174142185705</v>
      </c>
      <c r="S1628" s="238">
        <v>0.238325004661366</v>
      </c>
      <c r="T1628" s="239" t="s">
        <v>158</v>
      </c>
      <c r="U1628" s="240" t="s">
        <v>158</v>
      </c>
      <c r="V1628" s="240" t="s">
        <v>158</v>
      </c>
      <c r="W1628" s="240" t="s">
        <v>158</v>
      </c>
      <c r="Y1628" s="225" t="s">
        <v>158</v>
      </c>
      <c r="Z1628" s="225" t="s">
        <v>158</v>
      </c>
      <c r="AA1628" s="225" t="s">
        <v>158</v>
      </c>
      <c r="AB1628" s="225" t="s">
        <v>158</v>
      </c>
    </row>
    <row r="1629" spans="1:65" x14ac:dyDescent="0.3">
      <c r="A1629" s="225" t="s">
        <v>1239</v>
      </c>
      <c r="C1629" s="225" t="s">
        <v>1951</v>
      </c>
      <c r="D1629" s="225" t="s">
        <v>1237</v>
      </c>
      <c r="E1629" s="225" t="s">
        <v>750</v>
      </c>
      <c r="F1629" s="225">
        <v>51.744599999999998</v>
      </c>
      <c r="G1629" s="225">
        <v>2.613</v>
      </c>
      <c r="H1629" s="225">
        <v>14.730600000000001</v>
      </c>
      <c r="K1629" s="225">
        <v>6.6710000000000003</v>
      </c>
      <c r="M1629" s="225">
        <v>5.9470000000000001</v>
      </c>
      <c r="N1629" s="225">
        <v>12.494899999999999</v>
      </c>
      <c r="O1629" s="225">
        <v>2.7212000000000001</v>
      </c>
      <c r="P1629" s="225">
        <v>0.42109999999999997</v>
      </c>
      <c r="Q1629" s="225">
        <v>0.37890000000000001</v>
      </c>
      <c r="R1629" s="225">
        <v>63.671285826176572</v>
      </c>
      <c r="S1629" s="238">
        <v>0.235590483091731</v>
      </c>
      <c r="T1629" s="239" t="s">
        <v>158</v>
      </c>
      <c r="U1629" s="240" t="s">
        <v>158</v>
      </c>
      <c r="V1629" s="240" t="s">
        <v>158</v>
      </c>
      <c r="W1629" s="240" t="s">
        <v>158</v>
      </c>
      <c r="Y1629" s="225" t="s">
        <v>158</v>
      </c>
      <c r="Z1629" s="225" t="s">
        <v>158</v>
      </c>
      <c r="AA1629" s="225" t="s">
        <v>158</v>
      </c>
      <c r="AB1629" s="225" t="s">
        <v>158</v>
      </c>
    </row>
    <row r="1630" spans="1:65" x14ac:dyDescent="0.3">
      <c r="A1630" s="225" t="s">
        <v>1239</v>
      </c>
      <c r="C1630" s="225" t="s">
        <v>1951</v>
      </c>
      <c r="D1630" s="225" t="s">
        <v>1237</v>
      </c>
      <c r="E1630" s="225" t="s">
        <v>750</v>
      </c>
      <c r="F1630" s="225">
        <v>50.312800000000003</v>
      </c>
      <c r="G1630" s="225">
        <v>3.0798000000000001</v>
      </c>
      <c r="H1630" s="225">
        <v>14.964600000000001</v>
      </c>
      <c r="K1630" s="225">
        <v>6.6596000000000002</v>
      </c>
      <c r="M1630" s="225">
        <v>5.9634</v>
      </c>
      <c r="N1630" s="225">
        <v>12.428699999999999</v>
      </c>
      <c r="O1630" s="225">
        <v>2.6459000000000001</v>
      </c>
      <c r="P1630" s="225">
        <v>0.56459999999999999</v>
      </c>
      <c r="Q1630" s="225">
        <v>0.37630000000000002</v>
      </c>
      <c r="R1630" s="225">
        <v>63.854115781651281</v>
      </c>
      <c r="S1630" s="238">
        <v>0.216236613399264</v>
      </c>
      <c r="T1630" s="239" t="s">
        <v>158</v>
      </c>
      <c r="U1630" s="240" t="s">
        <v>158</v>
      </c>
      <c r="V1630" s="240" t="s">
        <v>158</v>
      </c>
      <c r="W1630" s="240" t="s">
        <v>158</v>
      </c>
      <c r="Y1630" s="225" t="s">
        <v>158</v>
      </c>
      <c r="Z1630" s="225" t="s">
        <v>158</v>
      </c>
      <c r="AA1630" s="225" t="s">
        <v>158</v>
      </c>
      <c r="AB1630" s="225" t="s">
        <v>158</v>
      </c>
    </row>
    <row r="1631" spans="1:65" x14ac:dyDescent="0.3">
      <c r="A1631" s="225" t="s">
        <v>1239</v>
      </c>
      <c r="C1631" s="225" t="s">
        <v>1951</v>
      </c>
      <c r="D1631" s="225" t="s">
        <v>1237</v>
      </c>
      <c r="E1631" s="225" t="s">
        <v>750</v>
      </c>
      <c r="F1631" s="225">
        <v>51.4253</v>
      </c>
      <c r="G1631" s="225">
        <v>2.5727000000000002</v>
      </c>
      <c r="H1631" s="225">
        <v>14.7415</v>
      </c>
      <c r="K1631" s="225">
        <v>6.6127000000000002</v>
      </c>
      <c r="M1631" s="225">
        <v>5.9478</v>
      </c>
      <c r="N1631" s="225">
        <v>12.240500000000001</v>
      </c>
      <c r="O1631" s="225">
        <v>2.7685</v>
      </c>
      <c r="P1631" s="225">
        <v>0.41849999999999998</v>
      </c>
      <c r="Q1631" s="225">
        <v>0.26469999999999999</v>
      </c>
      <c r="R1631" s="225">
        <v>64.03651042176908</v>
      </c>
      <c r="S1631" s="238">
        <v>0.22874796311641499</v>
      </c>
      <c r="T1631" s="239" t="s">
        <v>158</v>
      </c>
      <c r="U1631" s="240" t="s">
        <v>158</v>
      </c>
      <c r="V1631" s="240" t="s">
        <v>158</v>
      </c>
      <c r="W1631" s="240" t="s">
        <v>158</v>
      </c>
      <c r="Y1631" s="225" t="s">
        <v>158</v>
      </c>
      <c r="Z1631" s="225" t="s">
        <v>158</v>
      </c>
      <c r="AA1631" s="225" t="s">
        <v>158</v>
      </c>
      <c r="AB1631" s="225" t="s">
        <v>158</v>
      </c>
    </row>
    <row r="1632" spans="1:65" x14ac:dyDescent="0.3">
      <c r="A1632" s="225" t="s">
        <v>1239</v>
      </c>
      <c r="C1632" s="225" t="s">
        <v>1951</v>
      </c>
      <c r="D1632" s="225" t="s">
        <v>1237</v>
      </c>
      <c r="E1632" s="225" t="s">
        <v>750</v>
      </c>
      <c r="F1632" s="225">
        <v>51.371299999999998</v>
      </c>
      <c r="G1632" s="225">
        <v>2.6926000000000001</v>
      </c>
      <c r="H1632" s="225">
        <v>14.770200000000001</v>
      </c>
      <c r="K1632" s="225">
        <v>6.9866000000000001</v>
      </c>
      <c r="M1632" s="225">
        <v>5.9519000000000002</v>
      </c>
      <c r="N1632" s="225">
        <v>12.466799999999999</v>
      </c>
      <c r="O1632" s="225">
        <v>2.7961999999999998</v>
      </c>
      <c r="P1632" s="225">
        <v>0.5302</v>
      </c>
      <c r="Q1632" s="225">
        <v>0.2127</v>
      </c>
      <c r="R1632" s="225">
        <v>61.825403213966624</v>
      </c>
      <c r="S1632" s="238">
        <v>0.228331412993208</v>
      </c>
      <c r="T1632" s="239" t="s">
        <v>158</v>
      </c>
      <c r="U1632" s="240" t="s">
        <v>158</v>
      </c>
      <c r="V1632" s="240" t="s">
        <v>158</v>
      </c>
      <c r="W1632" s="240" t="s">
        <v>158</v>
      </c>
      <c r="Y1632" s="225" t="s">
        <v>158</v>
      </c>
      <c r="Z1632" s="225" t="s">
        <v>158</v>
      </c>
      <c r="AA1632" s="225" t="s">
        <v>158</v>
      </c>
      <c r="AB1632" s="225" t="s">
        <v>158</v>
      </c>
    </row>
    <row r="1633" spans="1:28" x14ac:dyDescent="0.3">
      <c r="A1633" s="225" t="s">
        <v>1239</v>
      </c>
      <c r="C1633" s="225" t="s">
        <v>1951</v>
      </c>
      <c r="D1633" s="225" t="s">
        <v>1237</v>
      </c>
      <c r="E1633" s="225" t="s">
        <v>750</v>
      </c>
      <c r="F1633" s="225">
        <v>51.887599999999999</v>
      </c>
      <c r="G1633" s="225">
        <v>2.7513999999999998</v>
      </c>
      <c r="H1633" s="225">
        <v>14.8376</v>
      </c>
      <c r="K1633" s="225">
        <v>6.7347000000000001</v>
      </c>
      <c r="M1633" s="225">
        <v>5.8852000000000002</v>
      </c>
      <c r="N1633" s="225">
        <v>12.495100000000001</v>
      </c>
      <c r="O1633" s="225">
        <v>2.6894999999999998</v>
      </c>
      <c r="P1633" s="225">
        <v>0.47499999999999998</v>
      </c>
      <c r="Q1633" s="225">
        <v>0.26840000000000003</v>
      </c>
      <c r="R1633" s="225">
        <v>62.857128509042433</v>
      </c>
      <c r="S1633" s="238">
        <v>0.231475508032357</v>
      </c>
      <c r="T1633" s="239" t="s">
        <v>158</v>
      </c>
      <c r="U1633" s="240" t="s">
        <v>158</v>
      </c>
      <c r="V1633" s="240" t="s">
        <v>158</v>
      </c>
      <c r="W1633" s="240" t="s">
        <v>158</v>
      </c>
      <c r="Y1633" s="225" t="s">
        <v>158</v>
      </c>
      <c r="Z1633" s="225" t="s">
        <v>158</v>
      </c>
      <c r="AA1633" s="225" t="s">
        <v>158</v>
      </c>
      <c r="AB1633" s="225" t="s">
        <v>158</v>
      </c>
    </row>
    <row r="1634" spans="1:28" x14ac:dyDescent="0.3">
      <c r="A1634" s="225" t="s">
        <v>1239</v>
      </c>
      <c r="C1634" s="225" t="s">
        <v>1951</v>
      </c>
      <c r="D1634" s="225" t="s">
        <v>1237</v>
      </c>
      <c r="E1634" s="225" t="s">
        <v>750</v>
      </c>
      <c r="F1634" s="225">
        <v>51.732199999999999</v>
      </c>
      <c r="G1634" s="225">
        <v>2.6143999999999998</v>
      </c>
      <c r="H1634" s="225">
        <v>14.1952</v>
      </c>
      <c r="K1634" s="225">
        <v>6.9490999999999996</v>
      </c>
      <c r="M1634" s="225">
        <v>6.2217000000000002</v>
      </c>
      <c r="N1634" s="225">
        <v>12.188000000000001</v>
      </c>
      <c r="O1634" s="225">
        <v>2.5728</v>
      </c>
      <c r="P1634" s="225">
        <v>0.43580000000000002</v>
      </c>
      <c r="Q1634" s="225">
        <v>0.24829999999999999</v>
      </c>
      <c r="R1634" s="225">
        <v>63.847954983995891</v>
      </c>
      <c r="S1634" s="238">
        <v>0.22255593548904001</v>
      </c>
      <c r="T1634" s="239" t="s">
        <v>158</v>
      </c>
      <c r="U1634" s="240" t="s">
        <v>158</v>
      </c>
      <c r="V1634" s="240" t="s">
        <v>158</v>
      </c>
      <c r="W1634" s="240" t="s">
        <v>158</v>
      </c>
      <c r="Y1634" s="225" t="s">
        <v>158</v>
      </c>
      <c r="Z1634" s="225" t="s">
        <v>158</v>
      </c>
      <c r="AA1634" s="225" t="s">
        <v>158</v>
      </c>
      <c r="AB1634" s="225" t="s">
        <v>158</v>
      </c>
    </row>
    <row r="1635" spans="1:28" x14ac:dyDescent="0.3">
      <c r="A1635" s="225" t="s">
        <v>1239</v>
      </c>
      <c r="C1635" s="225" t="s">
        <v>1951</v>
      </c>
      <c r="D1635" s="225" t="s">
        <v>1237</v>
      </c>
      <c r="E1635" s="225" t="s">
        <v>750</v>
      </c>
      <c r="F1635" s="225">
        <v>50.295699999999997</v>
      </c>
      <c r="G1635" s="225">
        <v>2.2642000000000002</v>
      </c>
      <c r="H1635" s="225">
        <v>13.505000000000001</v>
      </c>
      <c r="K1635" s="225">
        <v>10.954800000000001</v>
      </c>
      <c r="M1635" s="225">
        <v>5.2874999999999996</v>
      </c>
      <c r="N1635" s="225">
        <v>11.2843</v>
      </c>
      <c r="O1635" s="225">
        <v>2.4750999999999999</v>
      </c>
      <c r="P1635" s="225">
        <v>0.36230000000000001</v>
      </c>
      <c r="Q1635" s="225">
        <v>0.26529999999999998</v>
      </c>
      <c r="R1635" s="225">
        <v>41.22613723100006</v>
      </c>
      <c r="S1635" s="238">
        <v>0.23680186625660399</v>
      </c>
      <c r="T1635" s="239" t="s">
        <v>158</v>
      </c>
      <c r="U1635" s="240" t="s">
        <v>158</v>
      </c>
      <c r="V1635" s="240" t="s">
        <v>158</v>
      </c>
      <c r="W1635" s="240" t="s">
        <v>158</v>
      </c>
      <c r="Y1635" s="225" t="s">
        <v>158</v>
      </c>
      <c r="Z1635" s="225" t="s">
        <v>158</v>
      </c>
      <c r="AA1635" s="225" t="s">
        <v>158</v>
      </c>
      <c r="AB1635" s="225" t="s">
        <v>158</v>
      </c>
    </row>
    <row r="1636" spans="1:28" x14ac:dyDescent="0.3">
      <c r="A1636" s="225" t="s">
        <v>1239</v>
      </c>
      <c r="C1636" s="225" t="s">
        <v>1951</v>
      </c>
      <c r="D1636" s="225" t="s">
        <v>1237</v>
      </c>
      <c r="E1636" s="225" t="s">
        <v>750</v>
      </c>
      <c r="F1636" s="225">
        <v>50.980600000000003</v>
      </c>
      <c r="G1636" s="225">
        <v>2.9992000000000001</v>
      </c>
      <c r="H1636" s="225">
        <v>14.2729</v>
      </c>
      <c r="K1636" s="225">
        <v>7.5415000000000001</v>
      </c>
      <c r="M1636" s="225">
        <v>5.8746999999999998</v>
      </c>
      <c r="N1636" s="225">
        <v>12.353400000000001</v>
      </c>
      <c r="O1636" s="225">
        <v>2.66</v>
      </c>
      <c r="P1636" s="225">
        <v>0.50509999999999999</v>
      </c>
      <c r="Q1636" s="225">
        <v>0.23230000000000001</v>
      </c>
      <c r="R1636" s="225">
        <v>58.26312572375641</v>
      </c>
      <c r="S1636" s="238">
        <v>0.23018342846280301</v>
      </c>
      <c r="T1636" s="239" t="s">
        <v>158</v>
      </c>
      <c r="U1636" s="240" t="s">
        <v>158</v>
      </c>
      <c r="V1636" s="240" t="s">
        <v>158</v>
      </c>
      <c r="W1636" s="240" t="s">
        <v>158</v>
      </c>
      <c r="Y1636" s="225" t="s">
        <v>158</v>
      </c>
      <c r="Z1636" s="225" t="s">
        <v>158</v>
      </c>
      <c r="AA1636" s="225" t="s">
        <v>158</v>
      </c>
      <c r="AB1636" s="225" t="s">
        <v>158</v>
      </c>
    </row>
    <row r="1637" spans="1:28" x14ac:dyDescent="0.3">
      <c r="A1637" s="225" t="s">
        <v>1239</v>
      </c>
      <c r="C1637" s="225" t="s">
        <v>1951</v>
      </c>
      <c r="D1637" s="225" t="s">
        <v>1237</v>
      </c>
      <c r="E1637" s="225" t="s">
        <v>750</v>
      </c>
      <c r="F1637" s="225">
        <v>52.445799999999998</v>
      </c>
      <c r="G1637" s="225">
        <v>2.7105000000000001</v>
      </c>
      <c r="H1637" s="225">
        <v>15.149699999999999</v>
      </c>
      <c r="K1637" s="225">
        <v>6.3836000000000004</v>
      </c>
      <c r="M1637" s="225">
        <v>5.7256</v>
      </c>
      <c r="N1637" s="225">
        <v>12.5991</v>
      </c>
      <c r="O1637" s="225">
        <v>2.7105000000000001</v>
      </c>
      <c r="P1637" s="225">
        <v>0.44309999999999999</v>
      </c>
      <c r="Q1637" s="225">
        <v>0.31929999999999997</v>
      </c>
      <c r="R1637" s="225">
        <v>63.921083991573937</v>
      </c>
      <c r="S1637" s="238">
        <v>0.23109279578061701</v>
      </c>
      <c r="T1637" s="239" t="s">
        <v>158</v>
      </c>
      <c r="U1637" s="240" t="s">
        <v>158</v>
      </c>
      <c r="V1637" s="240" t="s">
        <v>158</v>
      </c>
      <c r="W1637" s="240" t="s">
        <v>158</v>
      </c>
      <c r="Y1637" s="225" t="s">
        <v>158</v>
      </c>
      <c r="Z1637" s="225" t="s">
        <v>158</v>
      </c>
      <c r="AA1637" s="225" t="s">
        <v>158</v>
      </c>
      <c r="AB1637" s="225" t="s">
        <v>158</v>
      </c>
    </row>
    <row r="1638" spans="1:28" x14ac:dyDescent="0.3">
      <c r="A1638" s="225" t="s">
        <v>1239</v>
      </c>
      <c r="C1638" s="225" t="s">
        <v>1951</v>
      </c>
      <c r="D1638" s="225" t="s">
        <v>1237</v>
      </c>
      <c r="E1638" s="225" t="s">
        <v>750</v>
      </c>
      <c r="F1638" s="225">
        <v>51.401200000000003</v>
      </c>
      <c r="G1638" s="225">
        <v>2.7284000000000002</v>
      </c>
      <c r="H1638" s="225">
        <v>14.2064</v>
      </c>
      <c r="K1638" s="225">
        <v>6.9584000000000001</v>
      </c>
      <c r="M1638" s="225">
        <v>5.9172000000000002</v>
      </c>
      <c r="N1638" s="225">
        <v>12.653499999999999</v>
      </c>
      <c r="O1638" s="225">
        <v>2.7818999999999998</v>
      </c>
      <c r="P1638" s="225">
        <v>0.4279</v>
      </c>
      <c r="Q1638" s="225">
        <v>0.31850000000000001</v>
      </c>
      <c r="R1638" s="225">
        <v>61.752628244808164</v>
      </c>
      <c r="S1638" s="238">
        <v>0.23271744782442999</v>
      </c>
      <c r="T1638" s="239" t="s">
        <v>158</v>
      </c>
      <c r="U1638" s="240" t="s">
        <v>158</v>
      </c>
      <c r="V1638" s="240" t="s">
        <v>158</v>
      </c>
      <c r="W1638" s="240" t="s">
        <v>158</v>
      </c>
      <c r="Y1638" s="225" t="s">
        <v>158</v>
      </c>
      <c r="Z1638" s="225" t="s">
        <v>158</v>
      </c>
      <c r="AA1638" s="225" t="s">
        <v>158</v>
      </c>
      <c r="AB1638" s="225" t="s">
        <v>158</v>
      </c>
    </row>
    <row r="1639" spans="1:28" x14ac:dyDescent="0.3">
      <c r="A1639" s="225" t="s">
        <v>1239</v>
      </c>
      <c r="C1639" s="225" t="s">
        <v>1951</v>
      </c>
      <c r="D1639" s="225" t="s">
        <v>1237</v>
      </c>
      <c r="E1639" s="225" t="s">
        <v>750</v>
      </c>
      <c r="F1639" s="225">
        <v>52.241100000000003</v>
      </c>
      <c r="G1639" s="225">
        <v>2.4186000000000001</v>
      </c>
      <c r="H1639" s="225">
        <v>14.0595</v>
      </c>
      <c r="K1639" s="225">
        <v>6.2077999999999998</v>
      </c>
      <c r="M1639" s="225">
        <v>5.8140999999999998</v>
      </c>
      <c r="N1639" s="225">
        <v>12.068099999999999</v>
      </c>
      <c r="O1639" s="225">
        <v>2.8260000000000001</v>
      </c>
      <c r="P1639" s="225">
        <v>0.44</v>
      </c>
      <c r="Q1639" s="225">
        <v>0.35920000000000002</v>
      </c>
      <c r="R1639" s="225">
        <v>65.705523853189803</v>
      </c>
      <c r="S1639" s="238">
        <v>0.232039273322587</v>
      </c>
      <c r="T1639" s="239" t="s">
        <v>158</v>
      </c>
      <c r="U1639" s="240" t="s">
        <v>158</v>
      </c>
      <c r="V1639" s="240" t="s">
        <v>158</v>
      </c>
      <c r="W1639" s="240" t="s">
        <v>158</v>
      </c>
      <c r="Y1639" s="225" t="s">
        <v>158</v>
      </c>
      <c r="Z1639" s="225" t="s">
        <v>158</v>
      </c>
      <c r="AA1639" s="225" t="s">
        <v>158</v>
      </c>
      <c r="AB1639" s="225" t="s">
        <v>158</v>
      </c>
    </row>
    <row r="1640" spans="1:28" x14ac:dyDescent="0.3">
      <c r="A1640" s="225" t="s">
        <v>1239</v>
      </c>
      <c r="C1640" s="225" t="s">
        <v>1951</v>
      </c>
      <c r="D1640" s="225" t="s">
        <v>1237</v>
      </c>
      <c r="E1640" s="225" t="s">
        <v>750</v>
      </c>
      <c r="F1640" s="225">
        <v>50.317</v>
      </c>
      <c r="G1640" s="225">
        <v>2.9544999999999999</v>
      </c>
      <c r="H1640" s="225">
        <v>13.958299999999999</v>
      </c>
      <c r="K1640" s="225">
        <v>8.5912000000000006</v>
      </c>
      <c r="M1640" s="225">
        <v>5.4912999999999998</v>
      </c>
      <c r="N1640" s="225">
        <v>12.5533</v>
      </c>
      <c r="O1640" s="225">
        <v>2.4165999999999999</v>
      </c>
      <c r="P1640" s="225">
        <v>0.54420000000000002</v>
      </c>
      <c r="Q1640" s="225">
        <v>0.34860000000000002</v>
      </c>
      <c r="R1640" s="225">
        <v>50.785683651241889</v>
      </c>
      <c r="S1640" s="238">
        <v>0.225913709614186</v>
      </c>
      <c r="T1640" s="239" t="s">
        <v>158</v>
      </c>
      <c r="U1640" s="240" t="s">
        <v>158</v>
      </c>
      <c r="V1640" s="240" t="s">
        <v>158</v>
      </c>
      <c r="W1640" s="240" t="s">
        <v>158</v>
      </c>
      <c r="Y1640" s="225" t="s">
        <v>158</v>
      </c>
      <c r="Z1640" s="225" t="s">
        <v>158</v>
      </c>
      <c r="AA1640" s="225" t="s">
        <v>158</v>
      </c>
      <c r="AB1640" s="225" t="s">
        <v>158</v>
      </c>
    </row>
    <row r="1641" spans="1:28" x14ac:dyDescent="0.3">
      <c r="A1641" s="225" t="s">
        <v>1239</v>
      </c>
      <c r="C1641" s="225" t="s">
        <v>1951</v>
      </c>
      <c r="D1641" s="225" t="s">
        <v>1237</v>
      </c>
      <c r="E1641" s="225" t="s">
        <v>750</v>
      </c>
      <c r="F1641" s="225">
        <v>52.717599999999997</v>
      </c>
      <c r="G1641" s="225">
        <v>2.6246999999999998</v>
      </c>
      <c r="H1641" s="225">
        <v>14.691000000000001</v>
      </c>
      <c r="K1641" s="225">
        <v>6.5129999999999999</v>
      </c>
      <c r="M1641" s="225">
        <v>5.6441999999999997</v>
      </c>
      <c r="N1641" s="225">
        <v>11.8405</v>
      </c>
      <c r="O1641" s="225">
        <v>2.6671999999999998</v>
      </c>
      <c r="P1641" s="225">
        <v>0.47710000000000002</v>
      </c>
      <c r="Q1641" s="225">
        <v>0.25230000000000002</v>
      </c>
      <c r="R1641" s="225">
        <v>62.51820982701333</v>
      </c>
      <c r="S1641" s="238">
        <v>0.24001054545445799</v>
      </c>
      <c r="T1641" s="239" t="s">
        <v>158</v>
      </c>
      <c r="U1641" s="240" t="s">
        <v>158</v>
      </c>
      <c r="V1641" s="240" t="s">
        <v>158</v>
      </c>
      <c r="W1641" s="240" t="s">
        <v>158</v>
      </c>
      <c r="Y1641" s="225" t="s">
        <v>158</v>
      </c>
      <c r="Z1641" s="225" t="s">
        <v>158</v>
      </c>
      <c r="AA1641" s="225" t="s">
        <v>158</v>
      </c>
      <c r="AB1641" s="225" t="s">
        <v>158</v>
      </c>
    </row>
    <row r="1642" spans="1:28" x14ac:dyDescent="0.3">
      <c r="A1642" s="225" t="s">
        <v>1239</v>
      </c>
      <c r="C1642" s="225" t="s">
        <v>1951</v>
      </c>
      <c r="D1642" s="225" t="s">
        <v>1237</v>
      </c>
      <c r="E1642" s="225" t="s">
        <v>750</v>
      </c>
      <c r="F1642" s="225">
        <v>52.2761</v>
      </c>
      <c r="G1642" s="225">
        <v>2.6613000000000002</v>
      </c>
      <c r="H1642" s="225">
        <v>14.8658</v>
      </c>
      <c r="K1642" s="225">
        <v>6.9596</v>
      </c>
      <c r="M1642" s="225">
        <v>6.0792999999999999</v>
      </c>
      <c r="N1642" s="225">
        <v>12.727600000000001</v>
      </c>
      <c r="O1642" s="225">
        <v>2.54</v>
      </c>
      <c r="P1642" s="225">
        <v>0.45190000000000002</v>
      </c>
      <c r="Q1642" s="225">
        <v>0.23569999999999999</v>
      </c>
      <c r="R1642" s="225">
        <v>62.840856628752725</v>
      </c>
      <c r="S1642" s="238">
        <v>0.23710313110368</v>
      </c>
      <c r="T1642" s="239" t="s">
        <v>158</v>
      </c>
      <c r="U1642" s="240" t="s">
        <v>158</v>
      </c>
      <c r="V1642" s="240" t="s">
        <v>158</v>
      </c>
      <c r="W1642" s="240" t="s">
        <v>158</v>
      </c>
      <c r="Y1642" s="225" t="s">
        <v>158</v>
      </c>
      <c r="Z1642" s="225" t="s">
        <v>158</v>
      </c>
      <c r="AA1642" s="225" t="s">
        <v>158</v>
      </c>
      <c r="AB1642" s="225" t="s">
        <v>158</v>
      </c>
    </row>
    <row r="1643" spans="1:28" x14ac:dyDescent="0.3">
      <c r="A1643" s="225" t="s">
        <v>1239</v>
      </c>
      <c r="C1643" s="225" t="s">
        <v>1951</v>
      </c>
      <c r="D1643" s="225" t="s">
        <v>1237</v>
      </c>
      <c r="E1643" s="225" t="s">
        <v>750</v>
      </c>
      <c r="F1643" s="225">
        <v>52.226100000000002</v>
      </c>
      <c r="G1643" s="225">
        <v>2.536</v>
      </c>
      <c r="H1643" s="225">
        <v>15.693199999999999</v>
      </c>
      <c r="K1643" s="225">
        <v>6.4352</v>
      </c>
      <c r="M1643" s="225">
        <v>5.5507999999999997</v>
      </c>
      <c r="N1643" s="225">
        <v>12.4434</v>
      </c>
      <c r="O1643" s="225">
        <v>2.8267000000000002</v>
      </c>
      <c r="P1643" s="225">
        <v>0.41060000000000002</v>
      </c>
      <c r="Q1643" s="225">
        <v>0.25509999999999999</v>
      </c>
      <c r="R1643" s="225">
        <v>62.328814791040472</v>
      </c>
      <c r="S1643" s="238">
        <v>0.22681127348490099</v>
      </c>
      <c r="T1643" s="239" t="s">
        <v>158</v>
      </c>
      <c r="U1643" s="240" t="s">
        <v>158</v>
      </c>
      <c r="V1643" s="240" t="s">
        <v>158</v>
      </c>
      <c r="W1643" s="240" t="s">
        <v>158</v>
      </c>
      <c r="Y1643" s="225" t="s">
        <v>158</v>
      </c>
      <c r="Z1643" s="225" t="s">
        <v>158</v>
      </c>
      <c r="AA1643" s="225" t="s">
        <v>158</v>
      </c>
      <c r="AB1643" s="225" t="s">
        <v>158</v>
      </c>
    </row>
    <row r="1644" spans="1:28" x14ac:dyDescent="0.3">
      <c r="A1644" s="225" t="s">
        <v>1239</v>
      </c>
      <c r="C1644" s="225" t="s">
        <v>1951</v>
      </c>
      <c r="D1644" s="225" t="s">
        <v>1237</v>
      </c>
      <c r="E1644" s="225" t="s">
        <v>750</v>
      </c>
      <c r="F1644" s="225">
        <v>52.561900000000001</v>
      </c>
      <c r="G1644" s="225">
        <v>2.3694000000000002</v>
      </c>
      <c r="H1644" s="225">
        <v>14.726800000000001</v>
      </c>
      <c r="K1644" s="225">
        <v>6.3048000000000002</v>
      </c>
      <c r="M1644" s="225">
        <v>5.3811999999999998</v>
      </c>
      <c r="N1644" s="225">
        <v>11.991</v>
      </c>
      <c r="O1644" s="225">
        <v>2.8738000000000001</v>
      </c>
      <c r="P1644" s="225">
        <v>0.37269999999999998</v>
      </c>
      <c r="Q1644" s="225">
        <v>0.26290000000000002</v>
      </c>
      <c r="R1644" s="225">
        <v>61.901491789618795</v>
      </c>
      <c r="S1644" s="238">
        <v>0.25495322156997702</v>
      </c>
      <c r="T1644" s="239" t="s">
        <v>158</v>
      </c>
      <c r="U1644" s="240" t="s">
        <v>158</v>
      </c>
      <c r="V1644" s="240" t="s">
        <v>158</v>
      </c>
      <c r="W1644" s="240" t="s">
        <v>158</v>
      </c>
      <c r="Y1644" s="225" t="s">
        <v>158</v>
      </c>
      <c r="Z1644" s="225" t="s">
        <v>158</v>
      </c>
      <c r="AA1644" s="225" t="s">
        <v>158</v>
      </c>
      <c r="AB1644" s="225" t="s">
        <v>158</v>
      </c>
    </row>
    <row r="1645" spans="1:28" x14ac:dyDescent="0.3">
      <c r="A1645" s="225" t="s">
        <v>1239</v>
      </c>
      <c r="C1645" s="225" t="s">
        <v>1951</v>
      </c>
      <c r="D1645" s="225" t="s">
        <v>1237</v>
      </c>
      <c r="E1645" s="225" t="s">
        <v>750</v>
      </c>
      <c r="F1645" s="225">
        <v>48.898000000000003</v>
      </c>
      <c r="G1645" s="225">
        <v>2.9708000000000001</v>
      </c>
      <c r="H1645" s="225">
        <v>14.0632</v>
      </c>
      <c r="K1645" s="225">
        <v>8.1639999999999997</v>
      </c>
      <c r="M1645" s="225">
        <v>6.0350000000000001</v>
      </c>
      <c r="N1645" s="225">
        <v>12.3794</v>
      </c>
      <c r="O1645" s="225">
        <v>2.6465000000000001</v>
      </c>
      <c r="P1645" s="225">
        <v>0.54039999999999999</v>
      </c>
      <c r="Q1645" s="225">
        <v>0.32529999999999998</v>
      </c>
      <c r="R1645" s="225">
        <v>56.227260164003198</v>
      </c>
      <c r="S1645" s="238">
        <v>0.22894896934186201</v>
      </c>
      <c r="T1645" s="239" t="s">
        <v>158</v>
      </c>
      <c r="U1645" s="240" t="s">
        <v>158</v>
      </c>
      <c r="V1645" s="240" t="s">
        <v>158</v>
      </c>
      <c r="W1645" s="240" t="s">
        <v>158</v>
      </c>
      <c r="Y1645" s="225" t="s">
        <v>158</v>
      </c>
      <c r="Z1645" s="225" t="s">
        <v>158</v>
      </c>
      <c r="AA1645" s="225" t="s">
        <v>158</v>
      </c>
      <c r="AB1645" s="225" t="s">
        <v>158</v>
      </c>
    </row>
    <row r="1646" spans="1:28" x14ac:dyDescent="0.3">
      <c r="A1646" s="225" t="s">
        <v>1239</v>
      </c>
      <c r="C1646" s="225" t="s">
        <v>1951</v>
      </c>
      <c r="D1646" s="225" t="s">
        <v>1237</v>
      </c>
      <c r="E1646" s="225" t="s">
        <v>750</v>
      </c>
      <c r="F1646" s="225">
        <v>52.222200000000001</v>
      </c>
      <c r="G1646" s="225">
        <v>2.8763000000000001</v>
      </c>
      <c r="H1646" s="225">
        <v>13.6182</v>
      </c>
      <c r="K1646" s="225">
        <v>6.7678000000000003</v>
      </c>
      <c r="M1646" s="225">
        <v>6.5122999999999998</v>
      </c>
      <c r="N1646" s="225">
        <v>12.4739</v>
      </c>
      <c r="O1646" s="225">
        <v>2.6162999999999998</v>
      </c>
      <c r="P1646" s="225">
        <v>0.52470000000000006</v>
      </c>
      <c r="Q1646" s="225">
        <v>0.32029999999999997</v>
      </c>
      <c r="R1646" s="225">
        <v>66.831118610946518</v>
      </c>
      <c r="S1646" s="238">
        <v>0.212062176695238</v>
      </c>
      <c r="T1646" s="239" t="s">
        <v>158</v>
      </c>
      <c r="U1646" s="240" t="s">
        <v>158</v>
      </c>
      <c r="V1646" s="240" t="s">
        <v>158</v>
      </c>
      <c r="W1646" s="240" t="s">
        <v>158</v>
      </c>
      <c r="Y1646" s="225" t="s">
        <v>158</v>
      </c>
      <c r="Z1646" s="225" t="s">
        <v>158</v>
      </c>
      <c r="AA1646" s="225" t="s">
        <v>158</v>
      </c>
      <c r="AB1646" s="225" t="s">
        <v>158</v>
      </c>
    </row>
    <row r="1647" spans="1:28" x14ac:dyDescent="0.3">
      <c r="A1647" s="225" t="s">
        <v>1239</v>
      </c>
      <c r="C1647" s="225" t="s">
        <v>1951</v>
      </c>
      <c r="D1647" s="225" t="s">
        <v>1237</v>
      </c>
      <c r="E1647" s="225" t="s">
        <v>750</v>
      </c>
      <c r="F1647" s="225">
        <v>51.976700000000001</v>
      </c>
      <c r="G1647" s="225">
        <v>2.6072000000000002</v>
      </c>
      <c r="H1647" s="225">
        <v>14.4232</v>
      </c>
      <c r="K1647" s="225">
        <v>6.7103000000000002</v>
      </c>
      <c r="M1647" s="225">
        <v>6.1242999999999999</v>
      </c>
      <c r="N1647" s="225">
        <v>12.218999999999999</v>
      </c>
      <c r="O1647" s="225">
        <v>2.7119</v>
      </c>
      <c r="P1647" s="225">
        <v>0.46550000000000002</v>
      </c>
      <c r="Q1647" s="225">
        <v>0.2762</v>
      </c>
      <c r="R1647" s="225">
        <v>64.636444767013543</v>
      </c>
      <c r="S1647" s="238">
        <v>0.23256545918449001</v>
      </c>
      <c r="T1647" s="239" t="s">
        <v>158</v>
      </c>
      <c r="U1647" s="240" t="s">
        <v>158</v>
      </c>
      <c r="V1647" s="240" t="s">
        <v>158</v>
      </c>
      <c r="W1647" s="240" t="s">
        <v>158</v>
      </c>
      <c r="Y1647" s="225" t="s">
        <v>158</v>
      </c>
      <c r="Z1647" s="225" t="s">
        <v>158</v>
      </c>
      <c r="AA1647" s="225" t="s">
        <v>158</v>
      </c>
      <c r="AB1647" s="225" t="s">
        <v>158</v>
      </c>
    </row>
    <row r="1648" spans="1:28" x14ac:dyDescent="0.3">
      <c r="A1648" s="225" t="s">
        <v>1239</v>
      </c>
      <c r="C1648" s="225" t="s">
        <v>1951</v>
      </c>
      <c r="D1648" s="225" t="s">
        <v>1237</v>
      </c>
      <c r="E1648" s="225" t="s">
        <v>750</v>
      </c>
      <c r="F1648" s="225">
        <v>51.372599999999998</v>
      </c>
      <c r="G1648" s="225">
        <v>2.6183999999999998</v>
      </c>
      <c r="H1648" s="225">
        <v>14.815300000000001</v>
      </c>
      <c r="K1648" s="225">
        <v>6.5467000000000004</v>
      </c>
      <c r="M1648" s="225">
        <v>5.7488999999999999</v>
      </c>
      <c r="N1648" s="225">
        <v>11.9842</v>
      </c>
      <c r="O1648" s="225">
        <v>2.6463999999999999</v>
      </c>
      <c r="P1648" s="225">
        <v>0.43149999999999999</v>
      </c>
      <c r="Q1648" s="225">
        <v>0.25169999999999998</v>
      </c>
      <c r="R1648" s="225">
        <v>63.055846445063345</v>
      </c>
      <c r="S1648" s="238">
        <v>0.23385440744771399</v>
      </c>
      <c r="T1648" s="239" t="s">
        <v>158</v>
      </c>
      <c r="U1648" s="240" t="s">
        <v>158</v>
      </c>
      <c r="V1648" s="240" t="s">
        <v>158</v>
      </c>
      <c r="W1648" s="240" t="s">
        <v>158</v>
      </c>
      <c r="Y1648" s="225" t="s">
        <v>158</v>
      </c>
      <c r="Z1648" s="225" t="s">
        <v>158</v>
      </c>
      <c r="AA1648" s="225" t="s">
        <v>158</v>
      </c>
      <c r="AB1648" s="225" t="s">
        <v>158</v>
      </c>
    </row>
    <row r="1649" spans="1:28" x14ac:dyDescent="0.3">
      <c r="A1649" s="225" t="s">
        <v>1239</v>
      </c>
      <c r="C1649" s="225" t="s">
        <v>1951</v>
      </c>
      <c r="D1649" s="225" t="s">
        <v>1237</v>
      </c>
      <c r="E1649" s="225" t="s">
        <v>750</v>
      </c>
      <c r="F1649" s="225">
        <v>51.341799999999999</v>
      </c>
      <c r="G1649" s="225">
        <v>2.7587000000000002</v>
      </c>
      <c r="H1649" s="225">
        <v>14.1652</v>
      </c>
      <c r="K1649" s="225">
        <v>7.1478000000000002</v>
      </c>
      <c r="M1649" s="225">
        <v>6.2610999999999999</v>
      </c>
      <c r="N1649" s="225">
        <v>12.274800000000001</v>
      </c>
      <c r="O1649" s="225">
        <v>2.5541999999999998</v>
      </c>
      <c r="P1649" s="225">
        <v>0.49490000000000001</v>
      </c>
      <c r="Q1649" s="225">
        <v>0.30059999999999998</v>
      </c>
      <c r="R1649" s="225">
        <v>62.9541645389005</v>
      </c>
      <c r="S1649" s="238">
        <v>0.23055736956804099</v>
      </c>
      <c r="T1649" s="239" t="s">
        <v>158</v>
      </c>
      <c r="U1649" s="240" t="s">
        <v>158</v>
      </c>
      <c r="V1649" s="240" t="s">
        <v>158</v>
      </c>
      <c r="W1649" s="240" t="s">
        <v>158</v>
      </c>
      <c r="Y1649" s="225" t="s">
        <v>158</v>
      </c>
      <c r="Z1649" s="225" t="s">
        <v>158</v>
      </c>
      <c r="AA1649" s="225" t="s">
        <v>158</v>
      </c>
      <c r="AB1649" s="225" t="s">
        <v>158</v>
      </c>
    </row>
    <row r="1650" spans="1:28" x14ac:dyDescent="0.3">
      <c r="A1650" s="225" t="s">
        <v>1239</v>
      </c>
      <c r="C1650" s="225" t="s">
        <v>1951</v>
      </c>
      <c r="D1650" s="225" t="s">
        <v>1237</v>
      </c>
      <c r="E1650" s="225" t="s">
        <v>750</v>
      </c>
      <c r="F1650" s="225">
        <v>52.4191</v>
      </c>
      <c r="G1650" s="225">
        <v>2.6857000000000002</v>
      </c>
      <c r="H1650" s="225">
        <v>14.1913</v>
      </c>
      <c r="K1650" s="225">
        <v>7.1093999999999999</v>
      </c>
      <c r="M1650" s="225">
        <v>6.2259000000000002</v>
      </c>
      <c r="N1650" s="225">
        <v>11.917899999999999</v>
      </c>
      <c r="O1650" s="225">
        <v>2.7017000000000002</v>
      </c>
      <c r="P1650" s="225">
        <v>0.49509999999999998</v>
      </c>
      <c r="Q1650" s="225">
        <v>0.24709999999999999</v>
      </c>
      <c r="R1650" s="225">
        <v>62.943939453552957</v>
      </c>
      <c r="S1650" s="238">
        <v>0.220602978455854</v>
      </c>
      <c r="T1650" s="239" t="s">
        <v>158</v>
      </c>
      <c r="U1650" s="240" t="s">
        <v>158</v>
      </c>
      <c r="V1650" s="240" t="s">
        <v>158</v>
      </c>
      <c r="W1650" s="240" t="s">
        <v>158</v>
      </c>
      <c r="Y1650" s="225" t="s">
        <v>158</v>
      </c>
      <c r="Z1650" s="225" t="s">
        <v>158</v>
      </c>
      <c r="AA1650" s="225" t="s">
        <v>158</v>
      </c>
      <c r="AB1650" s="225" t="s">
        <v>158</v>
      </c>
    </row>
    <row r="1651" spans="1:28" x14ac:dyDescent="0.3">
      <c r="A1651" s="225" t="s">
        <v>1239</v>
      </c>
      <c r="C1651" s="225" t="s">
        <v>1951</v>
      </c>
      <c r="D1651" s="225" t="s">
        <v>1237</v>
      </c>
      <c r="E1651" s="225" t="s">
        <v>750</v>
      </c>
      <c r="F1651" s="225">
        <v>52.373800000000003</v>
      </c>
      <c r="G1651" s="225">
        <v>2.6126</v>
      </c>
      <c r="H1651" s="225">
        <v>14.170999999999999</v>
      </c>
      <c r="K1651" s="225">
        <v>6.6379999999999999</v>
      </c>
      <c r="M1651" s="225">
        <v>6.3783000000000003</v>
      </c>
      <c r="N1651" s="225">
        <v>12.3454</v>
      </c>
      <c r="O1651" s="225">
        <v>2.5811999999999999</v>
      </c>
      <c r="P1651" s="225">
        <v>0.42170000000000002</v>
      </c>
      <c r="Q1651" s="225">
        <v>0.25309999999999999</v>
      </c>
      <c r="R1651" s="225">
        <v>66.771569642940904</v>
      </c>
      <c r="S1651" s="238">
        <v>0.23036695037063901</v>
      </c>
      <c r="T1651" s="239" t="s">
        <v>158</v>
      </c>
      <c r="U1651" s="240" t="s">
        <v>158</v>
      </c>
      <c r="V1651" s="240" t="s">
        <v>158</v>
      </c>
      <c r="W1651" s="240" t="s">
        <v>158</v>
      </c>
      <c r="Y1651" s="225" t="s">
        <v>158</v>
      </c>
      <c r="Z1651" s="225" t="s">
        <v>158</v>
      </c>
      <c r="AA1651" s="225" t="s">
        <v>158</v>
      </c>
      <c r="AB1651" s="225" t="s">
        <v>158</v>
      </c>
    </row>
    <row r="1652" spans="1:28" x14ac:dyDescent="0.3">
      <c r="A1652" s="225" t="s">
        <v>1239</v>
      </c>
      <c r="C1652" s="225" t="s">
        <v>1951</v>
      </c>
      <c r="D1652" s="225" t="s">
        <v>1237</v>
      </c>
      <c r="E1652" s="225" t="s">
        <v>750</v>
      </c>
      <c r="F1652" s="225">
        <v>51.702399999999997</v>
      </c>
      <c r="G1652" s="225">
        <v>2.7734999999999999</v>
      </c>
      <c r="H1652" s="225">
        <v>14.4115</v>
      </c>
      <c r="K1652" s="225">
        <v>7.3762999999999996</v>
      </c>
      <c r="M1652" s="225">
        <v>6.0723000000000003</v>
      </c>
      <c r="N1652" s="225">
        <v>12.002000000000001</v>
      </c>
      <c r="O1652" s="225">
        <v>2.7252000000000001</v>
      </c>
      <c r="P1652" s="225">
        <v>0.52370000000000005</v>
      </c>
      <c r="Q1652" s="225">
        <v>0.34279999999999999</v>
      </c>
      <c r="R1652" s="225">
        <v>60.449627439223555</v>
      </c>
      <c r="S1652" s="238">
        <v>0.223381716812979</v>
      </c>
      <c r="T1652" s="239" t="s">
        <v>158</v>
      </c>
      <c r="U1652" s="240" t="s">
        <v>158</v>
      </c>
      <c r="V1652" s="240" t="s">
        <v>158</v>
      </c>
      <c r="W1652" s="240" t="s">
        <v>158</v>
      </c>
      <c r="Y1652" s="225" t="s">
        <v>158</v>
      </c>
      <c r="Z1652" s="225" t="s">
        <v>158</v>
      </c>
      <c r="AA1652" s="225" t="s">
        <v>158</v>
      </c>
      <c r="AB1652" s="225" t="s">
        <v>158</v>
      </c>
    </row>
    <row r="1653" spans="1:28" x14ac:dyDescent="0.3">
      <c r="A1653" s="225" t="s">
        <v>1239</v>
      </c>
      <c r="C1653" s="225" t="s">
        <v>1951</v>
      </c>
      <c r="D1653" s="225" t="s">
        <v>1237</v>
      </c>
      <c r="E1653" s="225" t="s">
        <v>750</v>
      </c>
      <c r="F1653" s="225">
        <v>51.2836</v>
      </c>
      <c r="G1653" s="225">
        <v>2.7477</v>
      </c>
      <c r="H1653" s="225">
        <v>14.302899999999999</v>
      </c>
      <c r="K1653" s="225">
        <v>7.181</v>
      </c>
      <c r="M1653" s="225">
        <v>5.9212999999999996</v>
      </c>
      <c r="N1653" s="225">
        <v>12.072800000000001</v>
      </c>
      <c r="O1653" s="225">
        <v>2.3795000000000002</v>
      </c>
      <c r="P1653" s="225">
        <v>0.51249999999999996</v>
      </c>
      <c r="Q1653" s="225">
        <v>0.30590000000000001</v>
      </c>
      <c r="R1653" s="225">
        <v>60.515645399409628</v>
      </c>
      <c r="S1653" s="238">
        <v>0.22663270101531299</v>
      </c>
      <c r="T1653" s="239" t="s">
        <v>158</v>
      </c>
      <c r="U1653" s="240" t="s">
        <v>158</v>
      </c>
      <c r="V1653" s="240" t="s">
        <v>158</v>
      </c>
      <c r="W1653" s="240" t="s">
        <v>158</v>
      </c>
      <c r="Y1653" s="225" t="s">
        <v>158</v>
      </c>
      <c r="Z1653" s="225" t="s">
        <v>158</v>
      </c>
      <c r="AA1653" s="225" t="s">
        <v>158</v>
      </c>
      <c r="AB1653" s="225" t="s">
        <v>158</v>
      </c>
    </row>
    <row r="1654" spans="1:28" x14ac:dyDescent="0.3">
      <c r="A1654" s="225" t="s">
        <v>1239</v>
      </c>
      <c r="C1654" s="225" t="s">
        <v>1951</v>
      </c>
      <c r="D1654" s="225" t="s">
        <v>1237</v>
      </c>
      <c r="E1654" s="225" t="s">
        <v>750</v>
      </c>
      <c r="F1654" s="225">
        <v>50.804299999999998</v>
      </c>
      <c r="G1654" s="225">
        <v>2.8700999999999999</v>
      </c>
      <c r="H1654" s="225">
        <v>14.385199999999999</v>
      </c>
      <c r="K1654" s="225">
        <v>8.4515999999999991</v>
      </c>
      <c r="M1654" s="225">
        <v>5.9402999999999997</v>
      </c>
      <c r="N1654" s="225">
        <v>12.523999999999999</v>
      </c>
      <c r="O1654" s="225">
        <v>2.5983000000000001</v>
      </c>
      <c r="P1654" s="225">
        <v>0.52780000000000005</v>
      </c>
      <c r="Q1654" s="225">
        <v>0.38950000000000001</v>
      </c>
      <c r="R1654" s="225">
        <v>54.304158029891255</v>
      </c>
      <c r="S1654" s="238">
        <v>0.245667641138825</v>
      </c>
      <c r="T1654" s="239" t="s">
        <v>158</v>
      </c>
      <c r="U1654" s="240" t="s">
        <v>158</v>
      </c>
      <c r="V1654" s="240" t="s">
        <v>158</v>
      </c>
      <c r="W1654" s="240" t="s">
        <v>158</v>
      </c>
      <c r="Y1654" s="225" t="s">
        <v>158</v>
      </c>
      <c r="Z1654" s="225" t="s">
        <v>158</v>
      </c>
      <c r="AA1654" s="225" t="s">
        <v>158</v>
      </c>
      <c r="AB1654" s="225" t="s">
        <v>158</v>
      </c>
    </row>
    <row r="1655" spans="1:28" x14ac:dyDescent="0.3">
      <c r="A1655" s="225" t="s">
        <v>1239</v>
      </c>
      <c r="C1655" s="225" t="s">
        <v>1951</v>
      </c>
      <c r="D1655" s="225" t="s">
        <v>1237</v>
      </c>
      <c r="E1655" s="225" t="s">
        <v>750</v>
      </c>
      <c r="F1655" s="225">
        <v>51.420699999999997</v>
      </c>
      <c r="G1655" s="225">
        <v>2.5122</v>
      </c>
      <c r="H1655" s="225">
        <v>14.1218</v>
      </c>
      <c r="K1655" s="225">
        <v>7.6089000000000002</v>
      </c>
      <c r="M1655" s="225">
        <v>5.7645999999999997</v>
      </c>
      <c r="N1655" s="225">
        <v>12.0207</v>
      </c>
      <c r="O1655" s="225">
        <v>2.7423000000000002</v>
      </c>
      <c r="P1655" s="225">
        <v>0.43130000000000002</v>
      </c>
      <c r="Q1655" s="225">
        <v>0.252</v>
      </c>
      <c r="R1655" s="225">
        <v>57.177465774767846</v>
      </c>
      <c r="S1655" s="238">
        <v>0.23812248998241101</v>
      </c>
      <c r="T1655" s="239" t="s">
        <v>158</v>
      </c>
      <c r="U1655" s="240" t="s">
        <v>158</v>
      </c>
      <c r="V1655" s="240" t="s">
        <v>158</v>
      </c>
      <c r="W1655" s="240" t="s">
        <v>158</v>
      </c>
      <c r="Y1655" s="225" t="s">
        <v>158</v>
      </c>
      <c r="Z1655" s="225" t="s">
        <v>158</v>
      </c>
      <c r="AA1655" s="225" t="s">
        <v>158</v>
      </c>
      <c r="AB1655" s="225" t="s">
        <v>158</v>
      </c>
    </row>
    <row r="1656" spans="1:28" x14ac:dyDescent="0.3">
      <c r="A1656" s="225" t="s">
        <v>1239</v>
      </c>
      <c r="C1656" s="225" t="s">
        <v>1951</v>
      </c>
      <c r="D1656" s="225" t="s">
        <v>1237</v>
      </c>
      <c r="E1656" s="225" t="s">
        <v>750</v>
      </c>
      <c r="F1656" s="225">
        <v>50.562100000000001</v>
      </c>
      <c r="G1656" s="225">
        <v>2.2273999999999998</v>
      </c>
      <c r="H1656" s="225">
        <v>14.0242</v>
      </c>
      <c r="K1656" s="225">
        <v>8.6312999999999995</v>
      </c>
      <c r="M1656" s="225">
        <v>6.0778999999999996</v>
      </c>
      <c r="N1656" s="225">
        <v>11.1731</v>
      </c>
      <c r="O1656" s="225">
        <v>2.6804999999999999</v>
      </c>
      <c r="P1656" s="225">
        <v>0.48159999999999997</v>
      </c>
      <c r="Q1656" s="225">
        <v>0.28770000000000001</v>
      </c>
      <c r="R1656" s="225">
        <v>54.374427604589229</v>
      </c>
      <c r="S1656" s="238">
        <v>0.294430879366605</v>
      </c>
      <c r="T1656" s="239" t="s">
        <v>158</v>
      </c>
      <c r="U1656" s="240" t="s">
        <v>158</v>
      </c>
      <c r="V1656" s="240" t="s">
        <v>158</v>
      </c>
      <c r="W1656" s="240" t="s">
        <v>158</v>
      </c>
      <c r="Y1656" s="225" t="s">
        <v>158</v>
      </c>
      <c r="Z1656" s="225" t="s">
        <v>158</v>
      </c>
      <c r="AA1656" s="225" t="s">
        <v>158</v>
      </c>
      <c r="AB1656" s="225" t="s">
        <v>158</v>
      </c>
    </row>
    <row r="1657" spans="1:28" x14ac:dyDescent="0.3">
      <c r="A1657" s="225" t="s">
        <v>1239</v>
      </c>
      <c r="C1657" s="225" t="s">
        <v>1951</v>
      </c>
      <c r="D1657" s="225" t="s">
        <v>1237</v>
      </c>
      <c r="E1657" s="225" t="s">
        <v>750</v>
      </c>
      <c r="F1657" s="225">
        <v>51.646500000000003</v>
      </c>
      <c r="G1657" s="225">
        <v>2.6480999999999999</v>
      </c>
      <c r="H1657" s="225">
        <v>14.370200000000001</v>
      </c>
      <c r="K1657" s="225">
        <v>6.3154000000000003</v>
      </c>
      <c r="M1657" s="225">
        <v>6.2697000000000003</v>
      </c>
      <c r="N1657" s="225">
        <v>12.020300000000001</v>
      </c>
      <c r="O1657" s="225">
        <v>2.6608000000000001</v>
      </c>
      <c r="P1657" s="225">
        <v>0.52300000000000002</v>
      </c>
      <c r="Q1657" s="225">
        <v>0.2651</v>
      </c>
      <c r="R1657" s="225">
        <v>68.140363135360218</v>
      </c>
      <c r="S1657" s="238">
        <v>0.293620844893419</v>
      </c>
      <c r="T1657" s="239" t="s">
        <v>158</v>
      </c>
      <c r="U1657" s="240" t="s">
        <v>158</v>
      </c>
      <c r="V1657" s="240" t="s">
        <v>158</v>
      </c>
      <c r="W1657" s="240" t="s">
        <v>158</v>
      </c>
      <c r="Y1657" s="225" t="s">
        <v>158</v>
      </c>
      <c r="Z1657" s="225" t="s">
        <v>158</v>
      </c>
      <c r="AA1657" s="225" t="s">
        <v>158</v>
      </c>
      <c r="AB1657" s="225" t="s">
        <v>158</v>
      </c>
    </row>
    <row r="1658" spans="1:28" x14ac:dyDescent="0.3">
      <c r="A1658" s="225" t="s">
        <v>1239</v>
      </c>
      <c r="C1658" s="225" t="s">
        <v>1951</v>
      </c>
      <c r="D1658" s="225" t="s">
        <v>1237</v>
      </c>
      <c r="E1658" s="225" t="s">
        <v>750</v>
      </c>
      <c r="F1658" s="225">
        <v>51.632100000000001</v>
      </c>
      <c r="G1658" s="225">
        <v>2.7624</v>
      </c>
      <c r="H1658" s="225">
        <v>14.265599999999999</v>
      </c>
      <c r="K1658" s="225">
        <v>6.6235999999999997</v>
      </c>
      <c r="M1658" s="225">
        <v>6.2866</v>
      </c>
      <c r="N1658" s="225">
        <v>11.9574</v>
      </c>
      <c r="O1658" s="225">
        <v>2.7987000000000002</v>
      </c>
      <c r="P1658" s="225">
        <v>0.56140000000000001</v>
      </c>
      <c r="Q1658" s="225">
        <v>0.31530000000000002</v>
      </c>
      <c r="R1658" s="225">
        <v>66.258325208674933</v>
      </c>
      <c r="S1658" s="238">
        <v>0.29300617092433601</v>
      </c>
      <c r="T1658" s="239" t="s">
        <v>158</v>
      </c>
      <c r="U1658" s="240" t="s">
        <v>158</v>
      </c>
      <c r="V1658" s="240" t="s">
        <v>158</v>
      </c>
      <c r="W1658" s="240" t="s">
        <v>158</v>
      </c>
      <c r="Y1658" s="225" t="s">
        <v>158</v>
      </c>
      <c r="Z1658" s="225" t="s">
        <v>158</v>
      </c>
      <c r="AA1658" s="225" t="s">
        <v>158</v>
      </c>
      <c r="AB1658" s="225" t="s">
        <v>158</v>
      </c>
    </row>
    <row r="1659" spans="1:28" x14ac:dyDescent="0.3">
      <c r="A1659" s="225" t="s">
        <v>1239</v>
      </c>
      <c r="C1659" s="225" t="s">
        <v>1951</v>
      </c>
      <c r="D1659" s="225" t="s">
        <v>1237</v>
      </c>
      <c r="E1659" s="225" t="s">
        <v>750</v>
      </c>
      <c r="F1659" s="225">
        <v>51.884799999999998</v>
      </c>
      <c r="G1659" s="225">
        <v>2.246</v>
      </c>
      <c r="H1659" s="225">
        <v>13.700100000000001</v>
      </c>
      <c r="K1659" s="225">
        <v>9.5297000000000001</v>
      </c>
      <c r="M1659" s="225">
        <v>5.9364999999999997</v>
      </c>
      <c r="N1659" s="225">
        <v>10.1777</v>
      </c>
      <c r="O1659" s="225">
        <v>3.0190999999999999</v>
      </c>
      <c r="P1659" s="225">
        <v>0.39179999999999998</v>
      </c>
      <c r="Q1659" s="225">
        <v>0.34510000000000002</v>
      </c>
      <c r="R1659" s="225">
        <v>49.856809969230945</v>
      </c>
      <c r="S1659" s="238">
        <v>0.31631744423990599</v>
      </c>
      <c r="T1659" s="239" t="s">
        <v>158</v>
      </c>
      <c r="U1659" s="240" t="s">
        <v>158</v>
      </c>
      <c r="V1659" s="240" t="s">
        <v>158</v>
      </c>
      <c r="W1659" s="240" t="s">
        <v>158</v>
      </c>
      <c r="Y1659" s="225" t="s">
        <v>158</v>
      </c>
      <c r="Z1659" s="225" t="s">
        <v>158</v>
      </c>
      <c r="AA1659" s="225" t="s">
        <v>158</v>
      </c>
      <c r="AB1659" s="225" t="s">
        <v>158</v>
      </c>
    </row>
    <row r="1660" spans="1:28" x14ac:dyDescent="0.3">
      <c r="A1660" s="225" t="s">
        <v>1239</v>
      </c>
      <c r="C1660" s="225" t="s">
        <v>1951</v>
      </c>
      <c r="D1660" s="225" t="s">
        <v>1237</v>
      </c>
      <c r="E1660" s="225" t="s">
        <v>750</v>
      </c>
      <c r="F1660" s="225">
        <v>51.1449</v>
      </c>
      <c r="G1660" s="225">
        <v>2.9352999999999998</v>
      </c>
      <c r="H1660" s="225">
        <v>14.1951</v>
      </c>
      <c r="K1660" s="225">
        <v>6.5762999999999998</v>
      </c>
      <c r="M1660" s="225">
        <v>6.4599000000000002</v>
      </c>
      <c r="N1660" s="225">
        <v>12.2278</v>
      </c>
      <c r="O1660" s="225">
        <v>2.7122999999999999</v>
      </c>
      <c r="P1660" s="225">
        <v>0.41620000000000001</v>
      </c>
      <c r="Q1660" s="225">
        <v>0.27789999999999998</v>
      </c>
      <c r="R1660" s="225">
        <v>67.694916337225479</v>
      </c>
      <c r="S1660" s="238">
        <v>0.277988022408927</v>
      </c>
      <c r="T1660" s="239" t="s">
        <v>158</v>
      </c>
      <c r="U1660" s="240" t="s">
        <v>158</v>
      </c>
      <c r="V1660" s="240" t="s">
        <v>158</v>
      </c>
      <c r="W1660" s="240" t="s">
        <v>158</v>
      </c>
      <c r="Y1660" s="225" t="s">
        <v>158</v>
      </c>
      <c r="Z1660" s="225" t="s">
        <v>158</v>
      </c>
      <c r="AA1660" s="225" t="s">
        <v>158</v>
      </c>
      <c r="AB1660" s="225" t="s">
        <v>158</v>
      </c>
    </row>
    <row r="1661" spans="1:28" x14ac:dyDescent="0.3">
      <c r="A1661" s="225" t="s">
        <v>1239</v>
      </c>
      <c r="C1661" s="225" t="s">
        <v>1951</v>
      </c>
      <c r="D1661" s="225" t="s">
        <v>1237</v>
      </c>
      <c r="E1661" s="225" t="s">
        <v>750</v>
      </c>
      <c r="F1661" s="225">
        <v>52.145200000000003</v>
      </c>
      <c r="G1661" s="225">
        <v>2.4706999999999999</v>
      </c>
      <c r="H1661" s="225">
        <v>14.752800000000001</v>
      </c>
      <c r="K1661" s="225">
        <v>6.2723000000000004</v>
      </c>
      <c r="M1661" s="225">
        <v>6.2541000000000002</v>
      </c>
      <c r="N1661" s="225">
        <v>12.183199999999999</v>
      </c>
      <c r="O1661" s="225">
        <v>2.8879999999999999</v>
      </c>
      <c r="P1661" s="225">
        <v>0.40760000000000002</v>
      </c>
      <c r="Q1661" s="225">
        <v>0.27289999999999998</v>
      </c>
      <c r="R1661" s="225">
        <v>68.323842673345936</v>
      </c>
      <c r="S1661" s="238">
        <v>0.290316720700389</v>
      </c>
      <c r="T1661" s="239" t="s">
        <v>158</v>
      </c>
      <c r="U1661" s="240" t="s">
        <v>158</v>
      </c>
      <c r="V1661" s="240" t="s">
        <v>158</v>
      </c>
      <c r="W1661" s="240" t="s">
        <v>158</v>
      </c>
      <c r="Y1661" s="225" t="s">
        <v>158</v>
      </c>
      <c r="Z1661" s="225" t="s">
        <v>158</v>
      </c>
      <c r="AA1661" s="225" t="s">
        <v>158</v>
      </c>
      <c r="AB1661" s="225" t="s">
        <v>158</v>
      </c>
    </row>
    <row r="1662" spans="1:28" x14ac:dyDescent="0.3">
      <c r="A1662" s="225" t="s">
        <v>1239</v>
      </c>
      <c r="C1662" s="225" t="s">
        <v>1951</v>
      </c>
      <c r="D1662" s="225" t="s">
        <v>1237</v>
      </c>
      <c r="E1662" s="225" t="s">
        <v>750</v>
      </c>
      <c r="F1662" s="225">
        <v>50.1205</v>
      </c>
      <c r="G1662" s="225">
        <v>3.0659000000000001</v>
      </c>
      <c r="H1662" s="225">
        <v>14.251899999999999</v>
      </c>
      <c r="K1662" s="225">
        <v>6.8437999999999999</v>
      </c>
      <c r="M1662" s="225">
        <v>6.2872000000000003</v>
      </c>
      <c r="N1662" s="225">
        <v>12.041399999999999</v>
      </c>
      <c r="O1662" s="225">
        <v>2.6835</v>
      </c>
      <c r="P1662" s="225">
        <v>0.60619999999999996</v>
      </c>
      <c r="Q1662" s="225">
        <v>0.3291</v>
      </c>
      <c r="R1662" s="225">
        <v>64.906615680462096</v>
      </c>
      <c r="S1662" s="238">
        <v>0.28609163506004598</v>
      </c>
      <c r="T1662" s="239" t="s">
        <v>158</v>
      </c>
      <c r="U1662" s="240" t="s">
        <v>158</v>
      </c>
      <c r="V1662" s="240" t="s">
        <v>158</v>
      </c>
      <c r="W1662" s="240" t="s">
        <v>158</v>
      </c>
      <c r="Y1662" s="225" t="s">
        <v>158</v>
      </c>
      <c r="Z1662" s="225" t="s">
        <v>158</v>
      </c>
      <c r="AA1662" s="225" t="s">
        <v>158</v>
      </c>
      <c r="AB1662" s="225" t="s">
        <v>158</v>
      </c>
    </row>
    <row r="1663" spans="1:28" x14ac:dyDescent="0.3">
      <c r="A1663" s="225" t="s">
        <v>1239</v>
      </c>
      <c r="C1663" s="225" t="s">
        <v>1951</v>
      </c>
      <c r="D1663" s="225" t="s">
        <v>1237</v>
      </c>
      <c r="E1663" s="225" t="s">
        <v>750</v>
      </c>
      <c r="F1663" s="225">
        <v>51.286299999999997</v>
      </c>
      <c r="G1663" s="225">
        <v>2.3807</v>
      </c>
      <c r="H1663" s="225">
        <v>14.1439</v>
      </c>
      <c r="K1663" s="225">
        <v>9.1226000000000003</v>
      </c>
      <c r="M1663" s="225">
        <v>6.1642999999999999</v>
      </c>
      <c r="N1663" s="225">
        <v>10.862500000000001</v>
      </c>
      <c r="O1663" s="225">
        <v>2.6577999999999999</v>
      </c>
      <c r="P1663" s="225">
        <v>0.37430000000000002</v>
      </c>
      <c r="Q1663" s="225">
        <v>0.31009999999999999</v>
      </c>
      <c r="R1663" s="225">
        <v>52.82853245576446</v>
      </c>
      <c r="S1663" s="238">
        <v>0.31064017496702101</v>
      </c>
      <c r="T1663" s="239" t="s">
        <v>158</v>
      </c>
      <c r="U1663" s="240" t="s">
        <v>158</v>
      </c>
      <c r="V1663" s="240" t="s">
        <v>158</v>
      </c>
      <c r="W1663" s="240" t="s">
        <v>158</v>
      </c>
      <c r="Y1663" s="225" t="s">
        <v>158</v>
      </c>
      <c r="Z1663" s="225" t="s">
        <v>158</v>
      </c>
      <c r="AA1663" s="225" t="s">
        <v>158</v>
      </c>
      <c r="AB1663" s="225" t="s">
        <v>158</v>
      </c>
    </row>
    <row r="1664" spans="1:28" x14ac:dyDescent="0.3">
      <c r="A1664" s="225" t="s">
        <v>1239</v>
      </c>
      <c r="C1664" s="225" t="s">
        <v>1951</v>
      </c>
      <c r="D1664" s="225" t="s">
        <v>1237</v>
      </c>
      <c r="E1664" s="225" t="s">
        <v>750</v>
      </c>
      <c r="F1664" s="225">
        <v>52.647599999999997</v>
      </c>
      <c r="G1664" s="225">
        <v>2.3946000000000001</v>
      </c>
      <c r="H1664" s="225">
        <v>14.4701</v>
      </c>
      <c r="K1664" s="225">
        <v>6.2599</v>
      </c>
      <c r="M1664" s="225">
        <v>6.3403</v>
      </c>
      <c r="N1664" s="225">
        <v>12.0532</v>
      </c>
      <c r="O1664" s="225">
        <v>2.8212999999999999</v>
      </c>
      <c r="P1664" s="225">
        <v>0.37290000000000001</v>
      </c>
      <c r="Q1664" s="225">
        <v>0.2208</v>
      </c>
      <c r="R1664" s="225">
        <v>68.98520792133931</v>
      </c>
      <c r="S1664" s="238">
        <v>0.28043551408501799</v>
      </c>
      <c r="T1664" s="239" t="s">
        <v>158</v>
      </c>
      <c r="U1664" s="240" t="s">
        <v>158</v>
      </c>
      <c r="V1664" s="240" t="s">
        <v>158</v>
      </c>
      <c r="W1664" s="240" t="s">
        <v>158</v>
      </c>
      <c r="Y1664" s="225" t="s">
        <v>158</v>
      </c>
      <c r="Z1664" s="225" t="s">
        <v>158</v>
      </c>
      <c r="AA1664" s="225" t="s">
        <v>158</v>
      </c>
      <c r="AB1664" s="225" t="s">
        <v>158</v>
      </c>
    </row>
    <row r="1665" spans="1:28" x14ac:dyDescent="0.3">
      <c r="A1665" s="225" t="s">
        <v>1239</v>
      </c>
      <c r="C1665" s="225" t="s">
        <v>1951</v>
      </c>
      <c r="D1665" s="225" t="s">
        <v>1237</v>
      </c>
      <c r="E1665" s="225" t="s">
        <v>750</v>
      </c>
      <c r="F1665" s="225">
        <v>51.650799999999997</v>
      </c>
      <c r="G1665" s="225">
        <v>2.5206</v>
      </c>
      <c r="H1665" s="225">
        <v>14.0318</v>
      </c>
      <c r="K1665" s="225">
        <v>8.0373999999999999</v>
      </c>
      <c r="M1665" s="225">
        <v>6.2882999999999996</v>
      </c>
      <c r="N1665" s="225">
        <v>11.755000000000001</v>
      </c>
      <c r="O1665" s="225">
        <v>2.7530999999999999</v>
      </c>
      <c r="P1665" s="225">
        <v>0.4446</v>
      </c>
      <c r="Q1665" s="225">
        <v>0.27210000000000001</v>
      </c>
      <c r="R1665" s="225">
        <v>58.433906910615441</v>
      </c>
      <c r="S1665" s="238">
        <v>0.28622366598899701</v>
      </c>
      <c r="T1665" s="239" t="s">
        <v>158</v>
      </c>
      <c r="U1665" s="240" t="s">
        <v>158</v>
      </c>
      <c r="V1665" s="240" t="s">
        <v>158</v>
      </c>
      <c r="W1665" s="240" t="s">
        <v>158</v>
      </c>
      <c r="Y1665" s="225" t="s">
        <v>158</v>
      </c>
      <c r="Z1665" s="225" t="s">
        <v>158</v>
      </c>
      <c r="AA1665" s="225" t="s">
        <v>158</v>
      </c>
      <c r="AB1665" s="225" t="s">
        <v>158</v>
      </c>
    </row>
    <row r="1666" spans="1:28" x14ac:dyDescent="0.3">
      <c r="A1666" s="225" t="s">
        <v>1239</v>
      </c>
      <c r="C1666" s="225" t="s">
        <v>1951</v>
      </c>
      <c r="D1666" s="225" t="s">
        <v>1237</v>
      </c>
      <c r="E1666" s="225" t="s">
        <v>750</v>
      </c>
      <c r="F1666" s="225">
        <v>50.357700000000001</v>
      </c>
      <c r="G1666" s="225">
        <v>2.0243000000000002</v>
      </c>
      <c r="H1666" s="225">
        <v>13.307</v>
      </c>
      <c r="K1666" s="225">
        <v>11.535500000000001</v>
      </c>
      <c r="M1666" s="225">
        <v>5.8140999999999998</v>
      </c>
      <c r="N1666" s="225">
        <v>10.2247</v>
      </c>
      <c r="O1666" s="225">
        <v>2.7319</v>
      </c>
      <c r="P1666" s="225">
        <v>0.35880000000000001</v>
      </c>
      <c r="Q1666" s="225">
        <v>0.29120000000000001</v>
      </c>
      <c r="R1666" s="225">
        <v>42.613952958492504</v>
      </c>
      <c r="S1666" s="238">
        <v>0.29484458423306198</v>
      </c>
      <c r="T1666" s="239" t="s">
        <v>158</v>
      </c>
      <c r="U1666" s="240" t="s">
        <v>158</v>
      </c>
      <c r="V1666" s="240" t="s">
        <v>158</v>
      </c>
      <c r="W1666" s="240" t="s">
        <v>158</v>
      </c>
      <c r="Y1666" s="225" t="s">
        <v>158</v>
      </c>
      <c r="Z1666" s="225" t="s">
        <v>158</v>
      </c>
      <c r="AA1666" s="225" t="s">
        <v>158</v>
      </c>
      <c r="AB1666" s="225" t="s">
        <v>158</v>
      </c>
    </row>
    <row r="1667" spans="1:28" x14ac:dyDescent="0.3">
      <c r="A1667" s="225" t="s">
        <v>1239</v>
      </c>
      <c r="C1667" s="225" t="s">
        <v>1951</v>
      </c>
      <c r="D1667" s="225" t="s">
        <v>1237</v>
      </c>
      <c r="E1667" s="225" t="s">
        <v>750</v>
      </c>
      <c r="F1667" s="225">
        <v>51.974800000000002</v>
      </c>
      <c r="G1667" s="225">
        <v>2.4975000000000001</v>
      </c>
      <c r="H1667" s="225">
        <v>14.848000000000001</v>
      </c>
      <c r="K1667" s="225">
        <v>5.9911000000000003</v>
      </c>
      <c r="M1667" s="225">
        <v>6.2344999999999997</v>
      </c>
      <c r="N1667" s="225">
        <v>12.113099999999999</v>
      </c>
      <c r="O1667" s="225">
        <v>2.8468</v>
      </c>
      <c r="P1667" s="225">
        <v>0.42280000000000001</v>
      </c>
      <c r="Q1667" s="225">
        <v>0.28589999999999999</v>
      </c>
      <c r="R1667" s="225">
        <v>70.133009765117549</v>
      </c>
      <c r="S1667" s="238">
        <v>0.27017198276777399</v>
      </c>
      <c r="T1667" s="239" t="s">
        <v>158</v>
      </c>
      <c r="U1667" s="240" t="s">
        <v>158</v>
      </c>
      <c r="V1667" s="240" t="s">
        <v>158</v>
      </c>
      <c r="W1667" s="240" t="s">
        <v>158</v>
      </c>
      <c r="Y1667" s="225" t="s">
        <v>158</v>
      </c>
      <c r="Z1667" s="225" t="s">
        <v>158</v>
      </c>
      <c r="AA1667" s="225" t="s">
        <v>158</v>
      </c>
      <c r="AB1667" s="225" t="s">
        <v>158</v>
      </c>
    </row>
    <row r="1668" spans="1:28" x14ac:dyDescent="0.3">
      <c r="A1668" s="225" t="s">
        <v>1239</v>
      </c>
      <c r="C1668" s="225" t="s">
        <v>1951</v>
      </c>
      <c r="D1668" s="225" t="s">
        <v>1237</v>
      </c>
      <c r="E1668" s="225" t="s">
        <v>750</v>
      </c>
      <c r="F1668" s="225">
        <v>51.308900000000001</v>
      </c>
      <c r="G1668" s="225">
        <v>2.4931000000000001</v>
      </c>
      <c r="H1668" s="225">
        <v>14.492699999999999</v>
      </c>
      <c r="K1668" s="225">
        <v>7.4314</v>
      </c>
      <c r="M1668" s="225">
        <v>6.3227000000000002</v>
      </c>
      <c r="N1668" s="225">
        <v>12.2378</v>
      </c>
      <c r="O1668" s="225">
        <v>2.6278000000000001</v>
      </c>
      <c r="P1668" s="225">
        <v>0.39129999999999998</v>
      </c>
      <c r="Q1668" s="225">
        <v>0.1772</v>
      </c>
      <c r="R1668" s="225">
        <v>61.773546848726376</v>
      </c>
      <c r="S1668" s="238">
        <v>0.232940693913919</v>
      </c>
      <c r="T1668" s="239" t="s">
        <v>158</v>
      </c>
      <c r="U1668" s="240" t="s">
        <v>158</v>
      </c>
      <c r="V1668" s="240" t="s">
        <v>158</v>
      </c>
      <c r="W1668" s="240" t="s">
        <v>158</v>
      </c>
      <c r="Y1668" s="225" t="s">
        <v>158</v>
      </c>
      <c r="Z1668" s="225" t="s">
        <v>158</v>
      </c>
      <c r="AA1668" s="225" t="s">
        <v>158</v>
      </c>
      <c r="AB1668" s="225" t="s">
        <v>158</v>
      </c>
    </row>
    <row r="1669" spans="1:28" x14ac:dyDescent="0.3">
      <c r="A1669" s="225" t="s">
        <v>1239</v>
      </c>
      <c r="C1669" s="225" t="s">
        <v>1951</v>
      </c>
      <c r="D1669" s="225" t="s">
        <v>1237</v>
      </c>
      <c r="E1669" s="225" t="s">
        <v>750</v>
      </c>
      <c r="F1669" s="225">
        <v>51.974200000000003</v>
      </c>
      <c r="G1669" s="225">
        <v>2.5478999999999998</v>
      </c>
      <c r="H1669" s="225">
        <v>14.2172</v>
      </c>
      <c r="K1669" s="225">
        <v>6.9165000000000001</v>
      </c>
      <c r="M1669" s="225">
        <v>6.4680999999999997</v>
      </c>
      <c r="N1669" s="225">
        <v>11.8901</v>
      </c>
      <c r="O1669" s="225">
        <v>2.7713999999999999</v>
      </c>
      <c r="P1669" s="225">
        <v>0.42670000000000002</v>
      </c>
      <c r="Q1669" s="225">
        <v>0.32729999999999998</v>
      </c>
      <c r="R1669" s="225">
        <v>65.643021204664137</v>
      </c>
      <c r="S1669" s="238">
        <v>0.23462444860338999</v>
      </c>
      <c r="T1669" s="239" t="s">
        <v>158</v>
      </c>
      <c r="U1669" s="240" t="s">
        <v>158</v>
      </c>
      <c r="V1669" s="240" t="s">
        <v>158</v>
      </c>
      <c r="W1669" s="240" t="s">
        <v>158</v>
      </c>
      <c r="Y1669" s="225" t="s">
        <v>158</v>
      </c>
      <c r="Z1669" s="225" t="s">
        <v>158</v>
      </c>
      <c r="AA1669" s="225" t="s">
        <v>158</v>
      </c>
      <c r="AB1669" s="225" t="s">
        <v>158</v>
      </c>
    </row>
    <row r="1670" spans="1:28" x14ac:dyDescent="0.3">
      <c r="A1670" s="225" t="s">
        <v>1239</v>
      </c>
      <c r="C1670" s="225" t="s">
        <v>1951</v>
      </c>
      <c r="D1670" s="225" t="s">
        <v>1237</v>
      </c>
      <c r="E1670" s="225" t="s">
        <v>750</v>
      </c>
      <c r="F1670" s="225">
        <v>51.576700000000002</v>
      </c>
      <c r="G1670" s="225">
        <v>2.6522999999999999</v>
      </c>
      <c r="H1670" s="225">
        <v>14.2232</v>
      </c>
      <c r="K1670" s="225">
        <v>7.0780000000000003</v>
      </c>
      <c r="M1670" s="225">
        <v>6.5541</v>
      </c>
      <c r="N1670" s="225">
        <v>12.3123</v>
      </c>
      <c r="O1670" s="225">
        <v>2.7044999999999999</v>
      </c>
      <c r="P1670" s="225">
        <v>0.47539999999999999</v>
      </c>
      <c r="Q1670" s="225">
        <v>0.37</v>
      </c>
      <c r="R1670" s="225">
        <v>65.234122789191488</v>
      </c>
      <c r="S1670" s="238">
        <v>0.21806204217314101</v>
      </c>
      <c r="T1670" s="239" t="s">
        <v>158</v>
      </c>
      <c r="U1670" s="240" t="s">
        <v>158</v>
      </c>
      <c r="V1670" s="240" t="s">
        <v>158</v>
      </c>
      <c r="W1670" s="240" t="s">
        <v>158</v>
      </c>
      <c r="Y1670" s="225" t="s">
        <v>158</v>
      </c>
      <c r="Z1670" s="225" t="s">
        <v>158</v>
      </c>
      <c r="AA1670" s="225" t="s">
        <v>158</v>
      </c>
      <c r="AB1670" s="225" t="s">
        <v>158</v>
      </c>
    </row>
    <row r="1671" spans="1:28" x14ac:dyDescent="0.3">
      <c r="A1671" s="225" t="s">
        <v>1239</v>
      </c>
      <c r="C1671" s="225" t="s">
        <v>1951</v>
      </c>
      <c r="D1671" s="225" t="s">
        <v>1237</v>
      </c>
      <c r="E1671" s="225" t="s">
        <v>750</v>
      </c>
      <c r="F1671" s="225">
        <v>52.430199999999999</v>
      </c>
      <c r="G1671" s="225">
        <v>2.5299</v>
      </c>
      <c r="H1671" s="225">
        <v>14.4838</v>
      </c>
      <c r="K1671" s="225">
        <v>6.6196000000000002</v>
      </c>
      <c r="M1671" s="225">
        <v>6.4363000000000001</v>
      </c>
      <c r="N1671" s="225">
        <v>11.9198</v>
      </c>
      <c r="O1671" s="225">
        <v>2.8233999999999999</v>
      </c>
      <c r="P1671" s="225">
        <v>0.4551</v>
      </c>
      <c r="Q1671" s="225">
        <v>0.28799999999999998</v>
      </c>
      <c r="R1671" s="225">
        <v>67.266232280760335</v>
      </c>
      <c r="S1671" s="238">
        <v>0.231974089319674</v>
      </c>
      <c r="T1671" s="239" t="s">
        <v>158</v>
      </c>
      <c r="U1671" s="240" t="s">
        <v>158</v>
      </c>
      <c r="V1671" s="240" t="s">
        <v>158</v>
      </c>
      <c r="W1671" s="240" t="s">
        <v>158</v>
      </c>
      <c r="Y1671" s="225" t="s">
        <v>158</v>
      </c>
      <c r="Z1671" s="225" t="s">
        <v>158</v>
      </c>
      <c r="AA1671" s="225" t="s">
        <v>158</v>
      </c>
      <c r="AB1671" s="225" t="s">
        <v>158</v>
      </c>
    </row>
    <row r="1672" spans="1:28" x14ac:dyDescent="0.3">
      <c r="A1672" s="225" t="s">
        <v>1239</v>
      </c>
      <c r="C1672" s="225" t="s">
        <v>1951</v>
      </c>
      <c r="D1672" s="225" t="s">
        <v>1237</v>
      </c>
      <c r="E1672" s="225" t="s">
        <v>750</v>
      </c>
      <c r="F1672" s="225">
        <v>50.717199999999998</v>
      </c>
      <c r="G1672" s="225">
        <v>2.5842000000000001</v>
      </c>
      <c r="H1672" s="225">
        <v>14.537599999999999</v>
      </c>
      <c r="K1672" s="225">
        <v>8.5229999999999997</v>
      </c>
      <c r="M1672" s="225">
        <v>6.4622999999999999</v>
      </c>
      <c r="N1672" s="225">
        <v>11.751300000000001</v>
      </c>
      <c r="O1672" s="225">
        <v>2.6587000000000001</v>
      </c>
      <c r="P1672" s="225">
        <v>0.54039999999999999</v>
      </c>
      <c r="Q1672" s="225">
        <v>0.27510000000000001</v>
      </c>
      <c r="R1672" s="225">
        <v>57.20852998075582</v>
      </c>
      <c r="S1672" s="238">
        <v>0.22250645282138001</v>
      </c>
      <c r="T1672" s="239" t="s">
        <v>158</v>
      </c>
      <c r="U1672" s="240" t="s">
        <v>158</v>
      </c>
      <c r="V1672" s="240" t="s">
        <v>158</v>
      </c>
      <c r="W1672" s="240" t="s">
        <v>158</v>
      </c>
      <c r="Y1672" s="225" t="s">
        <v>158</v>
      </c>
      <c r="Z1672" s="225" t="s">
        <v>158</v>
      </c>
      <c r="AA1672" s="225" t="s">
        <v>158</v>
      </c>
      <c r="AB1672" s="225" t="s">
        <v>158</v>
      </c>
    </row>
    <row r="1673" spans="1:28" x14ac:dyDescent="0.3">
      <c r="A1673" s="225" t="s">
        <v>1239</v>
      </c>
      <c r="C1673" s="225" t="s">
        <v>1951</v>
      </c>
      <c r="D1673" s="225" t="s">
        <v>1237</v>
      </c>
      <c r="E1673" s="225" t="s">
        <v>750</v>
      </c>
      <c r="F1673" s="225">
        <v>51.5974</v>
      </c>
      <c r="G1673" s="225">
        <v>2.4594</v>
      </c>
      <c r="H1673" s="225">
        <v>14.468</v>
      </c>
      <c r="K1673" s="225">
        <v>7.5423999999999998</v>
      </c>
      <c r="M1673" s="225">
        <v>6.3399000000000001</v>
      </c>
      <c r="N1673" s="225">
        <v>12.0136</v>
      </c>
      <c r="O1673" s="225">
        <v>2.8412999999999999</v>
      </c>
      <c r="P1673" s="225">
        <v>0.49309999999999998</v>
      </c>
      <c r="Q1673" s="225">
        <v>0.41399999999999998</v>
      </c>
      <c r="R1673" s="225">
        <v>61.285647266909656</v>
      </c>
      <c r="S1673" s="238">
        <v>0.23067587746024301</v>
      </c>
      <c r="T1673" s="239" t="s">
        <v>158</v>
      </c>
      <c r="U1673" s="240" t="s">
        <v>158</v>
      </c>
      <c r="V1673" s="240" t="s">
        <v>158</v>
      </c>
      <c r="W1673" s="240" t="s">
        <v>158</v>
      </c>
      <c r="Y1673" s="225" t="s">
        <v>158</v>
      </c>
      <c r="Z1673" s="225" t="s">
        <v>158</v>
      </c>
      <c r="AA1673" s="225" t="s">
        <v>158</v>
      </c>
      <c r="AB1673" s="225" t="s">
        <v>158</v>
      </c>
    </row>
    <row r="1674" spans="1:28" x14ac:dyDescent="0.3">
      <c r="A1674" s="225" t="s">
        <v>1239</v>
      </c>
      <c r="C1674" s="225" t="s">
        <v>1951</v>
      </c>
      <c r="D1674" s="225" t="s">
        <v>1237</v>
      </c>
      <c r="E1674" s="225" t="s">
        <v>750</v>
      </c>
      <c r="F1674" s="225">
        <v>51.478900000000003</v>
      </c>
      <c r="G1674" s="225">
        <v>2.6480999999999999</v>
      </c>
      <c r="H1674" s="225">
        <v>14.560499999999999</v>
      </c>
      <c r="K1674" s="225">
        <v>6.7904</v>
      </c>
      <c r="M1674" s="225">
        <v>6.4527000000000001</v>
      </c>
      <c r="N1674" s="225">
        <v>11.9978</v>
      </c>
      <c r="O1674" s="225">
        <v>2.7139000000000002</v>
      </c>
      <c r="P1674" s="225">
        <v>0.50029999999999997</v>
      </c>
      <c r="Q1674" s="225">
        <v>0.27029999999999998</v>
      </c>
      <c r="R1674" s="225">
        <v>66.308598280045217</v>
      </c>
      <c r="S1674" s="238">
        <v>0.22473539075076701</v>
      </c>
      <c r="T1674" s="239" t="s">
        <v>158</v>
      </c>
      <c r="U1674" s="240" t="s">
        <v>158</v>
      </c>
      <c r="V1674" s="240" t="s">
        <v>158</v>
      </c>
      <c r="W1674" s="240" t="s">
        <v>158</v>
      </c>
      <c r="Y1674" s="225" t="s">
        <v>158</v>
      </c>
      <c r="Z1674" s="225" t="s">
        <v>158</v>
      </c>
      <c r="AA1674" s="225" t="s">
        <v>158</v>
      </c>
      <c r="AB1674" s="225" t="s">
        <v>158</v>
      </c>
    </row>
    <row r="1675" spans="1:28" x14ac:dyDescent="0.3">
      <c r="A1675" s="225" t="s">
        <v>1239</v>
      </c>
      <c r="C1675" s="225" t="s">
        <v>1951</v>
      </c>
      <c r="D1675" s="225" t="s">
        <v>1237</v>
      </c>
      <c r="E1675" s="225" t="s">
        <v>750</v>
      </c>
      <c r="F1675" s="225">
        <v>51.197600000000001</v>
      </c>
      <c r="G1675" s="225">
        <v>2.8744999999999998</v>
      </c>
      <c r="H1675" s="225">
        <v>13.6052</v>
      </c>
      <c r="K1675" s="225">
        <v>8.5594000000000001</v>
      </c>
      <c r="M1675" s="225">
        <v>6.5464000000000002</v>
      </c>
      <c r="N1675" s="225">
        <v>11.6229</v>
      </c>
      <c r="O1675" s="225">
        <v>2.6494</v>
      </c>
      <c r="P1675" s="225">
        <v>0.54179999999999995</v>
      </c>
      <c r="Q1675" s="225">
        <v>0.26950000000000002</v>
      </c>
      <c r="R1675" s="225">
        <v>57.545797547300758</v>
      </c>
      <c r="S1675" s="238">
        <v>0.21605998279274299</v>
      </c>
      <c r="T1675" s="239" t="s">
        <v>158</v>
      </c>
      <c r="U1675" s="240" t="s">
        <v>158</v>
      </c>
      <c r="V1675" s="240" t="s">
        <v>158</v>
      </c>
      <c r="W1675" s="240" t="s">
        <v>158</v>
      </c>
      <c r="Y1675" s="225" t="s">
        <v>158</v>
      </c>
      <c r="Z1675" s="225" t="s">
        <v>158</v>
      </c>
      <c r="AA1675" s="225" t="s">
        <v>158</v>
      </c>
      <c r="AB1675" s="225" t="s">
        <v>158</v>
      </c>
    </row>
    <row r="1676" spans="1:28" x14ac:dyDescent="0.3">
      <c r="A1676" s="225" t="s">
        <v>1239</v>
      </c>
      <c r="C1676" s="225" t="s">
        <v>1951</v>
      </c>
      <c r="D1676" s="225" t="s">
        <v>1237</v>
      </c>
      <c r="E1676" s="225" t="s">
        <v>750</v>
      </c>
      <c r="F1676" s="225">
        <v>51.651200000000003</v>
      </c>
      <c r="G1676" s="225">
        <v>2.6038999999999999</v>
      </c>
      <c r="H1676" s="225">
        <v>14.46</v>
      </c>
      <c r="K1676" s="225">
        <v>6.9850000000000003</v>
      </c>
      <c r="M1676" s="225">
        <v>6.5163000000000002</v>
      </c>
      <c r="N1676" s="225">
        <v>12.2516</v>
      </c>
      <c r="O1676" s="225">
        <v>2.5163000000000002</v>
      </c>
      <c r="P1676" s="225">
        <v>0.42759999999999998</v>
      </c>
      <c r="Q1676" s="225">
        <v>0.31080000000000002</v>
      </c>
      <c r="R1676" s="225">
        <v>65.542249206447195</v>
      </c>
      <c r="S1676" s="238">
        <v>0.22726367220485699</v>
      </c>
      <c r="T1676" s="239" t="s">
        <v>158</v>
      </c>
      <c r="U1676" s="240" t="s">
        <v>158</v>
      </c>
      <c r="V1676" s="240" t="s">
        <v>158</v>
      </c>
      <c r="W1676" s="240" t="s">
        <v>158</v>
      </c>
      <c r="Y1676" s="225" t="s">
        <v>158</v>
      </c>
      <c r="Z1676" s="225" t="s">
        <v>158</v>
      </c>
      <c r="AA1676" s="225" t="s">
        <v>158</v>
      </c>
      <c r="AB1676" s="225" t="s">
        <v>158</v>
      </c>
    </row>
    <row r="1677" spans="1:28" x14ac:dyDescent="0.3">
      <c r="A1677" s="225" t="s">
        <v>1239</v>
      </c>
      <c r="C1677" s="225" t="s">
        <v>1951</v>
      </c>
      <c r="D1677" s="225" t="s">
        <v>1237</v>
      </c>
      <c r="E1677" s="225" t="s">
        <v>750</v>
      </c>
      <c r="F1677" s="225">
        <v>51.254800000000003</v>
      </c>
      <c r="G1677" s="225">
        <v>2.6454</v>
      </c>
      <c r="H1677" s="225">
        <v>14.595599999999999</v>
      </c>
      <c r="K1677" s="225">
        <v>7.4848999999999997</v>
      </c>
      <c r="M1677" s="225">
        <v>6.7022000000000004</v>
      </c>
      <c r="N1677" s="225">
        <v>12.2492</v>
      </c>
      <c r="O1677" s="225">
        <v>2.5960000000000001</v>
      </c>
      <c r="P1677" s="225">
        <v>0.48320000000000002</v>
      </c>
      <c r="Q1677" s="225">
        <v>0.2646</v>
      </c>
      <c r="R1677" s="225">
        <v>63.852755549281248</v>
      </c>
      <c r="S1677" s="238">
        <v>0.22724336112002599</v>
      </c>
      <c r="T1677" s="239" t="s">
        <v>158</v>
      </c>
      <c r="U1677" s="240" t="s">
        <v>158</v>
      </c>
      <c r="V1677" s="240" t="s">
        <v>158</v>
      </c>
      <c r="W1677" s="240" t="s">
        <v>158</v>
      </c>
      <c r="Y1677" s="225" t="s">
        <v>158</v>
      </c>
      <c r="Z1677" s="225" t="s">
        <v>158</v>
      </c>
      <c r="AA1677" s="225" t="s">
        <v>158</v>
      </c>
      <c r="AB1677" s="225" t="s">
        <v>158</v>
      </c>
    </row>
    <row r="1678" spans="1:28" x14ac:dyDescent="0.3">
      <c r="A1678" s="225" t="s">
        <v>1239</v>
      </c>
      <c r="C1678" s="225" t="s">
        <v>1951</v>
      </c>
      <c r="D1678" s="225" t="s">
        <v>1237</v>
      </c>
      <c r="E1678" s="225" t="s">
        <v>750</v>
      </c>
      <c r="F1678" s="225">
        <v>52.121200000000002</v>
      </c>
      <c r="G1678" s="225">
        <v>2.4506000000000001</v>
      </c>
      <c r="H1678" s="225">
        <v>14.740600000000001</v>
      </c>
      <c r="K1678" s="225">
        <v>6.5201000000000002</v>
      </c>
      <c r="M1678" s="225">
        <v>6.5317999999999996</v>
      </c>
      <c r="N1678" s="225">
        <v>11.8886</v>
      </c>
      <c r="O1678" s="225">
        <v>2.7812000000000001</v>
      </c>
      <c r="P1678" s="225">
        <v>0.3931</v>
      </c>
      <c r="Q1678" s="225">
        <v>0.2787</v>
      </c>
      <c r="R1678" s="225">
        <v>68.521933757188123</v>
      </c>
      <c r="S1678" s="238">
        <v>0.25021877946718502</v>
      </c>
      <c r="T1678" s="239" t="s">
        <v>158</v>
      </c>
      <c r="U1678" s="240" t="s">
        <v>158</v>
      </c>
      <c r="V1678" s="240" t="s">
        <v>158</v>
      </c>
      <c r="W1678" s="240" t="s">
        <v>158</v>
      </c>
      <c r="Y1678" s="225" t="s">
        <v>158</v>
      </c>
      <c r="Z1678" s="225" t="s">
        <v>158</v>
      </c>
      <c r="AA1678" s="225" t="s">
        <v>158</v>
      </c>
      <c r="AB1678" s="225" t="s">
        <v>158</v>
      </c>
    </row>
    <row r="1679" spans="1:28" x14ac:dyDescent="0.3">
      <c r="A1679" s="225" t="s">
        <v>1239</v>
      </c>
      <c r="C1679" s="225" t="s">
        <v>1951</v>
      </c>
      <c r="D1679" s="225" t="s">
        <v>1237</v>
      </c>
      <c r="E1679" s="225" t="s">
        <v>750</v>
      </c>
      <c r="F1679" s="225">
        <v>49.582500000000003</v>
      </c>
      <c r="G1679" s="225">
        <v>3.0447000000000002</v>
      </c>
      <c r="H1679" s="225">
        <v>13.900399999999999</v>
      </c>
      <c r="K1679" s="225">
        <v>10.821199999999999</v>
      </c>
      <c r="M1679" s="225">
        <v>5.9863</v>
      </c>
      <c r="N1679" s="225">
        <v>10.561</v>
      </c>
      <c r="O1679" s="225">
        <v>2.7155</v>
      </c>
      <c r="P1679" s="225">
        <v>0.5081</v>
      </c>
      <c r="Q1679" s="225">
        <v>0.16869999999999999</v>
      </c>
      <c r="R1679" s="225">
        <v>45.706062304700446</v>
      </c>
      <c r="S1679" s="238">
        <v>0.28462596492535902</v>
      </c>
      <c r="T1679" s="239" t="s">
        <v>158</v>
      </c>
      <c r="U1679" s="240" t="s">
        <v>158</v>
      </c>
      <c r="V1679" s="240" t="s">
        <v>158</v>
      </c>
      <c r="W1679" s="240" t="s">
        <v>158</v>
      </c>
      <c r="Y1679" s="225" t="s">
        <v>158</v>
      </c>
      <c r="Z1679" s="225" t="s">
        <v>158</v>
      </c>
      <c r="AA1679" s="225" t="s">
        <v>158</v>
      </c>
      <c r="AB1679" s="225" t="s">
        <v>158</v>
      </c>
    </row>
    <row r="1680" spans="1:28" x14ac:dyDescent="0.3">
      <c r="A1680" s="225" t="s">
        <v>1239</v>
      </c>
      <c r="C1680" s="225" t="s">
        <v>1951</v>
      </c>
      <c r="D1680" s="225" t="s">
        <v>1237</v>
      </c>
      <c r="E1680" s="225" t="s">
        <v>750</v>
      </c>
      <c r="F1680" s="225">
        <v>51.0379</v>
      </c>
      <c r="G1680" s="225">
        <v>2.1244999999999998</v>
      </c>
      <c r="H1680" s="225">
        <v>13.913500000000001</v>
      </c>
      <c r="K1680" s="225">
        <v>11.401300000000001</v>
      </c>
      <c r="M1680" s="225">
        <v>5.4886999999999997</v>
      </c>
      <c r="N1680" s="225">
        <v>10.492599999999999</v>
      </c>
      <c r="O1680" s="225">
        <v>2.6863000000000001</v>
      </c>
      <c r="P1680" s="225">
        <v>0.35909999999999997</v>
      </c>
      <c r="Q1680" s="225">
        <v>0.30059999999999998</v>
      </c>
      <c r="R1680" s="225">
        <v>41.143677497809605</v>
      </c>
      <c r="S1680" s="238">
        <v>0.29032568242263801</v>
      </c>
      <c r="T1680" s="239" t="s">
        <v>158</v>
      </c>
      <c r="U1680" s="240" t="s">
        <v>158</v>
      </c>
      <c r="V1680" s="240" t="s">
        <v>158</v>
      </c>
      <c r="W1680" s="240" t="s">
        <v>158</v>
      </c>
      <c r="Y1680" s="225" t="s">
        <v>158</v>
      </c>
      <c r="Z1680" s="225" t="s">
        <v>158</v>
      </c>
      <c r="AA1680" s="225" t="s">
        <v>158</v>
      </c>
      <c r="AB1680" s="225" t="s">
        <v>158</v>
      </c>
    </row>
    <row r="1681" spans="1:28" x14ac:dyDescent="0.3">
      <c r="A1681" s="225" t="s">
        <v>1239</v>
      </c>
      <c r="C1681" s="225" t="s">
        <v>1951</v>
      </c>
      <c r="D1681" s="225" t="s">
        <v>1237</v>
      </c>
      <c r="E1681" s="225" t="s">
        <v>750</v>
      </c>
      <c r="F1681" s="225">
        <v>51.629199999999997</v>
      </c>
      <c r="G1681" s="225">
        <v>2.9973999999999998</v>
      </c>
      <c r="H1681" s="225">
        <v>14.275399999999999</v>
      </c>
      <c r="K1681" s="225">
        <v>7.1586999999999996</v>
      </c>
      <c r="M1681" s="225">
        <v>6.2881</v>
      </c>
      <c r="N1681" s="225">
        <v>12.229799999999999</v>
      </c>
      <c r="O1681" s="225">
        <v>2.6423999999999999</v>
      </c>
      <c r="P1681" s="225">
        <v>0.59109999999999996</v>
      </c>
      <c r="Q1681" s="225">
        <v>0.32550000000000001</v>
      </c>
      <c r="R1681" s="225">
        <v>63.067384631389977</v>
      </c>
      <c r="S1681" s="238">
        <v>0.191784442522621</v>
      </c>
      <c r="T1681" s="239" t="s">
        <v>158</v>
      </c>
      <c r="U1681" s="240" t="s">
        <v>158</v>
      </c>
      <c r="V1681" s="240" t="s">
        <v>158</v>
      </c>
      <c r="W1681" s="240" t="s">
        <v>158</v>
      </c>
      <c r="Y1681" s="225" t="s">
        <v>158</v>
      </c>
      <c r="Z1681" s="225" t="s">
        <v>158</v>
      </c>
      <c r="AA1681" s="225" t="s">
        <v>158</v>
      </c>
      <c r="AB1681" s="225" t="s">
        <v>158</v>
      </c>
    </row>
    <row r="1682" spans="1:28" x14ac:dyDescent="0.3">
      <c r="A1682" s="225" t="s">
        <v>1239</v>
      </c>
      <c r="C1682" s="225" t="s">
        <v>1951</v>
      </c>
      <c r="D1682" s="225" t="s">
        <v>1237</v>
      </c>
      <c r="E1682" s="225" t="s">
        <v>750</v>
      </c>
      <c r="F1682" s="225">
        <v>51.938499999999998</v>
      </c>
      <c r="G1682" s="225">
        <v>2.5101</v>
      </c>
      <c r="H1682" s="225">
        <v>14.551399999999999</v>
      </c>
      <c r="K1682" s="225">
        <v>6.6477000000000004</v>
      </c>
      <c r="M1682" s="225">
        <v>6.4770000000000003</v>
      </c>
      <c r="N1682" s="225">
        <v>12.145300000000001</v>
      </c>
      <c r="O1682" s="225">
        <v>2.6345999999999998</v>
      </c>
      <c r="P1682" s="225">
        <v>0.38200000000000001</v>
      </c>
      <c r="Q1682" s="225">
        <v>0.26550000000000001</v>
      </c>
      <c r="R1682" s="225">
        <v>67.352850988401713</v>
      </c>
      <c r="S1682" s="238">
        <v>0.220878873522729</v>
      </c>
      <c r="T1682" s="239" t="s">
        <v>158</v>
      </c>
      <c r="U1682" s="240" t="s">
        <v>158</v>
      </c>
      <c r="V1682" s="240" t="s">
        <v>158</v>
      </c>
      <c r="W1682" s="240" t="s">
        <v>158</v>
      </c>
      <c r="Y1682" s="225" t="s">
        <v>158</v>
      </c>
      <c r="Z1682" s="225" t="s">
        <v>158</v>
      </c>
      <c r="AA1682" s="225" t="s">
        <v>158</v>
      </c>
      <c r="AB1682" s="225" t="s">
        <v>158</v>
      </c>
    </row>
    <row r="1683" spans="1:28" x14ac:dyDescent="0.3">
      <c r="A1683" s="225" t="s">
        <v>1239</v>
      </c>
      <c r="C1683" s="225" t="s">
        <v>1951</v>
      </c>
      <c r="D1683" s="225" t="s">
        <v>1237</v>
      </c>
      <c r="E1683" s="225" t="s">
        <v>750</v>
      </c>
      <c r="F1683" s="225">
        <v>50.9619</v>
      </c>
      <c r="G1683" s="225">
        <v>2.5834999999999999</v>
      </c>
      <c r="H1683" s="225">
        <v>13.8177</v>
      </c>
      <c r="K1683" s="225">
        <v>11.170500000000001</v>
      </c>
      <c r="M1683" s="225">
        <v>5.9413</v>
      </c>
      <c r="N1683" s="225">
        <v>10.4339</v>
      </c>
      <c r="O1683" s="225">
        <v>2.5038999999999998</v>
      </c>
      <c r="P1683" s="225">
        <v>0.39329999999999998</v>
      </c>
      <c r="Q1683" s="225">
        <v>0.28349999999999997</v>
      </c>
      <c r="R1683" s="225">
        <v>44.382732732298194</v>
      </c>
      <c r="S1683" s="238">
        <v>0.31705279472544101</v>
      </c>
      <c r="T1683" s="239" t="s">
        <v>158</v>
      </c>
      <c r="U1683" s="240" t="s">
        <v>158</v>
      </c>
      <c r="V1683" s="240" t="s">
        <v>158</v>
      </c>
      <c r="W1683" s="240" t="s">
        <v>158</v>
      </c>
      <c r="Y1683" s="225" t="s">
        <v>158</v>
      </c>
      <c r="Z1683" s="225" t="s">
        <v>158</v>
      </c>
      <c r="AA1683" s="225" t="s">
        <v>158</v>
      </c>
      <c r="AB1683" s="225" t="s">
        <v>158</v>
      </c>
    </row>
    <row r="1684" spans="1:28" x14ac:dyDescent="0.3">
      <c r="A1684" s="225" t="s">
        <v>1239</v>
      </c>
      <c r="C1684" s="225" t="s">
        <v>1951</v>
      </c>
      <c r="D1684" s="225" t="s">
        <v>1237</v>
      </c>
      <c r="E1684" s="225" t="s">
        <v>750</v>
      </c>
      <c r="F1684" s="225">
        <v>50.401299999999999</v>
      </c>
      <c r="G1684" s="225">
        <v>3.3875000000000002</v>
      </c>
      <c r="H1684" s="225">
        <v>13.1508</v>
      </c>
      <c r="K1684" s="225">
        <v>11.9817</v>
      </c>
      <c r="M1684" s="225">
        <v>5.8113999999999999</v>
      </c>
      <c r="N1684" s="225">
        <v>9.4608000000000008</v>
      </c>
      <c r="O1684" s="225">
        <v>2.7544</v>
      </c>
      <c r="P1684" s="225">
        <v>0.72230000000000005</v>
      </c>
      <c r="Q1684" s="225">
        <v>0.38929999999999998</v>
      </c>
      <c r="R1684" s="225">
        <v>41.380777864646589</v>
      </c>
      <c r="S1684" s="238">
        <v>0.29130206511170997</v>
      </c>
      <c r="T1684" s="239" t="s">
        <v>158</v>
      </c>
      <c r="U1684" s="240" t="s">
        <v>158</v>
      </c>
      <c r="V1684" s="240" t="s">
        <v>158</v>
      </c>
      <c r="W1684" s="240" t="s">
        <v>158</v>
      </c>
      <c r="Y1684" s="225" t="s">
        <v>158</v>
      </c>
      <c r="Z1684" s="225" t="s">
        <v>158</v>
      </c>
      <c r="AA1684" s="225" t="s">
        <v>158</v>
      </c>
      <c r="AB1684" s="225" t="s">
        <v>158</v>
      </c>
    </row>
    <row r="1685" spans="1:28" x14ac:dyDescent="0.3">
      <c r="A1685" s="225" t="s">
        <v>1239</v>
      </c>
      <c r="C1685" s="225" t="s">
        <v>1951</v>
      </c>
      <c r="D1685" s="225" t="s">
        <v>1237</v>
      </c>
      <c r="E1685" s="225" t="s">
        <v>750</v>
      </c>
      <c r="F1685" s="225">
        <v>50.617899999999999</v>
      </c>
      <c r="G1685" s="225">
        <v>3.3725000000000001</v>
      </c>
      <c r="H1685" s="225">
        <v>12.8954</v>
      </c>
      <c r="K1685" s="225">
        <v>12.6313</v>
      </c>
      <c r="M1685" s="225">
        <v>5.8411</v>
      </c>
      <c r="N1685" s="225">
        <v>9.4298000000000002</v>
      </c>
      <c r="O1685" s="225">
        <v>2.6013999999999999</v>
      </c>
      <c r="P1685" s="225">
        <v>0.65490000000000004</v>
      </c>
      <c r="Q1685" s="225">
        <v>0.37380000000000002</v>
      </c>
      <c r="R1685" s="225">
        <v>39.88454704792408</v>
      </c>
      <c r="S1685" s="238">
        <v>0.284634155611591</v>
      </c>
      <c r="T1685" s="239" t="s">
        <v>158</v>
      </c>
      <c r="U1685" s="240" t="s">
        <v>158</v>
      </c>
      <c r="V1685" s="240" t="s">
        <v>158</v>
      </c>
      <c r="W1685" s="240" t="s">
        <v>158</v>
      </c>
      <c r="Y1685" s="225" t="s">
        <v>158</v>
      </c>
      <c r="Z1685" s="225" t="s">
        <v>158</v>
      </c>
      <c r="AA1685" s="225" t="s">
        <v>158</v>
      </c>
      <c r="AB1685" s="225" t="s">
        <v>158</v>
      </c>
    </row>
    <row r="1686" spans="1:28" x14ac:dyDescent="0.3">
      <c r="A1686" s="225" t="s">
        <v>1239</v>
      </c>
      <c r="C1686" s="225" t="s">
        <v>1951</v>
      </c>
      <c r="D1686" s="225" t="s">
        <v>1237</v>
      </c>
      <c r="E1686" s="225" t="s">
        <v>750</v>
      </c>
      <c r="F1686" s="225">
        <v>49.438000000000002</v>
      </c>
      <c r="G1686" s="225">
        <v>3.3603000000000001</v>
      </c>
      <c r="H1686" s="225">
        <v>12.711499999999999</v>
      </c>
      <c r="K1686" s="225">
        <v>12.426399999999999</v>
      </c>
      <c r="M1686" s="225">
        <v>5.8464</v>
      </c>
      <c r="N1686" s="225">
        <v>9.3020999999999994</v>
      </c>
      <c r="O1686" s="225">
        <v>2.7265000000000001</v>
      </c>
      <c r="P1686" s="225">
        <v>0.71499999999999997</v>
      </c>
      <c r="Q1686" s="225">
        <v>0.3846</v>
      </c>
      <c r="R1686" s="225">
        <v>40.421517765447149</v>
      </c>
      <c r="S1686" s="238">
        <v>0.29147505725801798</v>
      </c>
      <c r="T1686" s="239" t="s">
        <v>158</v>
      </c>
      <c r="U1686" s="240" t="s">
        <v>158</v>
      </c>
      <c r="V1686" s="240" t="s">
        <v>158</v>
      </c>
      <c r="W1686" s="240" t="s">
        <v>158</v>
      </c>
      <c r="Y1686" s="225" t="s">
        <v>158</v>
      </c>
      <c r="Z1686" s="225" t="s">
        <v>158</v>
      </c>
      <c r="AA1686" s="225" t="s">
        <v>158</v>
      </c>
      <c r="AB1686" s="225" t="s">
        <v>158</v>
      </c>
    </row>
    <row r="1687" spans="1:28" x14ac:dyDescent="0.3">
      <c r="A1687" s="225" t="s">
        <v>1239</v>
      </c>
      <c r="C1687" s="225" t="s">
        <v>1951</v>
      </c>
      <c r="D1687" s="225" t="s">
        <v>1237</v>
      </c>
      <c r="E1687" s="225" t="s">
        <v>750</v>
      </c>
      <c r="F1687" s="225">
        <v>49.668900000000001</v>
      </c>
      <c r="G1687" s="225">
        <v>3.4022000000000001</v>
      </c>
      <c r="H1687" s="225">
        <v>12.7531</v>
      </c>
      <c r="K1687" s="225">
        <v>12.404299999999999</v>
      </c>
      <c r="M1687" s="225">
        <v>5.8101000000000003</v>
      </c>
      <c r="N1687" s="225">
        <v>9.2790999999999997</v>
      </c>
      <c r="O1687" s="225">
        <v>2.7988</v>
      </c>
      <c r="P1687" s="225">
        <v>0.67010000000000003</v>
      </c>
      <c r="Q1687" s="225">
        <v>0.38169999999999998</v>
      </c>
      <c r="R1687" s="225">
        <v>40.282655109650058</v>
      </c>
      <c r="S1687" s="238">
        <v>0.29395578391055099</v>
      </c>
      <c r="T1687" s="239" t="s">
        <v>158</v>
      </c>
      <c r="U1687" s="240" t="s">
        <v>158</v>
      </c>
      <c r="V1687" s="240" t="s">
        <v>158</v>
      </c>
      <c r="W1687" s="240" t="s">
        <v>158</v>
      </c>
      <c r="Y1687" s="225" t="s">
        <v>158</v>
      </c>
      <c r="Z1687" s="225" t="s">
        <v>158</v>
      </c>
      <c r="AA1687" s="225" t="s">
        <v>158</v>
      </c>
      <c r="AB1687" s="225" t="s">
        <v>158</v>
      </c>
    </row>
    <row r="1688" spans="1:28" x14ac:dyDescent="0.3">
      <c r="A1688" s="225" t="s">
        <v>1239</v>
      </c>
      <c r="C1688" s="225" t="s">
        <v>1951</v>
      </c>
      <c r="D1688" s="225" t="s">
        <v>1237</v>
      </c>
      <c r="E1688" s="225" t="s">
        <v>750</v>
      </c>
      <c r="F1688" s="225">
        <v>50.927799999999998</v>
      </c>
      <c r="G1688" s="225">
        <v>2.5508999999999999</v>
      </c>
      <c r="H1688" s="225">
        <v>13.0451</v>
      </c>
      <c r="K1688" s="225">
        <v>11.4156</v>
      </c>
      <c r="M1688" s="225">
        <v>5.9013</v>
      </c>
      <c r="N1688" s="225">
        <v>10.479699999999999</v>
      </c>
      <c r="O1688" s="225">
        <v>2.3264</v>
      </c>
      <c r="P1688" s="225">
        <v>0.47149999999999997</v>
      </c>
      <c r="Q1688" s="225">
        <v>0.27300000000000002</v>
      </c>
      <c r="R1688" s="225">
        <v>43.440902881126661</v>
      </c>
      <c r="S1688" s="238">
        <v>0.27175660058441697</v>
      </c>
      <c r="T1688" s="239" t="s">
        <v>158</v>
      </c>
      <c r="U1688" s="240" t="s">
        <v>158</v>
      </c>
      <c r="V1688" s="240" t="s">
        <v>158</v>
      </c>
      <c r="W1688" s="240" t="s">
        <v>158</v>
      </c>
      <c r="Y1688" s="225" t="s">
        <v>158</v>
      </c>
      <c r="Z1688" s="225" t="s">
        <v>158</v>
      </c>
      <c r="AA1688" s="225" t="s">
        <v>158</v>
      </c>
      <c r="AB1688" s="225" t="s">
        <v>158</v>
      </c>
    </row>
    <row r="1689" spans="1:28" x14ac:dyDescent="0.3">
      <c r="A1689" s="225" t="s">
        <v>1239</v>
      </c>
      <c r="C1689" s="225" t="s">
        <v>1951</v>
      </c>
      <c r="D1689" s="225" t="s">
        <v>1237</v>
      </c>
      <c r="E1689" s="225" t="s">
        <v>750</v>
      </c>
      <c r="F1689" s="225">
        <v>50.960900000000002</v>
      </c>
      <c r="G1689" s="225">
        <v>2.5053000000000001</v>
      </c>
      <c r="H1689" s="225">
        <v>13.4781</v>
      </c>
      <c r="K1689" s="225">
        <v>10.7936</v>
      </c>
      <c r="M1689" s="225">
        <v>6.0494000000000003</v>
      </c>
      <c r="N1689" s="225">
        <v>10.644</v>
      </c>
      <c r="O1689" s="225">
        <v>2.4615</v>
      </c>
      <c r="P1689" s="225">
        <v>0.4158</v>
      </c>
      <c r="Q1689" s="225">
        <v>0.27479999999999999</v>
      </c>
      <c r="R1689" s="225">
        <v>46.15063144956568</v>
      </c>
      <c r="S1689" s="238">
        <v>0.28886468668497201</v>
      </c>
      <c r="T1689" s="239" t="s">
        <v>158</v>
      </c>
      <c r="U1689" s="240" t="s">
        <v>158</v>
      </c>
      <c r="V1689" s="240" t="s">
        <v>158</v>
      </c>
      <c r="W1689" s="240" t="s">
        <v>158</v>
      </c>
      <c r="Y1689" s="225" t="s">
        <v>158</v>
      </c>
      <c r="Z1689" s="225" t="s">
        <v>158</v>
      </c>
      <c r="AA1689" s="225" t="s">
        <v>158</v>
      </c>
      <c r="AB1689" s="225" t="s">
        <v>158</v>
      </c>
    </row>
    <row r="1690" spans="1:28" x14ac:dyDescent="0.3">
      <c r="A1690" s="225" t="s">
        <v>1239</v>
      </c>
      <c r="C1690" s="225" t="s">
        <v>1951</v>
      </c>
      <c r="D1690" s="225" t="s">
        <v>1237</v>
      </c>
      <c r="E1690" s="225" t="s">
        <v>750</v>
      </c>
      <c r="F1690" s="225">
        <v>50.905200000000001</v>
      </c>
      <c r="G1690" s="225">
        <v>2.4182999999999999</v>
      </c>
      <c r="H1690" s="225">
        <v>13.5793</v>
      </c>
      <c r="K1690" s="225">
        <v>10.949</v>
      </c>
      <c r="M1690" s="225">
        <v>6.1132999999999997</v>
      </c>
      <c r="N1690" s="225">
        <v>10.648099999999999</v>
      </c>
      <c r="O1690" s="225">
        <v>2.4864999999999999</v>
      </c>
      <c r="P1690" s="225">
        <v>0.4143</v>
      </c>
      <c r="Q1690" s="225">
        <v>0.31380000000000002</v>
      </c>
      <c r="R1690" s="225">
        <v>46.021222247251011</v>
      </c>
      <c r="S1690" s="238">
        <v>0.287303699139146</v>
      </c>
      <c r="T1690" s="239" t="s">
        <v>158</v>
      </c>
      <c r="U1690" s="240" t="s">
        <v>158</v>
      </c>
      <c r="V1690" s="240" t="s">
        <v>158</v>
      </c>
      <c r="W1690" s="240" t="s">
        <v>158</v>
      </c>
      <c r="Y1690" s="225" t="s">
        <v>158</v>
      </c>
      <c r="Z1690" s="225" t="s">
        <v>158</v>
      </c>
      <c r="AA1690" s="225" t="s">
        <v>158</v>
      </c>
      <c r="AB1690" s="225" t="s">
        <v>158</v>
      </c>
    </row>
    <row r="1691" spans="1:28" x14ac:dyDescent="0.3">
      <c r="A1691" s="225" t="s">
        <v>1239</v>
      </c>
      <c r="C1691" s="225" t="s">
        <v>1951</v>
      </c>
      <c r="D1691" s="225" t="s">
        <v>1237</v>
      </c>
      <c r="E1691" s="225" t="s">
        <v>750</v>
      </c>
      <c r="F1691" s="225">
        <v>50.849800000000002</v>
      </c>
      <c r="G1691" s="225">
        <v>2.7871999999999999</v>
      </c>
      <c r="H1691" s="225">
        <v>13.2873</v>
      </c>
      <c r="K1691" s="225">
        <v>11.3429</v>
      </c>
      <c r="M1691" s="225">
        <v>6.0423</v>
      </c>
      <c r="N1691" s="225">
        <v>10.375500000000001</v>
      </c>
      <c r="O1691" s="225">
        <v>2.5990000000000002</v>
      </c>
      <c r="P1691" s="225">
        <v>0.54239999999999999</v>
      </c>
      <c r="Q1691" s="225">
        <v>0.31630000000000003</v>
      </c>
      <c r="R1691" s="225">
        <v>44.43412214884939</v>
      </c>
      <c r="S1691" s="238">
        <v>0.287710369419587</v>
      </c>
      <c r="T1691" s="239" t="s">
        <v>158</v>
      </c>
      <c r="U1691" s="240" t="s">
        <v>158</v>
      </c>
      <c r="V1691" s="240" t="s">
        <v>158</v>
      </c>
      <c r="W1691" s="240" t="s">
        <v>158</v>
      </c>
      <c r="Y1691" s="225" t="s">
        <v>158</v>
      </c>
      <c r="Z1691" s="225" t="s">
        <v>158</v>
      </c>
      <c r="AA1691" s="225" t="s">
        <v>158</v>
      </c>
      <c r="AB1691" s="225" t="s">
        <v>158</v>
      </c>
    </row>
    <row r="1692" spans="1:28" x14ac:dyDescent="0.3">
      <c r="A1692" s="225" t="s">
        <v>1239</v>
      </c>
      <c r="C1692" s="225" t="s">
        <v>1951</v>
      </c>
      <c r="D1692" s="225" t="s">
        <v>1237</v>
      </c>
      <c r="E1692" s="225" t="s">
        <v>750</v>
      </c>
      <c r="F1692" s="225">
        <v>50.854799999999997</v>
      </c>
      <c r="G1692" s="225">
        <v>2.5005999999999999</v>
      </c>
      <c r="H1692" s="225">
        <v>13.276300000000001</v>
      </c>
      <c r="K1692" s="225">
        <v>10.744899999999999</v>
      </c>
      <c r="M1692" s="225">
        <v>6.1134000000000004</v>
      </c>
      <c r="N1692" s="225">
        <v>10.634</v>
      </c>
      <c r="O1692" s="225">
        <v>2.4337</v>
      </c>
      <c r="P1692" s="225">
        <v>0.40500000000000003</v>
      </c>
      <c r="Q1692" s="225">
        <v>0.27200000000000002</v>
      </c>
      <c r="R1692" s="225">
        <v>46.667103426555364</v>
      </c>
      <c r="S1692" s="238">
        <v>0.267217689987019</v>
      </c>
      <c r="T1692" s="239" t="s">
        <v>158</v>
      </c>
      <c r="U1692" s="240" t="s">
        <v>158</v>
      </c>
      <c r="V1692" s="240" t="s">
        <v>158</v>
      </c>
      <c r="W1692" s="240" t="s">
        <v>158</v>
      </c>
      <c r="Y1692" s="225" t="s">
        <v>158</v>
      </c>
      <c r="Z1692" s="225" t="s">
        <v>158</v>
      </c>
      <c r="AA1692" s="225" t="s">
        <v>158</v>
      </c>
      <c r="AB1692" s="225" t="s">
        <v>158</v>
      </c>
    </row>
    <row r="1693" spans="1:28" x14ac:dyDescent="0.3">
      <c r="A1693" s="225" t="s">
        <v>1239</v>
      </c>
      <c r="C1693" s="225" t="s">
        <v>1951</v>
      </c>
      <c r="D1693" s="225" t="s">
        <v>1237</v>
      </c>
      <c r="E1693" s="225" t="s">
        <v>750</v>
      </c>
      <c r="F1693" s="225">
        <v>51.650399999999998</v>
      </c>
      <c r="G1693" s="225">
        <v>2.6431</v>
      </c>
      <c r="H1693" s="225">
        <v>14.0595</v>
      </c>
      <c r="K1693" s="225">
        <v>10.4092</v>
      </c>
      <c r="M1693" s="225">
        <v>4.1555999999999997</v>
      </c>
      <c r="N1693" s="225">
        <v>12.188499999999999</v>
      </c>
      <c r="O1693" s="225">
        <v>2.4018000000000002</v>
      </c>
      <c r="P1693" s="225">
        <v>0.44130000000000003</v>
      </c>
      <c r="Q1693" s="225">
        <v>0.26889999999999997</v>
      </c>
      <c r="R1693" s="225">
        <v>35.51926401975399</v>
      </c>
      <c r="S1693" s="238">
        <v>0.230438709594569</v>
      </c>
      <c r="T1693" s="239" t="s">
        <v>158</v>
      </c>
      <c r="U1693" s="240" t="s">
        <v>158</v>
      </c>
      <c r="V1693" s="240" t="s">
        <v>158</v>
      </c>
      <c r="W1693" s="240" t="s">
        <v>158</v>
      </c>
      <c r="Y1693" s="225" t="s">
        <v>158</v>
      </c>
      <c r="Z1693" s="225" t="s">
        <v>158</v>
      </c>
      <c r="AA1693" s="225" t="s">
        <v>158</v>
      </c>
      <c r="AB1693" s="225" t="s">
        <v>158</v>
      </c>
    </row>
    <row r="1694" spans="1:28" x14ac:dyDescent="0.3">
      <c r="A1694" s="225" t="s">
        <v>1239</v>
      </c>
      <c r="C1694" s="225" t="s">
        <v>1951</v>
      </c>
      <c r="D1694" s="225" t="s">
        <v>1237</v>
      </c>
      <c r="E1694" s="225" t="s">
        <v>750</v>
      </c>
      <c r="F1694" s="225">
        <v>51.148499999999999</v>
      </c>
      <c r="G1694" s="225">
        <v>2.4872999999999998</v>
      </c>
      <c r="H1694" s="225">
        <v>13.4834</v>
      </c>
      <c r="K1694" s="225">
        <v>10.9068</v>
      </c>
      <c r="M1694" s="225">
        <v>5.452</v>
      </c>
      <c r="N1694" s="225">
        <v>11.5632</v>
      </c>
      <c r="O1694" s="225">
        <v>2.2786</v>
      </c>
      <c r="P1694" s="225">
        <v>0.42370000000000002</v>
      </c>
      <c r="Q1694" s="225">
        <v>0.25580000000000003</v>
      </c>
      <c r="R1694" s="225">
        <v>42.346665064910781</v>
      </c>
      <c r="S1694" s="238">
        <v>0.21865403486068399</v>
      </c>
      <c r="T1694" s="239" t="s">
        <v>158</v>
      </c>
      <c r="U1694" s="240" t="s">
        <v>158</v>
      </c>
      <c r="V1694" s="240" t="s">
        <v>158</v>
      </c>
      <c r="W1694" s="240" t="s">
        <v>158</v>
      </c>
      <c r="Y1694" s="225" t="s">
        <v>158</v>
      </c>
      <c r="Z1694" s="225" t="s">
        <v>158</v>
      </c>
      <c r="AA1694" s="225" t="s">
        <v>158</v>
      </c>
      <c r="AB1694" s="225" t="s">
        <v>158</v>
      </c>
    </row>
    <row r="1695" spans="1:28" x14ac:dyDescent="0.3">
      <c r="A1695" s="225" t="s">
        <v>1239</v>
      </c>
      <c r="C1695" s="225" t="s">
        <v>1951</v>
      </c>
      <c r="D1695" s="225" t="s">
        <v>1237</v>
      </c>
      <c r="E1695" s="225" t="s">
        <v>750</v>
      </c>
      <c r="F1695" s="225">
        <v>51.478299999999997</v>
      </c>
      <c r="G1695" s="225">
        <v>2.6337000000000002</v>
      </c>
      <c r="H1695" s="225">
        <v>13.5326</v>
      </c>
      <c r="K1695" s="225">
        <v>11.0143</v>
      </c>
      <c r="M1695" s="225">
        <v>5.8178999999999998</v>
      </c>
      <c r="N1695" s="225">
        <v>10.9161</v>
      </c>
      <c r="O1695" s="225">
        <v>2.3849999999999998</v>
      </c>
      <c r="P1695" s="225">
        <v>0.52259999999999995</v>
      </c>
      <c r="Q1695" s="225">
        <v>0.2278</v>
      </c>
      <c r="R1695" s="225">
        <v>44.152919541398461</v>
      </c>
      <c r="S1695" s="238">
        <v>9.2799696731565698E-2</v>
      </c>
      <c r="T1695" s="239" t="s">
        <v>158</v>
      </c>
      <c r="U1695" s="240" t="s">
        <v>158</v>
      </c>
      <c r="V1695" s="240" t="s">
        <v>158</v>
      </c>
      <c r="W1695" s="240" t="s">
        <v>158</v>
      </c>
      <c r="Y1695" s="225" t="s">
        <v>158</v>
      </c>
      <c r="Z1695" s="225" t="s">
        <v>158</v>
      </c>
      <c r="AA1695" s="225" t="s">
        <v>158</v>
      </c>
      <c r="AB1695" s="225" t="s">
        <v>158</v>
      </c>
    </row>
    <row r="1696" spans="1:28" x14ac:dyDescent="0.3">
      <c r="A1696" s="225" t="s">
        <v>1239</v>
      </c>
      <c r="C1696" s="225" t="s">
        <v>1951</v>
      </c>
      <c r="D1696" s="225" t="s">
        <v>1237</v>
      </c>
      <c r="E1696" s="225" t="s">
        <v>750</v>
      </c>
      <c r="F1696" s="225">
        <v>51.238300000000002</v>
      </c>
      <c r="G1696" s="225">
        <v>2.6246</v>
      </c>
      <c r="H1696" s="225">
        <v>13.6165</v>
      </c>
      <c r="K1696" s="225">
        <v>11.0611</v>
      </c>
      <c r="M1696" s="225">
        <v>5.5933000000000002</v>
      </c>
      <c r="N1696" s="225">
        <v>11.2324</v>
      </c>
      <c r="O1696" s="225">
        <v>2.3420000000000001</v>
      </c>
      <c r="P1696" s="225">
        <v>0.4521</v>
      </c>
      <c r="Q1696" s="225">
        <v>0.2596</v>
      </c>
      <c r="R1696" s="225">
        <v>42.720345703808626</v>
      </c>
      <c r="S1696" s="238">
        <v>9.0596301986178102E-2</v>
      </c>
      <c r="T1696" s="239" t="s">
        <v>158</v>
      </c>
      <c r="U1696" s="240" t="s">
        <v>158</v>
      </c>
      <c r="V1696" s="240" t="s">
        <v>158</v>
      </c>
      <c r="W1696" s="240" t="s">
        <v>158</v>
      </c>
      <c r="Y1696" s="225" t="s">
        <v>158</v>
      </c>
      <c r="Z1696" s="225" t="s">
        <v>158</v>
      </c>
      <c r="AA1696" s="225" t="s">
        <v>158</v>
      </c>
      <c r="AB1696" s="225" t="s">
        <v>158</v>
      </c>
    </row>
    <row r="1697" spans="1:28" x14ac:dyDescent="0.3">
      <c r="A1697" s="225" t="s">
        <v>1239</v>
      </c>
      <c r="C1697" s="225" t="s">
        <v>1951</v>
      </c>
      <c r="D1697" s="225" t="s">
        <v>1237</v>
      </c>
      <c r="E1697" s="225" t="s">
        <v>750</v>
      </c>
      <c r="F1697" s="225">
        <v>50.838000000000001</v>
      </c>
      <c r="G1697" s="225">
        <v>2.8929</v>
      </c>
      <c r="H1697" s="225">
        <v>13.106</v>
      </c>
      <c r="K1697" s="225">
        <v>11.6309</v>
      </c>
      <c r="M1697" s="225">
        <v>6.0484</v>
      </c>
      <c r="N1697" s="225">
        <v>9.9305000000000003</v>
      </c>
      <c r="O1697" s="225">
        <v>2.4228000000000001</v>
      </c>
      <c r="P1697" s="225">
        <v>0.50680000000000003</v>
      </c>
      <c r="Q1697" s="225">
        <v>0.28489999999999999</v>
      </c>
      <c r="R1697" s="225">
        <v>43.636241924030486</v>
      </c>
      <c r="S1697" s="238">
        <v>0.21845746556302001</v>
      </c>
      <c r="T1697" s="239" t="s">
        <v>158</v>
      </c>
      <c r="U1697" s="240" t="s">
        <v>158</v>
      </c>
      <c r="V1697" s="240" t="s">
        <v>158</v>
      </c>
      <c r="W1697" s="240" t="s">
        <v>158</v>
      </c>
      <c r="Y1697" s="225" t="s">
        <v>158</v>
      </c>
      <c r="Z1697" s="225" t="s">
        <v>158</v>
      </c>
      <c r="AA1697" s="225" t="s">
        <v>158</v>
      </c>
      <c r="AB1697" s="225" t="s">
        <v>158</v>
      </c>
    </row>
    <row r="1698" spans="1:28" x14ac:dyDescent="0.3">
      <c r="A1698" s="225" t="s">
        <v>1239</v>
      </c>
      <c r="C1698" s="225" t="s">
        <v>1951</v>
      </c>
      <c r="D1698" s="225" t="s">
        <v>1237</v>
      </c>
      <c r="E1698" s="225" t="s">
        <v>750</v>
      </c>
      <c r="F1698" s="225">
        <v>49.899099999999997</v>
      </c>
      <c r="G1698" s="225">
        <v>2.5749</v>
      </c>
      <c r="H1698" s="225">
        <v>13.656499999999999</v>
      </c>
      <c r="K1698" s="225">
        <v>10.542400000000001</v>
      </c>
      <c r="M1698" s="225">
        <v>6.1702000000000004</v>
      </c>
      <c r="N1698" s="225">
        <v>10.678599999999999</v>
      </c>
      <c r="O1698" s="225">
        <v>2.3256000000000001</v>
      </c>
      <c r="P1698" s="225">
        <v>0.43280000000000002</v>
      </c>
      <c r="Q1698" s="225">
        <v>0.38129999999999997</v>
      </c>
      <c r="R1698" s="225">
        <v>47.647675063928396</v>
      </c>
      <c r="S1698" s="238">
        <v>0.32075046739263302</v>
      </c>
      <c r="T1698" s="239" t="s">
        <v>158</v>
      </c>
      <c r="U1698" s="240" t="s">
        <v>158</v>
      </c>
      <c r="V1698" s="240" t="s">
        <v>158</v>
      </c>
      <c r="W1698" s="240" t="s">
        <v>158</v>
      </c>
      <c r="Y1698" s="225" t="s">
        <v>158</v>
      </c>
      <c r="Z1698" s="225" t="s">
        <v>158</v>
      </c>
      <c r="AA1698" s="225" t="s">
        <v>158</v>
      </c>
      <c r="AB1698" s="225" t="s">
        <v>158</v>
      </c>
    </row>
    <row r="1699" spans="1:28" x14ac:dyDescent="0.3">
      <c r="A1699" s="225" t="s">
        <v>1239</v>
      </c>
      <c r="C1699" s="225" t="s">
        <v>1951</v>
      </c>
      <c r="D1699" s="225" t="s">
        <v>1237</v>
      </c>
      <c r="E1699" s="225" t="s">
        <v>750</v>
      </c>
      <c r="F1699" s="225">
        <v>50.104399999999998</v>
      </c>
      <c r="G1699" s="225">
        <v>2.6751</v>
      </c>
      <c r="H1699" s="225">
        <v>13.335599999999999</v>
      </c>
      <c r="K1699" s="225">
        <v>11.3306</v>
      </c>
      <c r="M1699" s="225">
        <v>5.8396999999999997</v>
      </c>
      <c r="N1699" s="225">
        <v>10.098699999999999</v>
      </c>
      <c r="O1699" s="225">
        <v>2.3650000000000002</v>
      </c>
      <c r="P1699" s="225">
        <v>0.48149999999999998</v>
      </c>
      <c r="Q1699" s="225">
        <v>0.33689999999999998</v>
      </c>
      <c r="R1699" s="225">
        <v>43.341778650782473</v>
      </c>
      <c r="S1699" s="238">
        <v>0.30629953744622002</v>
      </c>
      <c r="T1699" s="239" t="s">
        <v>158</v>
      </c>
      <c r="U1699" s="240" t="s">
        <v>158</v>
      </c>
      <c r="V1699" s="240" t="s">
        <v>158</v>
      </c>
      <c r="W1699" s="240" t="s">
        <v>158</v>
      </c>
      <c r="Y1699" s="225" t="s">
        <v>158</v>
      </c>
      <c r="Z1699" s="225" t="s">
        <v>158</v>
      </c>
      <c r="AA1699" s="225" t="s">
        <v>158</v>
      </c>
      <c r="AB1699" s="225" t="s">
        <v>158</v>
      </c>
    </row>
    <row r="1700" spans="1:28" x14ac:dyDescent="0.3">
      <c r="A1700" s="225" t="s">
        <v>1239</v>
      </c>
      <c r="C1700" s="225" t="s">
        <v>1951</v>
      </c>
      <c r="D1700" s="225" t="s">
        <v>1237</v>
      </c>
      <c r="E1700" s="225" t="s">
        <v>750</v>
      </c>
      <c r="F1700" s="225">
        <v>49.797400000000003</v>
      </c>
      <c r="G1700" s="225">
        <v>2.7063999999999999</v>
      </c>
      <c r="H1700" s="225">
        <v>13.541499999999999</v>
      </c>
      <c r="K1700" s="225">
        <v>11.4495</v>
      </c>
      <c r="M1700" s="225">
        <v>5.8262</v>
      </c>
      <c r="N1700" s="225">
        <v>10.520300000000001</v>
      </c>
      <c r="O1700" s="225">
        <v>2.5333000000000001</v>
      </c>
      <c r="P1700" s="225">
        <v>0.46689999999999998</v>
      </c>
      <c r="Q1700" s="225">
        <v>0.34110000000000001</v>
      </c>
      <c r="R1700" s="225">
        <v>42.924793592302912</v>
      </c>
      <c r="S1700" s="238">
        <v>0.30181970505053801</v>
      </c>
      <c r="T1700" s="239" t="s">
        <v>158</v>
      </c>
      <c r="U1700" s="240" t="s">
        <v>158</v>
      </c>
      <c r="V1700" s="240" t="s">
        <v>158</v>
      </c>
      <c r="W1700" s="240" t="s">
        <v>158</v>
      </c>
      <c r="Y1700" s="225" t="s">
        <v>158</v>
      </c>
      <c r="Z1700" s="225" t="s">
        <v>158</v>
      </c>
      <c r="AA1700" s="225" t="s">
        <v>158</v>
      </c>
      <c r="AB1700" s="225" t="s">
        <v>158</v>
      </c>
    </row>
    <row r="1701" spans="1:28" x14ac:dyDescent="0.3">
      <c r="A1701" s="225" t="s">
        <v>1239</v>
      </c>
      <c r="C1701" s="225" t="s">
        <v>1951</v>
      </c>
      <c r="D1701" s="225" t="s">
        <v>1237</v>
      </c>
      <c r="E1701" s="225" t="s">
        <v>750</v>
      </c>
      <c r="F1701" s="225">
        <v>51.347099999999998</v>
      </c>
      <c r="G1701" s="225">
        <v>2.9809000000000001</v>
      </c>
      <c r="H1701" s="225">
        <v>13.7294</v>
      </c>
      <c r="K1701" s="225">
        <v>10.2081</v>
      </c>
      <c r="M1701" s="225">
        <v>6.2351000000000001</v>
      </c>
      <c r="N1701" s="225">
        <v>10.036</v>
      </c>
      <c r="O1701" s="225">
        <v>2.6804000000000001</v>
      </c>
      <c r="P1701" s="225">
        <v>0.52339999999999998</v>
      </c>
      <c r="Q1701" s="225">
        <v>0.30549999999999999</v>
      </c>
      <c r="R1701" s="225">
        <v>49.152657215649029</v>
      </c>
      <c r="S1701" s="238">
        <v>0.30229526262095802</v>
      </c>
      <c r="T1701" s="239" t="s">
        <v>158</v>
      </c>
      <c r="U1701" s="240" t="s">
        <v>158</v>
      </c>
      <c r="V1701" s="240" t="s">
        <v>158</v>
      </c>
      <c r="W1701" s="240" t="s">
        <v>158</v>
      </c>
      <c r="Y1701" s="225" t="s">
        <v>158</v>
      </c>
      <c r="Z1701" s="225" t="s">
        <v>158</v>
      </c>
      <c r="AA1701" s="225" t="s">
        <v>158</v>
      </c>
      <c r="AB1701" s="225" t="s">
        <v>158</v>
      </c>
    </row>
    <row r="1702" spans="1:28" x14ac:dyDescent="0.3">
      <c r="A1702" s="225" t="s">
        <v>1239</v>
      </c>
      <c r="C1702" s="225" t="s">
        <v>1951</v>
      </c>
      <c r="D1702" s="225" t="s">
        <v>1237</v>
      </c>
      <c r="E1702" s="225" t="s">
        <v>750</v>
      </c>
      <c r="F1702" s="225">
        <v>50.867100000000001</v>
      </c>
      <c r="G1702" s="225">
        <v>2.9864000000000002</v>
      </c>
      <c r="H1702" s="225">
        <v>13.597099999999999</v>
      </c>
      <c r="K1702" s="225">
        <v>10.365</v>
      </c>
      <c r="M1702" s="225">
        <v>5.9127000000000001</v>
      </c>
      <c r="N1702" s="225">
        <v>10.024900000000001</v>
      </c>
      <c r="O1702" s="225">
        <v>2.6341999999999999</v>
      </c>
      <c r="P1702" s="225">
        <v>0.5353</v>
      </c>
      <c r="Q1702" s="225">
        <v>0.36359999999999998</v>
      </c>
      <c r="R1702" s="225">
        <v>46.757278742184077</v>
      </c>
      <c r="S1702" s="238">
        <v>0.310046474894699</v>
      </c>
      <c r="T1702" s="239" t="s">
        <v>158</v>
      </c>
      <c r="U1702" s="240" t="s">
        <v>158</v>
      </c>
      <c r="V1702" s="240" t="s">
        <v>158</v>
      </c>
      <c r="W1702" s="240" t="s">
        <v>158</v>
      </c>
      <c r="Y1702" s="225" t="s">
        <v>158</v>
      </c>
      <c r="Z1702" s="225" t="s">
        <v>158</v>
      </c>
      <c r="AA1702" s="225" t="s">
        <v>158</v>
      </c>
      <c r="AB1702" s="225" t="s">
        <v>158</v>
      </c>
    </row>
    <row r="1703" spans="1:28" x14ac:dyDescent="0.3">
      <c r="A1703" s="225" t="s">
        <v>1239</v>
      </c>
      <c r="C1703" s="225" t="s">
        <v>1951</v>
      </c>
      <c r="D1703" s="225" t="s">
        <v>1237</v>
      </c>
      <c r="E1703" s="225" t="s">
        <v>750</v>
      </c>
      <c r="F1703" s="225">
        <v>52.577500000000001</v>
      </c>
      <c r="G1703" s="225">
        <v>2.4908999999999999</v>
      </c>
      <c r="H1703" s="225">
        <v>14.3276</v>
      </c>
      <c r="K1703" s="225">
        <v>6.8334999999999999</v>
      </c>
      <c r="M1703" s="225">
        <v>6.3262</v>
      </c>
      <c r="N1703" s="225">
        <v>12.0549</v>
      </c>
      <c r="O1703" s="225">
        <v>2.5870000000000002</v>
      </c>
      <c r="P1703" s="225">
        <v>0.40429999999999999</v>
      </c>
      <c r="Q1703" s="225">
        <v>0.21840000000000001</v>
      </c>
      <c r="R1703" s="225">
        <v>65.22433407480338</v>
      </c>
      <c r="S1703" s="238">
        <v>0.22238149828161299</v>
      </c>
      <c r="T1703" s="239" t="s">
        <v>158</v>
      </c>
      <c r="U1703" s="240" t="s">
        <v>158</v>
      </c>
      <c r="V1703" s="240" t="s">
        <v>158</v>
      </c>
      <c r="W1703" s="240" t="s">
        <v>158</v>
      </c>
      <c r="Y1703" s="225" t="s">
        <v>158</v>
      </c>
      <c r="Z1703" s="225" t="s">
        <v>158</v>
      </c>
      <c r="AA1703" s="225" t="s">
        <v>158</v>
      </c>
      <c r="AB1703" s="225" t="s">
        <v>158</v>
      </c>
    </row>
    <row r="1704" spans="1:28" x14ac:dyDescent="0.3">
      <c r="A1704" s="225" t="s">
        <v>1239</v>
      </c>
      <c r="C1704" s="225" t="s">
        <v>1951</v>
      </c>
      <c r="D1704" s="225" t="s">
        <v>1237</v>
      </c>
      <c r="E1704" s="225" t="s">
        <v>750</v>
      </c>
      <c r="F1704" s="225">
        <v>52.433399999999999</v>
      </c>
      <c r="G1704" s="225">
        <v>2.4851000000000001</v>
      </c>
      <c r="H1704" s="225">
        <v>14.3407</v>
      </c>
      <c r="K1704" s="225">
        <v>7.2476000000000003</v>
      </c>
      <c r="M1704" s="225">
        <v>6.5815999999999999</v>
      </c>
      <c r="N1704" s="225">
        <v>12.075100000000001</v>
      </c>
      <c r="O1704" s="225">
        <v>2.556</v>
      </c>
      <c r="P1704" s="225">
        <v>0.43919999999999998</v>
      </c>
      <c r="Q1704" s="225">
        <v>0.2041</v>
      </c>
      <c r="R1704" s="225">
        <v>64.430045896142573</v>
      </c>
      <c r="S1704" s="238">
        <v>0.232173158056351</v>
      </c>
      <c r="T1704" s="239" t="s">
        <v>158</v>
      </c>
      <c r="U1704" s="240" t="s">
        <v>158</v>
      </c>
      <c r="V1704" s="240" t="s">
        <v>158</v>
      </c>
      <c r="W1704" s="240" t="s">
        <v>158</v>
      </c>
      <c r="Y1704" s="225" t="s">
        <v>158</v>
      </c>
      <c r="Z1704" s="225" t="s">
        <v>158</v>
      </c>
      <c r="AA1704" s="225" t="s">
        <v>158</v>
      </c>
      <c r="AB1704" s="225" t="s">
        <v>158</v>
      </c>
    </row>
    <row r="1705" spans="1:28" x14ac:dyDescent="0.3">
      <c r="A1705" s="225" t="s">
        <v>1239</v>
      </c>
      <c r="C1705" s="225" t="s">
        <v>1951</v>
      </c>
      <c r="D1705" s="225" t="s">
        <v>1237</v>
      </c>
      <c r="E1705" s="225" t="s">
        <v>750</v>
      </c>
      <c r="F1705" s="225">
        <v>51.554200000000002</v>
      </c>
      <c r="G1705" s="225">
        <v>2.6478999999999999</v>
      </c>
      <c r="H1705" s="225">
        <v>14.6036</v>
      </c>
      <c r="K1705" s="225">
        <v>6.6712999999999996</v>
      </c>
      <c r="M1705" s="225">
        <v>6.61</v>
      </c>
      <c r="N1705" s="225">
        <v>11.9857</v>
      </c>
      <c r="O1705" s="225">
        <v>2.7126000000000001</v>
      </c>
      <c r="P1705" s="225">
        <v>0.5373</v>
      </c>
      <c r="Q1705" s="225">
        <v>0.42709999999999998</v>
      </c>
      <c r="R1705" s="225">
        <v>68.057523076377564</v>
      </c>
      <c r="S1705" s="238">
        <v>0.22265448209254199</v>
      </c>
      <c r="T1705" s="239" t="s">
        <v>158</v>
      </c>
      <c r="U1705" s="240" t="s">
        <v>158</v>
      </c>
      <c r="V1705" s="240" t="s">
        <v>158</v>
      </c>
      <c r="W1705" s="240" t="s">
        <v>158</v>
      </c>
      <c r="Y1705" s="225" t="s">
        <v>158</v>
      </c>
      <c r="Z1705" s="225" t="s">
        <v>158</v>
      </c>
      <c r="AA1705" s="225" t="s">
        <v>158</v>
      </c>
      <c r="AB1705" s="225" t="s">
        <v>158</v>
      </c>
    </row>
    <row r="1706" spans="1:28" x14ac:dyDescent="0.3">
      <c r="A1706" s="225" t="s">
        <v>1239</v>
      </c>
      <c r="C1706" s="225" t="s">
        <v>1951</v>
      </c>
      <c r="D1706" s="225" t="s">
        <v>1237</v>
      </c>
      <c r="E1706" s="225" t="s">
        <v>750</v>
      </c>
      <c r="F1706" s="225">
        <v>52.515099999999997</v>
      </c>
      <c r="G1706" s="225">
        <v>2.5667</v>
      </c>
      <c r="H1706" s="225">
        <v>14.317299999999999</v>
      </c>
      <c r="K1706" s="225">
        <v>6.5946999999999996</v>
      </c>
      <c r="M1706" s="225">
        <v>6.3380999999999998</v>
      </c>
      <c r="N1706" s="225">
        <v>12.021000000000001</v>
      </c>
      <c r="O1706" s="225">
        <v>2.6457999999999999</v>
      </c>
      <c r="P1706" s="225">
        <v>0.4536</v>
      </c>
      <c r="Q1706" s="225">
        <v>0.2732</v>
      </c>
      <c r="R1706" s="225">
        <v>66.780834386450096</v>
      </c>
      <c r="S1706" s="238">
        <v>0.22481178201910801</v>
      </c>
      <c r="T1706" s="239" t="s">
        <v>158</v>
      </c>
      <c r="U1706" s="240" t="s">
        <v>158</v>
      </c>
      <c r="V1706" s="240" t="s">
        <v>158</v>
      </c>
      <c r="W1706" s="240" t="s">
        <v>158</v>
      </c>
      <c r="Y1706" s="225" t="s">
        <v>158</v>
      </c>
      <c r="Z1706" s="225" t="s">
        <v>158</v>
      </c>
      <c r="AA1706" s="225" t="s">
        <v>158</v>
      </c>
      <c r="AB1706" s="225" t="s">
        <v>158</v>
      </c>
    </row>
    <row r="1707" spans="1:28" x14ac:dyDescent="0.3">
      <c r="A1707" s="225" t="s">
        <v>1239</v>
      </c>
      <c r="C1707" s="225" t="s">
        <v>1951</v>
      </c>
      <c r="D1707" s="225" t="s">
        <v>1237</v>
      </c>
      <c r="E1707" s="225" t="s">
        <v>750</v>
      </c>
      <c r="F1707" s="225">
        <v>51.427599999999998</v>
      </c>
      <c r="G1707" s="225">
        <v>2.6030000000000002</v>
      </c>
      <c r="H1707" s="225">
        <v>14.017799999999999</v>
      </c>
      <c r="K1707" s="225">
        <v>8.0428999999999995</v>
      </c>
      <c r="M1707" s="225">
        <v>6.6779000000000002</v>
      </c>
      <c r="N1707" s="225">
        <v>11.843299999999999</v>
      </c>
      <c r="O1707" s="225">
        <v>2.4933999999999998</v>
      </c>
      <c r="P1707" s="225">
        <v>0.48930000000000001</v>
      </c>
      <c r="Q1707" s="225">
        <v>0.2384</v>
      </c>
      <c r="R1707" s="225">
        <v>60.791609502916721</v>
      </c>
      <c r="S1707" s="238">
        <v>0.210207928956469</v>
      </c>
      <c r="T1707" s="239" t="s">
        <v>158</v>
      </c>
      <c r="U1707" s="240" t="s">
        <v>158</v>
      </c>
      <c r="V1707" s="240" t="s">
        <v>158</v>
      </c>
      <c r="W1707" s="240" t="s">
        <v>158</v>
      </c>
      <c r="Y1707" s="225" t="s">
        <v>158</v>
      </c>
      <c r="Z1707" s="225" t="s">
        <v>158</v>
      </c>
      <c r="AA1707" s="225" t="s">
        <v>158</v>
      </c>
      <c r="AB1707" s="225" t="s">
        <v>158</v>
      </c>
    </row>
    <row r="1708" spans="1:28" x14ac:dyDescent="0.3">
      <c r="A1708" s="225" t="s">
        <v>1239</v>
      </c>
      <c r="C1708" s="225" t="s">
        <v>1951</v>
      </c>
      <c r="D1708" s="225" t="s">
        <v>1237</v>
      </c>
      <c r="E1708" s="225" t="s">
        <v>750</v>
      </c>
      <c r="F1708" s="225">
        <v>51.921799999999998</v>
      </c>
      <c r="G1708" s="225">
        <v>2.6457000000000002</v>
      </c>
      <c r="H1708" s="225">
        <v>14.677300000000001</v>
      </c>
      <c r="K1708" s="225">
        <v>7.6314000000000002</v>
      </c>
      <c r="M1708" s="225">
        <v>5.3482000000000003</v>
      </c>
      <c r="N1708" s="225">
        <v>12.316700000000001</v>
      </c>
      <c r="O1708" s="225">
        <v>2.7376</v>
      </c>
      <c r="P1708" s="225">
        <v>0.41549999999999998</v>
      </c>
      <c r="Q1708" s="225">
        <v>0.31929999999999997</v>
      </c>
      <c r="R1708" s="225">
        <v>54.194143854588241</v>
      </c>
      <c r="S1708" s="238">
        <v>0.240728985311083</v>
      </c>
      <c r="T1708" s="239" t="s">
        <v>158</v>
      </c>
      <c r="U1708" s="240" t="s">
        <v>158</v>
      </c>
      <c r="V1708" s="240" t="s">
        <v>158</v>
      </c>
      <c r="W1708" s="240" t="s">
        <v>158</v>
      </c>
      <c r="Y1708" s="225" t="s">
        <v>158</v>
      </c>
      <c r="Z1708" s="225" t="s">
        <v>158</v>
      </c>
      <c r="AA1708" s="225" t="s">
        <v>158</v>
      </c>
      <c r="AB1708" s="225" t="s">
        <v>158</v>
      </c>
    </row>
    <row r="1709" spans="1:28" x14ac:dyDescent="0.3">
      <c r="A1709" s="225" t="s">
        <v>1239</v>
      </c>
      <c r="C1709" s="225" t="s">
        <v>1951</v>
      </c>
      <c r="D1709" s="225" t="s">
        <v>1237</v>
      </c>
      <c r="E1709" s="225" t="s">
        <v>750</v>
      </c>
      <c r="F1709" s="225">
        <v>52.904000000000003</v>
      </c>
      <c r="G1709" s="225">
        <v>2.6173000000000002</v>
      </c>
      <c r="H1709" s="225">
        <v>14.430400000000001</v>
      </c>
      <c r="K1709" s="225">
        <v>7.0792999999999999</v>
      </c>
      <c r="M1709" s="225">
        <v>6.1115000000000004</v>
      </c>
      <c r="N1709" s="225">
        <v>12.5215</v>
      </c>
      <c r="O1709" s="225">
        <v>2.8612000000000002</v>
      </c>
      <c r="P1709" s="225">
        <v>0.47099999999999997</v>
      </c>
      <c r="Q1709" s="225">
        <v>0.24210000000000001</v>
      </c>
      <c r="R1709" s="225">
        <v>62.362789907796021</v>
      </c>
      <c r="S1709" s="238">
        <v>0.23760010715996699</v>
      </c>
      <c r="T1709" s="239" t="s">
        <v>158</v>
      </c>
      <c r="U1709" s="240" t="s">
        <v>158</v>
      </c>
      <c r="V1709" s="240" t="s">
        <v>158</v>
      </c>
      <c r="W1709" s="240" t="s">
        <v>158</v>
      </c>
      <c r="Y1709" s="225" t="s">
        <v>158</v>
      </c>
      <c r="Z1709" s="225" t="s">
        <v>158</v>
      </c>
      <c r="AA1709" s="225" t="s">
        <v>158</v>
      </c>
      <c r="AB1709" s="225" t="s">
        <v>158</v>
      </c>
    </row>
    <row r="1710" spans="1:28" x14ac:dyDescent="0.3">
      <c r="A1710" s="225" t="s">
        <v>1239</v>
      </c>
      <c r="C1710" s="225" t="s">
        <v>1951</v>
      </c>
      <c r="D1710" s="225" t="s">
        <v>1237</v>
      </c>
      <c r="E1710" s="225" t="s">
        <v>750</v>
      </c>
      <c r="F1710" s="225">
        <v>51.241999999999997</v>
      </c>
      <c r="G1710" s="225">
        <v>3.2917000000000001</v>
      </c>
      <c r="H1710" s="225">
        <v>15.086499999999999</v>
      </c>
      <c r="K1710" s="225">
        <v>7.62</v>
      </c>
      <c r="M1710" s="225">
        <v>4.5411999999999999</v>
      </c>
      <c r="N1710" s="225">
        <v>12.4358</v>
      </c>
      <c r="O1710" s="225">
        <v>2.5363000000000002</v>
      </c>
      <c r="P1710" s="225">
        <v>0.38190000000000002</v>
      </c>
      <c r="Q1710" s="225">
        <v>0.51459999999999995</v>
      </c>
      <c r="R1710" s="225">
        <v>48.281834123883968</v>
      </c>
      <c r="S1710" s="238">
        <v>0.240661123509332</v>
      </c>
      <c r="T1710" s="239" t="s">
        <v>158</v>
      </c>
      <c r="U1710" s="240" t="s">
        <v>158</v>
      </c>
      <c r="V1710" s="240" t="s">
        <v>158</v>
      </c>
      <c r="W1710" s="240" t="s">
        <v>158</v>
      </c>
      <c r="Y1710" s="225" t="s">
        <v>158</v>
      </c>
      <c r="Z1710" s="225" t="s">
        <v>158</v>
      </c>
      <c r="AA1710" s="225" t="s">
        <v>158</v>
      </c>
      <c r="AB1710" s="225" t="s">
        <v>158</v>
      </c>
    </row>
    <row r="1711" spans="1:28" x14ac:dyDescent="0.3">
      <c r="A1711" s="225" t="s">
        <v>1239</v>
      </c>
      <c r="C1711" s="225" t="s">
        <v>1951</v>
      </c>
      <c r="D1711" s="225" t="s">
        <v>1237</v>
      </c>
      <c r="E1711" s="225" t="s">
        <v>750</v>
      </c>
      <c r="F1711" s="225">
        <v>51.425699999999999</v>
      </c>
      <c r="G1711" s="225">
        <v>3.5489000000000002</v>
      </c>
      <c r="H1711" s="225">
        <v>13.8912</v>
      </c>
      <c r="K1711" s="225">
        <v>10.253500000000001</v>
      </c>
      <c r="M1711" s="225">
        <v>5.7447999999999997</v>
      </c>
      <c r="N1711" s="225">
        <v>9.5589999999999993</v>
      </c>
      <c r="O1711" s="225">
        <v>2.9260000000000002</v>
      </c>
      <c r="P1711" s="225">
        <v>0.73509999999999998</v>
      </c>
      <c r="Q1711" s="225">
        <v>0.45550000000000002</v>
      </c>
      <c r="R1711" s="225">
        <v>46.139354550367621</v>
      </c>
      <c r="S1711" s="238">
        <v>0.30228208166717202</v>
      </c>
      <c r="T1711" s="239" t="s">
        <v>158</v>
      </c>
      <c r="U1711" s="240" t="s">
        <v>158</v>
      </c>
      <c r="V1711" s="240" t="s">
        <v>158</v>
      </c>
      <c r="W1711" s="240" t="s">
        <v>158</v>
      </c>
      <c r="Y1711" s="225" t="s">
        <v>158</v>
      </c>
      <c r="Z1711" s="225" t="s">
        <v>158</v>
      </c>
      <c r="AA1711" s="225" t="s">
        <v>158</v>
      </c>
      <c r="AB1711" s="225" t="s">
        <v>158</v>
      </c>
    </row>
    <row r="1712" spans="1:28" x14ac:dyDescent="0.3">
      <c r="A1712" s="225" t="s">
        <v>1239</v>
      </c>
      <c r="C1712" s="225" t="s">
        <v>1951</v>
      </c>
      <c r="D1712" s="225" t="s">
        <v>1237</v>
      </c>
      <c r="E1712" s="225" t="s">
        <v>750</v>
      </c>
      <c r="F1712" s="225">
        <v>52.060299999999998</v>
      </c>
      <c r="G1712" s="225">
        <v>2.8650000000000002</v>
      </c>
      <c r="H1712" s="225">
        <v>14.042299999999999</v>
      </c>
      <c r="K1712" s="225">
        <v>9.7780000000000005</v>
      </c>
      <c r="M1712" s="225">
        <v>5.6883999999999997</v>
      </c>
      <c r="N1712" s="225">
        <v>9.5920000000000005</v>
      </c>
      <c r="O1712" s="225">
        <v>3.0002</v>
      </c>
      <c r="P1712" s="225">
        <v>0.47089999999999999</v>
      </c>
      <c r="Q1712" s="225">
        <v>0.31480000000000002</v>
      </c>
      <c r="R1712" s="225">
        <v>47.437386462327574</v>
      </c>
      <c r="S1712" s="238">
        <v>0.32563094386958302</v>
      </c>
      <c r="T1712" s="239" t="s">
        <v>158</v>
      </c>
      <c r="U1712" s="240" t="s">
        <v>158</v>
      </c>
      <c r="V1712" s="240" t="s">
        <v>158</v>
      </c>
      <c r="W1712" s="240" t="s">
        <v>158</v>
      </c>
      <c r="Y1712" s="225" t="s">
        <v>158</v>
      </c>
      <c r="Z1712" s="225" t="s">
        <v>158</v>
      </c>
      <c r="AA1712" s="225" t="s">
        <v>158</v>
      </c>
      <c r="AB1712" s="225" t="s">
        <v>158</v>
      </c>
    </row>
    <row r="1713" spans="1:28" x14ac:dyDescent="0.3">
      <c r="A1713" s="225" t="s">
        <v>1239</v>
      </c>
      <c r="C1713" s="225" t="s">
        <v>1951</v>
      </c>
      <c r="D1713" s="225" t="s">
        <v>1237</v>
      </c>
      <c r="E1713" s="225" t="s">
        <v>750</v>
      </c>
      <c r="F1713" s="225">
        <v>51.623699999999999</v>
      </c>
      <c r="G1713" s="225">
        <v>2.8872</v>
      </c>
      <c r="H1713" s="225">
        <v>13.515700000000001</v>
      </c>
      <c r="K1713" s="225">
        <v>9.9955999999999996</v>
      </c>
      <c r="M1713" s="225">
        <v>5.8719999999999999</v>
      </c>
      <c r="N1713" s="225">
        <v>9.6199999999999992</v>
      </c>
      <c r="O1713" s="225">
        <v>2.8411</v>
      </c>
      <c r="P1713" s="225">
        <v>0.496</v>
      </c>
      <c r="Q1713" s="225">
        <v>0.26690000000000003</v>
      </c>
      <c r="R1713" s="225">
        <v>47.777806637054411</v>
      </c>
      <c r="S1713" s="238">
        <v>0.293610725633977</v>
      </c>
      <c r="T1713" s="239" t="s">
        <v>158</v>
      </c>
      <c r="U1713" s="240" t="s">
        <v>158</v>
      </c>
      <c r="V1713" s="240" t="s">
        <v>158</v>
      </c>
      <c r="W1713" s="240" t="s">
        <v>158</v>
      </c>
      <c r="Y1713" s="225" t="s">
        <v>158</v>
      </c>
      <c r="Z1713" s="225" t="s">
        <v>158</v>
      </c>
      <c r="AA1713" s="225" t="s">
        <v>158</v>
      </c>
      <c r="AB1713" s="225" t="s">
        <v>158</v>
      </c>
    </row>
    <row r="1714" spans="1:28" x14ac:dyDescent="0.3">
      <c r="A1714" s="225" t="s">
        <v>1239</v>
      </c>
      <c r="C1714" s="225" t="s">
        <v>1951</v>
      </c>
      <c r="D1714" s="225" t="s">
        <v>1237</v>
      </c>
      <c r="E1714" s="225" t="s">
        <v>750</v>
      </c>
      <c r="F1714" s="225">
        <v>49.598799999999997</v>
      </c>
      <c r="G1714" s="225">
        <v>2.6307</v>
      </c>
      <c r="H1714" s="225">
        <v>13.7318</v>
      </c>
      <c r="K1714" s="225">
        <v>11.068899999999999</v>
      </c>
      <c r="M1714" s="225">
        <v>5.9783999999999997</v>
      </c>
      <c r="N1714" s="225">
        <v>10.867699999999999</v>
      </c>
      <c r="O1714" s="225">
        <v>2.3519000000000001</v>
      </c>
      <c r="P1714" s="225">
        <v>0.505</v>
      </c>
      <c r="Q1714" s="225">
        <v>0.28560000000000002</v>
      </c>
      <c r="R1714" s="225">
        <v>44.896751630842196</v>
      </c>
      <c r="S1714" s="238">
        <v>0.30958116963035498</v>
      </c>
      <c r="T1714" s="239" t="s">
        <v>158</v>
      </c>
      <c r="U1714" s="240" t="s">
        <v>158</v>
      </c>
      <c r="V1714" s="240" t="s">
        <v>158</v>
      </c>
      <c r="W1714" s="240" t="s">
        <v>158</v>
      </c>
      <c r="Y1714" s="225" t="s">
        <v>158</v>
      </c>
      <c r="Z1714" s="225" t="s">
        <v>158</v>
      </c>
      <c r="AA1714" s="225" t="s">
        <v>158</v>
      </c>
      <c r="AB1714" s="225" t="s">
        <v>158</v>
      </c>
    </row>
    <row r="1715" spans="1:28" x14ac:dyDescent="0.3">
      <c r="A1715" s="225" t="s">
        <v>1239</v>
      </c>
      <c r="C1715" s="225" t="s">
        <v>1951</v>
      </c>
      <c r="D1715" s="225" t="s">
        <v>1237</v>
      </c>
      <c r="E1715" s="225" t="s">
        <v>750</v>
      </c>
      <c r="F1715" s="225">
        <v>49.577800000000003</v>
      </c>
      <c r="G1715" s="225">
        <v>2.6337000000000002</v>
      </c>
      <c r="H1715" s="225">
        <v>13.9811</v>
      </c>
      <c r="K1715" s="225">
        <v>11.2972</v>
      </c>
      <c r="M1715" s="225">
        <v>6.0007000000000001</v>
      </c>
      <c r="N1715" s="225">
        <v>10.914</v>
      </c>
      <c r="O1715" s="225">
        <v>2.4537</v>
      </c>
      <c r="P1715" s="225">
        <v>0.49109999999999998</v>
      </c>
      <c r="Q1715" s="225">
        <v>0.30059999999999998</v>
      </c>
      <c r="R1715" s="225">
        <v>44.338403676505692</v>
      </c>
      <c r="S1715" s="238">
        <v>0.30678118052909098</v>
      </c>
      <c r="T1715" s="239" t="s">
        <v>158</v>
      </c>
      <c r="U1715" s="240" t="s">
        <v>158</v>
      </c>
      <c r="V1715" s="240" t="s">
        <v>158</v>
      </c>
      <c r="W1715" s="240" t="s">
        <v>158</v>
      </c>
      <c r="Y1715" s="225" t="s">
        <v>158</v>
      </c>
      <c r="Z1715" s="225" t="s">
        <v>158</v>
      </c>
      <c r="AA1715" s="225" t="s">
        <v>158</v>
      </c>
      <c r="AB1715" s="225" t="s">
        <v>158</v>
      </c>
    </row>
    <row r="1716" spans="1:28" x14ac:dyDescent="0.3">
      <c r="A1716" s="225" t="s">
        <v>1239</v>
      </c>
      <c r="C1716" s="225" t="s">
        <v>1951</v>
      </c>
      <c r="D1716" s="225" t="s">
        <v>1237</v>
      </c>
      <c r="E1716" s="225" t="s">
        <v>750</v>
      </c>
      <c r="F1716" s="225">
        <v>51.764699999999998</v>
      </c>
      <c r="G1716" s="225">
        <v>2.4411999999999998</v>
      </c>
      <c r="H1716" s="225">
        <v>14.4755</v>
      </c>
      <c r="K1716" s="225">
        <v>8.6159999999999997</v>
      </c>
      <c r="M1716" s="225">
        <v>6.1014999999999997</v>
      </c>
      <c r="N1716" s="225">
        <v>11.3157</v>
      </c>
      <c r="O1716" s="225">
        <v>2.6191</v>
      </c>
      <c r="P1716" s="225">
        <v>0.49380000000000002</v>
      </c>
      <c r="Q1716" s="225">
        <v>0.23130000000000001</v>
      </c>
      <c r="R1716" s="225">
        <v>54.588149554609899</v>
      </c>
      <c r="S1716" s="238">
        <v>0.20872888382676</v>
      </c>
      <c r="T1716" s="239" t="s">
        <v>158</v>
      </c>
      <c r="U1716" s="240" t="s">
        <v>158</v>
      </c>
      <c r="V1716" s="240" t="s">
        <v>158</v>
      </c>
      <c r="W1716" s="240" t="s">
        <v>158</v>
      </c>
      <c r="Y1716" s="225" t="s">
        <v>158</v>
      </c>
      <c r="Z1716" s="225" t="s">
        <v>158</v>
      </c>
      <c r="AA1716" s="225" t="s">
        <v>158</v>
      </c>
      <c r="AB1716" s="225" t="s">
        <v>158</v>
      </c>
    </row>
    <row r="1717" spans="1:28" x14ac:dyDescent="0.3">
      <c r="A1717" s="225" t="s">
        <v>1239</v>
      </c>
      <c r="C1717" s="225" t="s">
        <v>1951</v>
      </c>
      <c r="D1717" s="225" t="s">
        <v>1237</v>
      </c>
      <c r="E1717" s="225" t="s">
        <v>750</v>
      </c>
      <c r="F1717" s="225">
        <v>51.052300000000002</v>
      </c>
      <c r="G1717" s="225">
        <v>2.6360000000000001</v>
      </c>
      <c r="H1717" s="225">
        <v>14.0518</v>
      </c>
      <c r="K1717" s="225">
        <v>9.0357000000000003</v>
      </c>
      <c r="M1717" s="225">
        <v>5.7846000000000002</v>
      </c>
      <c r="N1717" s="225">
        <v>12.159599999999999</v>
      </c>
      <c r="O1717" s="225">
        <v>2.3376999999999999</v>
      </c>
      <c r="P1717" s="225">
        <v>0.51029999999999998</v>
      </c>
      <c r="Q1717" s="225">
        <v>0.28720000000000001</v>
      </c>
      <c r="R1717" s="225">
        <v>50.843418192379865</v>
      </c>
      <c r="S1717" s="238">
        <v>0.24259526532136899</v>
      </c>
      <c r="T1717" s="239" t="s">
        <v>158</v>
      </c>
      <c r="U1717" s="240" t="s">
        <v>158</v>
      </c>
      <c r="V1717" s="240" t="s">
        <v>158</v>
      </c>
      <c r="W1717" s="240" t="s">
        <v>158</v>
      </c>
      <c r="Y1717" s="225" t="s">
        <v>158</v>
      </c>
      <c r="Z1717" s="225" t="s">
        <v>158</v>
      </c>
      <c r="AA1717" s="225" t="s">
        <v>158</v>
      </c>
      <c r="AB1717" s="225" t="s">
        <v>158</v>
      </c>
    </row>
    <row r="1718" spans="1:28" x14ac:dyDescent="0.3">
      <c r="A1718" s="225" t="s">
        <v>1239</v>
      </c>
      <c r="C1718" s="225" t="s">
        <v>1951</v>
      </c>
      <c r="D1718" s="225" t="s">
        <v>1237</v>
      </c>
      <c r="E1718" s="225" t="s">
        <v>750</v>
      </c>
      <c r="F1718" s="225">
        <v>51.143900000000002</v>
      </c>
      <c r="G1718" s="225">
        <v>2.6404000000000001</v>
      </c>
      <c r="H1718" s="225">
        <v>13.799899999999999</v>
      </c>
      <c r="K1718" s="225">
        <v>9.7848000000000006</v>
      </c>
      <c r="M1718" s="225">
        <v>6.0808</v>
      </c>
      <c r="N1718" s="225">
        <v>10.844799999999999</v>
      </c>
      <c r="O1718" s="225">
        <v>2.8153000000000001</v>
      </c>
      <c r="P1718" s="225">
        <v>0.41889999999999999</v>
      </c>
      <c r="Q1718" s="225">
        <v>0.30030000000000001</v>
      </c>
      <c r="R1718" s="225">
        <v>49.77065258685149</v>
      </c>
      <c r="S1718" s="238">
        <v>0.23221179536881001</v>
      </c>
      <c r="T1718" s="239" t="s">
        <v>158</v>
      </c>
      <c r="U1718" s="240" t="s">
        <v>158</v>
      </c>
      <c r="V1718" s="240" t="s">
        <v>158</v>
      </c>
      <c r="W1718" s="240" t="s">
        <v>158</v>
      </c>
      <c r="Y1718" s="225" t="s">
        <v>158</v>
      </c>
      <c r="Z1718" s="225" t="s">
        <v>158</v>
      </c>
      <c r="AA1718" s="225" t="s">
        <v>158</v>
      </c>
      <c r="AB1718" s="225" t="s">
        <v>158</v>
      </c>
    </row>
    <row r="1719" spans="1:28" x14ac:dyDescent="0.3">
      <c r="A1719" s="225" t="s">
        <v>1239</v>
      </c>
      <c r="C1719" s="225" t="s">
        <v>1951</v>
      </c>
      <c r="D1719" s="225" t="s">
        <v>1237</v>
      </c>
      <c r="E1719" s="225" t="s">
        <v>750</v>
      </c>
      <c r="F1719" s="225">
        <v>49.853900000000003</v>
      </c>
      <c r="G1719" s="225">
        <v>2.415</v>
      </c>
      <c r="H1719" s="225">
        <v>14.586399999999999</v>
      </c>
      <c r="K1719" s="225">
        <v>9.5128000000000004</v>
      </c>
      <c r="M1719" s="225">
        <v>6.1348000000000003</v>
      </c>
      <c r="N1719" s="225">
        <v>12.0678</v>
      </c>
      <c r="O1719" s="225">
        <v>2.4308999999999998</v>
      </c>
      <c r="P1719" s="225">
        <v>0.53449999999999998</v>
      </c>
      <c r="Q1719" s="225">
        <v>0.45679999999999998</v>
      </c>
      <c r="R1719" s="225">
        <v>51.109978180218569</v>
      </c>
      <c r="S1719" s="238">
        <v>0.23855677748326601</v>
      </c>
      <c r="T1719" s="239" t="s">
        <v>158</v>
      </c>
      <c r="U1719" s="240" t="s">
        <v>158</v>
      </c>
      <c r="V1719" s="240" t="s">
        <v>158</v>
      </c>
      <c r="W1719" s="240" t="s">
        <v>158</v>
      </c>
      <c r="Y1719" s="225" t="s">
        <v>158</v>
      </c>
      <c r="Z1719" s="225" t="s">
        <v>158</v>
      </c>
      <c r="AA1719" s="225" t="s">
        <v>158</v>
      </c>
      <c r="AB1719" s="225" t="s">
        <v>158</v>
      </c>
    </row>
    <row r="1720" spans="1:28" x14ac:dyDescent="0.3">
      <c r="A1720" s="225" t="s">
        <v>1239</v>
      </c>
      <c r="C1720" s="225" t="s">
        <v>1951</v>
      </c>
      <c r="D1720" s="225" t="s">
        <v>1237</v>
      </c>
      <c r="E1720" s="225" t="s">
        <v>750</v>
      </c>
      <c r="F1720" s="225">
        <v>51.714799999999997</v>
      </c>
      <c r="G1720" s="225">
        <v>3.1846000000000001</v>
      </c>
      <c r="H1720" s="225">
        <v>15.545199999999999</v>
      </c>
      <c r="K1720" s="225">
        <v>8.9608000000000008</v>
      </c>
      <c r="M1720" s="225">
        <v>3.6663000000000001</v>
      </c>
      <c r="N1720" s="225">
        <v>11.996600000000001</v>
      </c>
      <c r="O1720" s="225">
        <v>2.7997999999999998</v>
      </c>
      <c r="P1720" s="225">
        <v>0.61439999999999995</v>
      </c>
      <c r="Q1720" s="225">
        <v>0.30359999999999998</v>
      </c>
      <c r="R1720" s="225">
        <v>36.222856028001736</v>
      </c>
      <c r="S1720" s="238">
        <v>0.23640328909092501</v>
      </c>
      <c r="T1720" s="239" t="s">
        <v>158</v>
      </c>
      <c r="U1720" s="240" t="s">
        <v>158</v>
      </c>
      <c r="V1720" s="240" t="s">
        <v>158</v>
      </c>
      <c r="W1720" s="240" t="s">
        <v>158</v>
      </c>
      <c r="Y1720" s="225" t="s">
        <v>158</v>
      </c>
      <c r="Z1720" s="225" t="s">
        <v>158</v>
      </c>
      <c r="AA1720" s="225" t="s">
        <v>158</v>
      </c>
      <c r="AB1720" s="225" t="s">
        <v>158</v>
      </c>
    </row>
    <row r="1721" spans="1:28" x14ac:dyDescent="0.3">
      <c r="A1721" s="225" t="s">
        <v>1239</v>
      </c>
      <c r="C1721" s="225" t="s">
        <v>1951</v>
      </c>
      <c r="D1721" s="225" t="s">
        <v>1237</v>
      </c>
      <c r="E1721" s="225" t="s">
        <v>750</v>
      </c>
      <c r="F1721" s="225">
        <v>51.156399999999998</v>
      </c>
      <c r="G1721" s="225">
        <v>3.0895999999999999</v>
      </c>
      <c r="H1721" s="225">
        <v>14.4436</v>
      </c>
      <c r="K1721" s="225">
        <v>8.0381</v>
      </c>
      <c r="M1721" s="225">
        <v>5.7560000000000002</v>
      </c>
      <c r="N1721" s="225">
        <v>12.101699999999999</v>
      </c>
      <c r="O1721" s="225">
        <v>2.6595</v>
      </c>
      <c r="P1721" s="225">
        <v>0.51449999999999996</v>
      </c>
      <c r="Q1721" s="225">
        <v>0.34350000000000003</v>
      </c>
      <c r="R1721" s="225">
        <v>55.010803386394528</v>
      </c>
      <c r="S1721" s="238">
        <v>0.252483496052611</v>
      </c>
      <c r="T1721" s="239" t="s">
        <v>158</v>
      </c>
      <c r="U1721" s="240" t="s">
        <v>158</v>
      </c>
      <c r="V1721" s="240" t="s">
        <v>158</v>
      </c>
      <c r="W1721" s="240" t="s">
        <v>158</v>
      </c>
      <c r="Y1721" s="225" t="s">
        <v>158</v>
      </c>
      <c r="Z1721" s="225" t="s">
        <v>158</v>
      </c>
      <c r="AA1721" s="225" t="s">
        <v>158</v>
      </c>
      <c r="AB1721" s="225" t="s">
        <v>158</v>
      </c>
    </row>
    <row r="1722" spans="1:28" x14ac:dyDescent="0.3">
      <c r="A1722" s="225" t="s">
        <v>1239</v>
      </c>
      <c r="C1722" s="225" t="s">
        <v>1951</v>
      </c>
      <c r="D1722" s="225" t="s">
        <v>1237</v>
      </c>
      <c r="E1722" s="225" t="s">
        <v>750</v>
      </c>
      <c r="F1722" s="225">
        <v>51.447899999999997</v>
      </c>
      <c r="G1722" s="225">
        <v>3.6894</v>
      </c>
      <c r="H1722" s="225">
        <v>13.560700000000001</v>
      </c>
      <c r="K1722" s="225">
        <v>10.7166</v>
      </c>
      <c r="M1722" s="225">
        <v>3.9998</v>
      </c>
      <c r="N1722" s="225">
        <v>10.4564</v>
      </c>
      <c r="O1722" s="225">
        <v>2.8071000000000002</v>
      </c>
      <c r="P1722" s="225">
        <v>0.60880000000000001</v>
      </c>
      <c r="Q1722" s="225">
        <v>0.30149999999999999</v>
      </c>
      <c r="R1722" s="225">
        <v>33.643363674205716</v>
      </c>
      <c r="S1722" s="238">
        <v>0.22922360625423299</v>
      </c>
      <c r="T1722" s="239" t="s">
        <v>158</v>
      </c>
      <c r="U1722" s="240" t="s">
        <v>158</v>
      </c>
      <c r="V1722" s="240" t="s">
        <v>158</v>
      </c>
      <c r="W1722" s="240" t="s">
        <v>158</v>
      </c>
      <c r="Y1722" s="225" t="s">
        <v>158</v>
      </c>
      <c r="Z1722" s="225" t="s">
        <v>158</v>
      </c>
      <c r="AA1722" s="225" t="s">
        <v>158</v>
      </c>
      <c r="AB1722" s="225" t="s">
        <v>158</v>
      </c>
    </row>
    <row r="1723" spans="1:28" x14ac:dyDescent="0.3">
      <c r="A1723" s="225" t="s">
        <v>1239</v>
      </c>
      <c r="C1723" s="225" t="s">
        <v>1951</v>
      </c>
      <c r="D1723" s="225" t="s">
        <v>1237</v>
      </c>
      <c r="E1723" s="225" t="s">
        <v>750</v>
      </c>
      <c r="F1723" s="225">
        <v>51.610199999999999</v>
      </c>
      <c r="G1723" s="225">
        <v>2.5726</v>
      </c>
      <c r="H1723" s="225">
        <v>13.933299999999999</v>
      </c>
      <c r="K1723" s="225">
        <v>6.6658999999999997</v>
      </c>
      <c r="M1723" s="225">
        <v>6.7115999999999998</v>
      </c>
      <c r="N1723" s="225">
        <v>12.0472</v>
      </c>
      <c r="O1723" s="225">
        <v>2.7172999999999998</v>
      </c>
      <c r="P1723" s="225">
        <v>0.40479999999999999</v>
      </c>
      <c r="Q1723" s="225">
        <v>0.29099999999999998</v>
      </c>
      <c r="R1723" s="225">
        <v>68.734633585439269</v>
      </c>
      <c r="S1723" s="238">
        <v>0.223037288825811</v>
      </c>
      <c r="T1723" s="239" t="s">
        <v>158</v>
      </c>
      <c r="U1723" s="240" t="s">
        <v>158</v>
      </c>
      <c r="V1723" s="240" t="s">
        <v>158</v>
      </c>
      <c r="W1723" s="240" t="s">
        <v>158</v>
      </c>
      <c r="Y1723" s="225" t="s">
        <v>158</v>
      </c>
      <c r="Z1723" s="225" t="s">
        <v>158</v>
      </c>
      <c r="AA1723" s="225" t="s">
        <v>158</v>
      </c>
      <c r="AB1723" s="225" t="s">
        <v>158</v>
      </c>
    </row>
    <row r="1724" spans="1:28" x14ac:dyDescent="0.3">
      <c r="A1724" s="225" t="s">
        <v>1239</v>
      </c>
      <c r="C1724" s="225" t="s">
        <v>1951</v>
      </c>
      <c r="D1724" s="225" t="s">
        <v>1237</v>
      </c>
      <c r="E1724" s="225" t="s">
        <v>750</v>
      </c>
      <c r="F1724" s="225">
        <v>52.942100000000003</v>
      </c>
      <c r="G1724" s="225">
        <v>2.5270999999999999</v>
      </c>
      <c r="H1724" s="225">
        <v>14.672000000000001</v>
      </c>
      <c r="K1724" s="225">
        <v>6.7916999999999996</v>
      </c>
      <c r="M1724" s="225">
        <v>5.3296000000000001</v>
      </c>
      <c r="N1724" s="225">
        <v>12.8687</v>
      </c>
      <c r="O1724" s="225">
        <v>2.7585999999999999</v>
      </c>
      <c r="P1724" s="225">
        <v>0.41310000000000002</v>
      </c>
      <c r="Q1724" s="225">
        <v>0.27539999999999998</v>
      </c>
      <c r="R1724" s="225">
        <v>58.551401874826773</v>
      </c>
      <c r="S1724" s="238">
        <v>0.234525368973826</v>
      </c>
      <c r="T1724" s="239" t="s">
        <v>158</v>
      </c>
      <c r="U1724" s="240" t="s">
        <v>158</v>
      </c>
      <c r="V1724" s="240" t="s">
        <v>158</v>
      </c>
      <c r="W1724" s="240" t="s">
        <v>158</v>
      </c>
      <c r="Y1724" s="225" t="s">
        <v>158</v>
      </c>
      <c r="Z1724" s="225" t="s">
        <v>158</v>
      </c>
      <c r="AA1724" s="225" t="s">
        <v>158</v>
      </c>
      <c r="AB1724" s="225" t="s">
        <v>158</v>
      </c>
    </row>
    <row r="1725" spans="1:28" x14ac:dyDescent="0.3">
      <c r="A1725" s="225" t="s">
        <v>1239</v>
      </c>
      <c r="C1725" s="225" t="s">
        <v>1951</v>
      </c>
      <c r="D1725" s="225" t="s">
        <v>1237</v>
      </c>
      <c r="E1725" s="225" t="s">
        <v>750</v>
      </c>
      <c r="F1725" s="225">
        <v>51.302300000000002</v>
      </c>
      <c r="G1725" s="225">
        <v>2.6158999999999999</v>
      </c>
      <c r="H1725" s="225">
        <v>13.4239</v>
      </c>
      <c r="K1725" s="225">
        <v>7.5515999999999996</v>
      </c>
      <c r="M1725" s="225">
        <v>6.3560999999999996</v>
      </c>
      <c r="N1725" s="225">
        <v>12.146000000000001</v>
      </c>
      <c r="O1725" s="225">
        <v>2.5920000000000001</v>
      </c>
      <c r="P1725" s="225">
        <v>0.42009999999999997</v>
      </c>
      <c r="Q1725" s="225">
        <v>0.32140000000000002</v>
      </c>
      <c r="R1725" s="225">
        <v>61.339263249196165</v>
      </c>
      <c r="S1725" s="238">
        <v>0.21842073345274901</v>
      </c>
      <c r="T1725" s="239" t="s">
        <v>158</v>
      </c>
      <c r="U1725" s="240" t="s">
        <v>158</v>
      </c>
      <c r="V1725" s="240" t="s">
        <v>158</v>
      </c>
      <c r="W1725" s="240" t="s">
        <v>158</v>
      </c>
      <c r="Y1725" s="225" t="s">
        <v>158</v>
      </c>
      <c r="Z1725" s="225" t="s">
        <v>158</v>
      </c>
      <c r="AA1725" s="225" t="s">
        <v>158</v>
      </c>
      <c r="AB1725" s="225" t="s">
        <v>158</v>
      </c>
    </row>
    <row r="1726" spans="1:28" x14ac:dyDescent="0.3">
      <c r="A1726" s="225" t="s">
        <v>1239</v>
      </c>
      <c r="C1726" s="225" t="s">
        <v>1951</v>
      </c>
      <c r="D1726" s="225" t="s">
        <v>1237</v>
      </c>
      <c r="E1726" s="225" t="s">
        <v>750</v>
      </c>
      <c r="F1726" s="225">
        <v>50.872900000000001</v>
      </c>
      <c r="G1726" s="225">
        <v>2.4291</v>
      </c>
      <c r="H1726" s="225">
        <v>13.977600000000001</v>
      </c>
      <c r="K1726" s="225">
        <v>7.5713999999999997</v>
      </c>
      <c r="M1726" s="225">
        <v>6.3898999999999999</v>
      </c>
      <c r="N1726" s="225">
        <v>11.928699999999999</v>
      </c>
      <c r="O1726" s="225">
        <v>2.7776000000000001</v>
      </c>
      <c r="P1726" s="225">
        <v>0.32290000000000002</v>
      </c>
      <c r="Q1726" s="225">
        <v>0.25180000000000002</v>
      </c>
      <c r="R1726" s="225">
        <v>61.447334734697677</v>
      </c>
      <c r="S1726" s="238">
        <v>0.22717303684342499</v>
      </c>
      <c r="T1726" s="239" t="s">
        <v>158</v>
      </c>
      <c r="U1726" s="240" t="s">
        <v>158</v>
      </c>
      <c r="V1726" s="240" t="s">
        <v>158</v>
      </c>
      <c r="W1726" s="240" t="s">
        <v>158</v>
      </c>
      <c r="Y1726" s="225" t="s">
        <v>158</v>
      </c>
      <c r="Z1726" s="225" t="s">
        <v>158</v>
      </c>
      <c r="AA1726" s="225" t="s">
        <v>158</v>
      </c>
      <c r="AB1726" s="225" t="s">
        <v>158</v>
      </c>
    </row>
    <row r="1727" spans="1:28" x14ac:dyDescent="0.3">
      <c r="A1727" s="225" t="s">
        <v>1239</v>
      </c>
      <c r="C1727" s="225" t="s">
        <v>1951</v>
      </c>
      <c r="D1727" s="225" t="s">
        <v>1237</v>
      </c>
      <c r="E1727" s="225" t="s">
        <v>750</v>
      </c>
      <c r="F1727" s="225">
        <v>50.396099999999997</v>
      </c>
      <c r="G1727" s="225">
        <v>2.1293000000000002</v>
      </c>
      <c r="H1727" s="225">
        <v>13.4321</v>
      </c>
      <c r="K1727" s="225">
        <v>11.468500000000001</v>
      </c>
      <c r="M1727" s="225">
        <v>5.7527999999999997</v>
      </c>
      <c r="N1727" s="225">
        <v>10.3878</v>
      </c>
      <c r="O1727" s="225">
        <v>2.6956000000000002</v>
      </c>
      <c r="P1727" s="225">
        <v>0.37740000000000001</v>
      </c>
      <c r="Q1727" s="225">
        <v>0.2545</v>
      </c>
      <c r="R1727" s="225">
        <v>42.459334666869779</v>
      </c>
      <c r="S1727" s="238">
        <v>0.29273225126278402</v>
      </c>
      <c r="T1727" s="239" t="s">
        <v>158</v>
      </c>
      <c r="U1727" s="240" t="s">
        <v>158</v>
      </c>
      <c r="V1727" s="240" t="s">
        <v>158</v>
      </c>
      <c r="W1727" s="240" t="s">
        <v>158</v>
      </c>
      <c r="Y1727" s="225" t="s">
        <v>158</v>
      </c>
      <c r="Z1727" s="225" t="s">
        <v>158</v>
      </c>
      <c r="AA1727" s="225" t="s">
        <v>158</v>
      </c>
      <c r="AB1727" s="225" t="s">
        <v>158</v>
      </c>
    </row>
    <row r="1728" spans="1:28" x14ac:dyDescent="0.3">
      <c r="A1728" s="225" t="s">
        <v>1239</v>
      </c>
      <c r="C1728" s="225" t="s">
        <v>1951</v>
      </c>
      <c r="D1728" s="225" t="s">
        <v>1237</v>
      </c>
      <c r="E1728" s="225" t="s">
        <v>750</v>
      </c>
      <c r="F1728" s="225">
        <v>51.4176</v>
      </c>
      <c r="G1728" s="225">
        <v>2.4379</v>
      </c>
      <c r="H1728" s="225">
        <v>14.0204</v>
      </c>
      <c r="K1728" s="225">
        <v>7.625</v>
      </c>
      <c r="M1728" s="225">
        <v>6.4165000000000001</v>
      </c>
      <c r="N1728" s="225">
        <v>11.700900000000001</v>
      </c>
      <c r="O1728" s="225">
        <v>2.6949000000000001</v>
      </c>
      <c r="P1728" s="225">
        <v>0.45550000000000002</v>
      </c>
      <c r="Q1728" s="225">
        <v>0.22009999999999999</v>
      </c>
      <c r="R1728" s="225">
        <v>61.330611916650348</v>
      </c>
      <c r="S1728" s="238">
        <v>0.21517690580766</v>
      </c>
      <c r="T1728" s="239" t="s">
        <v>158</v>
      </c>
      <c r="U1728" s="240" t="s">
        <v>158</v>
      </c>
      <c r="V1728" s="240" t="s">
        <v>158</v>
      </c>
      <c r="W1728" s="240" t="s">
        <v>158</v>
      </c>
      <c r="Y1728" s="225" t="s">
        <v>158</v>
      </c>
      <c r="Z1728" s="225" t="s">
        <v>158</v>
      </c>
      <c r="AA1728" s="225" t="s">
        <v>158</v>
      </c>
      <c r="AB1728" s="225" t="s">
        <v>158</v>
      </c>
    </row>
    <row r="1729" spans="1:28" x14ac:dyDescent="0.3">
      <c r="A1729" s="225" t="s">
        <v>1239</v>
      </c>
      <c r="C1729" s="225" t="s">
        <v>1951</v>
      </c>
      <c r="D1729" s="225" t="s">
        <v>1237</v>
      </c>
      <c r="E1729" s="225" t="s">
        <v>750</v>
      </c>
      <c r="F1729" s="225">
        <v>52.232399999999998</v>
      </c>
      <c r="G1729" s="225">
        <v>2.4460000000000002</v>
      </c>
      <c r="H1729" s="225">
        <v>14.782999999999999</v>
      </c>
      <c r="K1729" s="225">
        <v>7.6285999999999996</v>
      </c>
      <c r="M1729" s="225">
        <v>6.3422999999999998</v>
      </c>
      <c r="N1729" s="225">
        <v>11.7799</v>
      </c>
      <c r="O1729" s="225">
        <v>2.7431000000000001</v>
      </c>
      <c r="P1729" s="225">
        <v>0.46379999999999999</v>
      </c>
      <c r="Q1729" s="225">
        <v>0.2467</v>
      </c>
      <c r="R1729" s="225">
        <v>60.844630391394041</v>
      </c>
      <c r="S1729" s="238">
        <v>0.212369776521732</v>
      </c>
      <c r="T1729" s="239" t="s">
        <v>158</v>
      </c>
      <c r="U1729" s="240" t="s">
        <v>158</v>
      </c>
      <c r="V1729" s="240" t="s">
        <v>158</v>
      </c>
      <c r="W1729" s="240" t="s">
        <v>158</v>
      </c>
      <c r="Y1729" s="225" t="s">
        <v>158</v>
      </c>
      <c r="Z1729" s="225" t="s">
        <v>158</v>
      </c>
      <c r="AA1729" s="225" t="s">
        <v>158</v>
      </c>
      <c r="AB1729" s="225" t="s">
        <v>158</v>
      </c>
    </row>
    <row r="1730" spans="1:28" x14ac:dyDescent="0.3">
      <c r="A1730" s="225" t="s">
        <v>1240</v>
      </c>
      <c r="C1730" s="225" t="s">
        <v>1951</v>
      </c>
      <c r="D1730" s="225" t="s">
        <v>1237</v>
      </c>
      <c r="E1730" s="225" t="s">
        <v>750</v>
      </c>
      <c r="F1730" s="225">
        <v>52.643099999999997</v>
      </c>
      <c r="G1730" s="225">
        <v>2.5166200000000001</v>
      </c>
      <c r="H1730" s="225">
        <v>15.632899999999999</v>
      </c>
      <c r="K1730" s="225">
        <v>5.9093299999999997</v>
      </c>
      <c r="M1730" s="225">
        <v>6.7329600000000003</v>
      </c>
      <c r="N1730" s="225">
        <v>12.5839</v>
      </c>
      <c r="O1730" s="225">
        <v>2.4640249999999999</v>
      </c>
      <c r="P1730" s="225">
        <v>0.43460500000000002</v>
      </c>
      <c r="Q1730" s="225">
        <v>0.23368249999999999</v>
      </c>
      <c r="R1730" s="225">
        <v>74.024528739091906</v>
      </c>
      <c r="S1730" s="238">
        <v>0.20204517177291201</v>
      </c>
      <c r="T1730" s="239" t="s">
        <v>158</v>
      </c>
      <c r="U1730" s="240" t="s">
        <v>158</v>
      </c>
      <c r="V1730" s="240" t="s">
        <v>158</v>
      </c>
      <c r="W1730" s="240" t="s">
        <v>158</v>
      </c>
      <c r="Y1730" s="225" t="s">
        <v>158</v>
      </c>
      <c r="Z1730" s="225" t="s">
        <v>158</v>
      </c>
      <c r="AA1730" s="225" t="s">
        <v>158</v>
      </c>
      <c r="AB1730" s="225" t="s">
        <v>158</v>
      </c>
    </row>
    <row r="1731" spans="1:28" x14ac:dyDescent="0.3">
      <c r="A1731" s="225" t="s">
        <v>1240</v>
      </c>
      <c r="C1731" s="225" t="s">
        <v>1951</v>
      </c>
      <c r="D1731" s="225" t="s">
        <v>1237</v>
      </c>
      <c r="E1731" s="225" t="s">
        <v>750</v>
      </c>
      <c r="F1731" s="225">
        <v>51.431399999999996</v>
      </c>
      <c r="G1731" s="225">
        <v>2.1404100000000001</v>
      </c>
      <c r="H1731" s="225">
        <v>15.387</v>
      </c>
      <c r="K1731" s="225">
        <v>9.6770200000000006</v>
      </c>
      <c r="M1731" s="225">
        <v>5.9230400000000003</v>
      </c>
      <c r="N1731" s="225">
        <v>11.3696</v>
      </c>
      <c r="O1731" s="225">
        <v>2.5444599999999999</v>
      </c>
      <c r="P1731" s="225">
        <v>0.43318899999999999</v>
      </c>
      <c r="Q1731" s="225">
        <v>0.23710600000000001</v>
      </c>
      <c r="R1731" s="225">
        <v>49.22683509053671</v>
      </c>
      <c r="S1731" s="238">
        <v>0.30246293870807001</v>
      </c>
      <c r="T1731" s="239" t="s">
        <v>158</v>
      </c>
      <c r="U1731" s="240" t="s">
        <v>158</v>
      </c>
      <c r="V1731" s="240" t="s">
        <v>158</v>
      </c>
      <c r="W1731" s="240" t="s">
        <v>158</v>
      </c>
      <c r="Y1731" s="225" t="s">
        <v>158</v>
      </c>
      <c r="Z1731" s="225" t="s">
        <v>158</v>
      </c>
      <c r="AA1731" s="225" t="s">
        <v>158</v>
      </c>
      <c r="AB1731" s="225" t="s">
        <v>158</v>
      </c>
    </row>
    <row r="1732" spans="1:28" x14ac:dyDescent="0.3">
      <c r="A1732" s="225" t="s">
        <v>1240</v>
      </c>
      <c r="C1732" s="225" t="s">
        <v>1951</v>
      </c>
      <c r="D1732" s="225" t="s">
        <v>1237</v>
      </c>
      <c r="E1732" s="225" t="s">
        <v>750</v>
      </c>
      <c r="F1732" s="225">
        <v>52.317999999999998</v>
      </c>
      <c r="G1732" s="225">
        <v>1.95444</v>
      </c>
      <c r="H1732" s="225">
        <v>15.191599999999999</v>
      </c>
      <c r="K1732" s="225">
        <v>9.6254399999999993</v>
      </c>
      <c r="M1732" s="225">
        <v>6.3766100000000003</v>
      </c>
      <c r="N1732" s="225">
        <v>10.7919</v>
      </c>
      <c r="O1732" s="225">
        <v>2.6634600000000002</v>
      </c>
      <c r="P1732" s="225">
        <v>0.36327599999999999</v>
      </c>
      <c r="Q1732" s="225">
        <v>0.24559300000000001</v>
      </c>
      <c r="R1732" s="225">
        <v>52.095777189247457</v>
      </c>
      <c r="S1732" s="238">
        <v>0.22787551626363001</v>
      </c>
      <c r="T1732" s="239" t="s">
        <v>158</v>
      </c>
      <c r="U1732" s="240" t="s">
        <v>158</v>
      </c>
      <c r="V1732" s="240" t="s">
        <v>158</v>
      </c>
      <c r="W1732" s="240" t="s">
        <v>158</v>
      </c>
      <c r="Y1732" s="225" t="s">
        <v>158</v>
      </c>
      <c r="Z1732" s="225" t="s">
        <v>158</v>
      </c>
      <c r="AA1732" s="225" t="s">
        <v>158</v>
      </c>
      <c r="AB1732" s="225" t="s">
        <v>158</v>
      </c>
    </row>
    <row r="1733" spans="1:28" x14ac:dyDescent="0.3">
      <c r="A1733" s="225" t="s">
        <v>1240</v>
      </c>
      <c r="C1733" s="225" t="s">
        <v>1951</v>
      </c>
      <c r="D1733" s="225" t="s">
        <v>1237</v>
      </c>
      <c r="E1733" s="225" t="s">
        <v>750</v>
      </c>
      <c r="F1733" s="225">
        <v>51.603450000000002</v>
      </c>
      <c r="G1733" s="225">
        <v>2.3277800000000002</v>
      </c>
      <c r="H1733" s="225">
        <v>15.91215</v>
      </c>
      <c r="K1733" s="225">
        <v>6.40977</v>
      </c>
      <c r="M1733" s="225">
        <v>6.7107650000000003</v>
      </c>
      <c r="N1733" s="225">
        <v>12.44505</v>
      </c>
      <c r="O1733" s="225">
        <v>2.6748500000000002</v>
      </c>
      <c r="P1733" s="225">
        <v>0.476773</v>
      </c>
      <c r="Q1733" s="225">
        <v>0.23919399999999999</v>
      </c>
      <c r="R1733" s="225">
        <v>70.391229681816014</v>
      </c>
      <c r="S1733" s="238">
        <v>0.247596780282373</v>
      </c>
      <c r="T1733" s="239" t="s">
        <v>158</v>
      </c>
      <c r="U1733" s="240" t="s">
        <v>158</v>
      </c>
      <c r="V1733" s="240" t="s">
        <v>158</v>
      </c>
      <c r="W1733" s="240" t="s">
        <v>158</v>
      </c>
      <c r="Y1733" s="225" t="s">
        <v>158</v>
      </c>
      <c r="Z1733" s="225" t="s">
        <v>158</v>
      </c>
      <c r="AA1733" s="225" t="s">
        <v>158</v>
      </c>
      <c r="AB1733" s="225" t="s">
        <v>158</v>
      </c>
    </row>
    <row r="1734" spans="1:28" x14ac:dyDescent="0.3">
      <c r="A1734" s="225" t="s">
        <v>1240</v>
      </c>
      <c r="C1734" s="225" t="s">
        <v>1951</v>
      </c>
      <c r="D1734" s="225" t="s">
        <v>1237</v>
      </c>
      <c r="E1734" s="225" t="s">
        <v>750</v>
      </c>
      <c r="F1734" s="225">
        <v>51.941299999999998</v>
      </c>
      <c r="G1734" s="225">
        <v>2.5016099999999999</v>
      </c>
      <c r="H1734" s="225">
        <v>16.878699999999998</v>
      </c>
      <c r="K1734" s="225">
        <v>5.6190499999999997</v>
      </c>
      <c r="M1734" s="225">
        <v>6.9086999999999996</v>
      </c>
      <c r="N1734" s="225">
        <v>12.382099999999999</v>
      </c>
      <c r="O1734" s="225">
        <v>2.7569699999999999</v>
      </c>
      <c r="P1734" s="225">
        <v>0.42432199999999998</v>
      </c>
      <c r="Q1734" s="225">
        <v>0.252772</v>
      </c>
      <c r="R1734" s="225">
        <v>77.339793022559348</v>
      </c>
      <c r="S1734" s="238">
        <v>0.26917950846240501</v>
      </c>
      <c r="T1734" s="239" t="s">
        <v>158</v>
      </c>
      <c r="U1734" s="240" t="s">
        <v>158</v>
      </c>
      <c r="V1734" s="240" t="s">
        <v>158</v>
      </c>
      <c r="W1734" s="240" t="s">
        <v>158</v>
      </c>
      <c r="Y1734" s="225" t="s">
        <v>158</v>
      </c>
      <c r="Z1734" s="225" t="s">
        <v>158</v>
      </c>
      <c r="AA1734" s="225" t="s">
        <v>158</v>
      </c>
      <c r="AB1734" s="225" t="s">
        <v>158</v>
      </c>
    </row>
    <row r="1735" spans="1:28" x14ac:dyDescent="0.3">
      <c r="A1735" s="225" t="s">
        <v>1240</v>
      </c>
      <c r="C1735" s="225" t="s">
        <v>1951</v>
      </c>
      <c r="D1735" s="225" t="s">
        <v>1237</v>
      </c>
      <c r="E1735" s="225" t="s">
        <v>750</v>
      </c>
      <c r="F1735" s="225">
        <v>50.134300000000003</v>
      </c>
      <c r="G1735" s="225">
        <v>2.27196</v>
      </c>
      <c r="H1735" s="225">
        <v>15.3386</v>
      </c>
      <c r="K1735" s="225">
        <v>9.5207899999999999</v>
      </c>
      <c r="M1735" s="225">
        <v>6.4275700000000002</v>
      </c>
      <c r="N1735" s="225">
        <v>11.1317</v>
      </c>
      <c r="O1735" s="225">
        <v>2.2991100000000002</v>
      </c>
      <c r="P1735" s="225">
        <v>0.42577100000000001</v>
      </c>
      <c r="Q1735" s="225">
        <v>0.30366199999999999</v>
      </c>
      <c r="R1735" s="225">
        <v>52.795046276238395</v>
      </c>
      <c r="S1735" s="238">
        <v>0.28395215700339799</v>
      </c>
      <c r="T1735" s="239" t="s">
        <v>158</v>
      </c>
      <c r="U1735" s="240" t="s">
        <v>158</v>
      </c>
      <c r="V1735" s="240" t="s">
        <v>158</v>
      </c>
      <c r="W1735" s="240" t="s">
        <v>158</v>
      </c>
      <c r="Y1735" s="225" t="s">
        <v>158</v>
      </c>
      <c r="Z1735" s="225" t="s">
        <v>158</v>
      </c>
      <c r="AA1735" s="225" t="s">
        <v>158</v>
      </c>
      <c r="AB1735" s="225" t="s">
        <v>158</v>
      </c>
    </row>
    <row r="1736" spans="1:28" x14ac:dyDescent="0.3">
      <c r="A1736" s="225" t="s">
        <v>1240</v>
      </c>
      <c r="C1736" s="225" t="s">
        <v>1951</v>
      </c>
      <c r="D1736" s="225" t="s">
        <v>1237</v>
      </c>
      <c r="E1736" s="225" t="s">
        <v>750</v>
      </c>
      <c r="F1736" s="225">
        <v>50.882899999999999</v>
      </c>
      <c r="G1736" s="225">
        <v>2.3121499999999999</v>
      </c>
      <c r="H1736" s="225">
        <v>15.4795</v>
      </c>
      <c r="K1736" s="225">
        <v>9.3449600000000004</v>
      </c>
      <c r="M1736" s="225">
        <v>6.4648599999999998</v>
      </c>
      <c r="N1736" s="225">
        <v>11.2636</v>
      </c>
      <c r="O1736" s="225">
        <v>2.5969899999999999</v>
      </c>
      <c r="P1736" s="225">
        <v>0.46310800000000002</v>
      </c>
      <c r="Q1736" s="225">
        <v>0.229404</v>
      </c>
      <c r="R1736" s="225">
        <v>53.707149162116366</v>
      </c>
      <c r="T1736" s="239" t="s">
        <v>158</v>
      </c>
      <c r="U1736" s="240" t="s">
        <v>158</v>
      </c>
      <c r="V1736" s="240" t="s">
        <v>158</v>
      </c>
      <c r="W1736" s="240" t="s">
        <v>158</v>
      </c>
      <c r="Y1736" s="225" t="s">
        <v>158</v>
      </c>
      <c r="Z1736" s="225" t="s">
        <v>158</v>
      </c>
      <c r="AA1736" s="225" t="s">
        <v>158</v>
      </c>
      <c r="AB1736" s="225" t="s">
        <v>158</v>
      </c>
    </row>
    <row r="1737" spans="1:28" x14ac:dyDescent="0.3">
      <c r="A1737" s="225" t="s">
        <v>1240</v>
      </c>
      <c r="C1737" s="225" t="s">
        <v>1951</v>
      </c>
      <c r="D1737" s="225" t="s">
        <v>1237</v>
      </c>
      <c r="E1737" s="225" t="s">
        <v>750</v>
      </c>
      <c r="F1737" s="225">
        <v>51.292099999999998</v>
      </c>
      <c r="G1737" s="225">
        <v>2.2148500000000002</v>
      </c>
      <c r="H1737" s="225">
        <v>15.446999999999999</v>
      </c>
      <c r="K1737" s="225">
        <v>10.2188</v>
      </c>
      <c r="M1737" s="225">
        <v>6.4288699999999999</v>
      </c>
      <c r="N1737" s="225">
        <v>11.107699999999999</v>
      </c>
      <c r="O1737" s="225">
        <v>2.7883100000000001</v>
      </c>
      <c r="P1737" s="225">
        <v>0.51809000000000005</v>
      </c>
      <c r="Q1737" s="225">
        <v>0.24120900000000001</v>
      </c>
      <c r="R1737" s="225">
        <v>50.211783537334057</v>
      </c>
      <c r="S1737" s="238">
        <v>0.27168596262736799</v>
      </c>
      <c r="T1737" s="239" t="s">
        <v>158</v>
      </c>
      <c r="U1737" s="240" t="s">
        <v>158</v>
      </c>
      <c r="V1737" s="240" t="s">
        <v>158</v>
      </c>
      <c r="W1737" s="240" t="s">
        <v>158</v>
      </c>
      <c r="Y1737" s="225" t="s">
        <v>158</v>
      </c>
      <c r="Z1737" s="225" t="s">
        <v>158</v>
      </c>
      <c r="AA1737" s="225" t="s">
        <v>158</v>
      </c>
      <c r="AB1737" s="225" t="s">
        <v>158</v>
      </c>
    </row>
    <row r="1738" spans="1:28" x14ac:dyDescent="0.3">
      <c r="A1738" s="225" t="s">
        <v>1240</v>
      </c>
      <c r="C1738" s="225" t="s">
        <v>1951</v>
      </c>
      <c r="D1738" s="225" t="s">
        <v>1237</v>
      </c>
      <c r="E1738" s="225" t="s">
        <v>750</v>
      </c>
      <c r="F1738" s="225">
        <v>49.542149999999999</v>
      </c>
      <c r="G1738" s="225">
        <v>3.0949749999999998</v>
      </c>
      <c r="H1738" s="225">
        <v>14.623150000000001</v>
      </c>
      <c r="K1738" s="225">
        <v>10.544</v>
      </c>
      <c r="M1738" s="225">
        <v>6.1863599999999996</v>
      </c>
      <c r="N1738" s="225">
        <v>10.109500000000001</v>
      </c>
      <c r="O1738" s="225">
        <v>2.5306950000000001</v>
      </c>
      <c r="P1738" s="225">
        <v>0.68208400000000002</v>
      </c>
      <c r="Q1738" s="225">
        <v>0.38493100000000002</v>
      </c>
      <c r="R1738" s="225">
        <v>47.733740939677148</v>
      </c>
      <c r="S1738" s="238">
        <v>0.29215662039119</v>
      </c>
      <c r="T1738" s="239" t="s">
        <v>158</v>
      </c>
      <c r="U1738" s="240" t="s">
        <v>158</v>
      </c>
      <c r="V1738" s="240" t="s">
        <v>158</v>
      </c>
      <c r="W1738" s="240" t="s">
        <v>158</v>
      </c>
      <c r="Y1738" s="225" t="s">
        <v>158</v>
      </c>
      <c r="Z1738" s="225" t="s">
        <v>158</v>
      </c>
      <c r="AA1738" s="225" t="s">
        <v>158</v>
      </c>
      <c r="AB1738" s="225" t="s">
        <v>158</v>
      </c>
    </row>
    <row r="1739" spans="1:28" x14ac:dyDescent="0.3">
      <c r="A1739" s="225" t="s">
        <v>1240</v>
      </c>
      <c r="C1739" s="225" t="s">
        <v>1951</v>
      </c>
      <c r="D1739" s="225" t="s">
        <v>1237</v>
      </c>
      <c r="E1739" s="225" t="s">
        <v>750</v>
      </c>
      <c r="F1739" s="225">
        <v>52.216999999999999</v>
      </c>
      <c r="G1739" s="225">
        <v>2.1120049999999999</v>
      </c>
      <c r="H1739" s="225">
        <v>16.7394</v>
      </c>
      <c r="K1739" s="225">
        <v>9.2025699999999997</v>
      </c>
      <c r="M1739" s="225">
        <v>4.9854799999999999</v>
      </c>
      <c r="N1739" s="225">
        <v>9.2319200000000006</v>
      </c>
      <c r="O1739" s="225">
        <v>3.1859850000000001</v>
      </c>
      <c r="P1739" s="225">
        <v>0.538713</v>
      </c>
      <c r="Q1739" s="225">
        <v>0.317158</v>
      </c>
      <c r="R1739" s="225">
        <v>44.998712421149072</v>
      </c>
      <c r="T1739" s="239" t="s">
        <v>158</v>
      </c>
      <c r="U1739" s="240" t="s">
        <v>158</v>
      </c>
      <c r="V1739" s="240" t="s">
        <v>158</v>
      </c>
      <c r="W1739" s="240" t="s">
        <v>158</v>
      </c>
      <c r="Y1739" s="225" t="s">
        <v>158</v>
      </c>
      <c r="Z1739" s="225" t="s">
        <v>158</v>
      </c>
      <c r="AA1739" s="225" t="s">
        <v>158</v>
      </c>
      <c r="AB1739" s="225" t="s">
        <v>158</v>
      </c>
    </row>
    <row r="1740" spans="1:28" x14ac:dyDescent="0.3">
      <c r="A1740" s="225" t="s">
        <v>1240</v>
      </c>
      <c r="C1740" s="225" t="s">
        <v>1951</v>
      </c>
      <c r="D1740" s="225" t="s">
        <v>1237</v>
      </c>
      <c r="E1740" s="225" t="s">
        <v>750</v>
      </c>
      <c r="F1740" s="225">
        <v>52.560450000000003</v>
      </c>
      <c r="G1740" s="225">
        <v>2.2616550000000002</v>
      </c>
      <c r="H1740" s="225">
        <v>15.24405</v>
      </c>
      <c r="K1740" s="225">
        <v>5.8049299999999997</v>
      </c>
      <c r="M1740" s="225">
        <v>5.7301599999999997</v>
      </c>
      <c r="N1740" s="225">
        <v>12.726599999999999</v>
      </c>
      <c r="O1740" s="225">
        <v>2.9968599999999999</v>
      </c>
      <c r="P1740" s="225">
        <v>0.49199599999999999</v>
      </c>
      <c r="Q1740" s="225">
        <v>0.28119050000000001</v>
      </c>
      <c r="R1740" s="225">
        <v>67.900533342708044</v>
      </c>
      <c r="T1740" s="239" t="s">
        <v>158</v>
      </c>
      <c r="U1740" s="240" t="s">
        <v>158</v>
      </c>
      <c r="V1740" s="240" t="s">
        <v>158</v>
      </c>
      <c r="W1740" s="240" t="s">
        <v>158</v>
      </c>
      <c r="Y1740" s="225" t="s">
        <v>158</v>
      </c>
      <c r="Z1740" s="225" t="s">
        <v>158</v>
      </c>
      <c r="AA1740" s="225" t="s">
        <v>158</v>
      </c>
      <c r="AB1740" s="225" t="s">
        <v>158</v>
      </c>
    </row>
    <row r="1741" spans="1:28" x14ac:dyDescent="0.3">
      <c r="A1741" s="225" t="s">
        <v>1240</v>
      </c>
      <c r="C1741" s="225" t="s">
        <v>1951</v>
      </c>
      <c r="D1741" s="225" t="s">
        <v>1237</v>
      </c>
      <c r="E1741" s="225" t="s">
        <v>750</v>
      </c>
      <c r="F1741" s="225">
        <v>53.2669</v>
      </c>
      <c r="G1741" s="225">
        <v>2.4775100000000001</v>
      </c>
      <c r="H1741" s="225">
        <v>16.322399999999998</v>
      </c>
      <c r="K1741" s="225">
        <v>5.81698</v>
      </c>
      <c r="M1741" s="225">
        <v>5.62812</v>
      </c>
      <c r="N1741" s="225">
        <v>12.367000000000001</v>
      </c>
      <c r="O1741" s="225">
        <v>2.68221</v>
      </c>
      <c r="P1741" s="225">
        <v>0.47320400000000001</v>
      </c>
      <c r="Q1741" s="225">
        <v>0.464694</v>
      </c>
      <c r="R1741" s="225">
        <v>67.060100254649498</v>
      </c>
      <c r="T1741" s="239" t="s">
        <v>158</v>
      </c>
      <c r="U1741" s="240" t="s">
        <v>158</v>
      </c>
      <c r="V1741" s="240" t="s">
        <v>158</v>
      </c>
      <c r="W1741" s="240" t="s">
        <v>158</v>
      </c>
      <c r="Y1741" s="225" t="s">
        <v>158</v>
      </c>
      <c r="Z1741" s="225" t="s">
        <v>158</v>
      </c>
      <c r="AA1741" s="225" t="s">
        <v>158</v>
      </c>
      <c r="AB1741" s="225" t="s">
        <v>158</v>
      </c>
    </row>
    <row r="1742" spans="1:28" x14ac:dyDescent="0.3">
      <c r="A1742" s="225" t="s">
        <v>1240</v>
      </c>
      <c r="C1742" s="225" t="s">
        <v>1951</v>
      </c>
      <c r="D1742" s="225" t="s">
        <v>1237</v>
      </c>
      <c r="E1742" s="225" t="s">
        <v>750</v>
      </c>
      <c r="F1742" s="225">
        <v>52.471699999999998</v>
      </c>
      <c r="G1742" s="225">
        <v>2.4651475</v>
      </c>
      <c r="H1742" s="225">
        <v>16.7044</v>
      </c>
      <c r="K1742" s="225">
        <v>6.5422775</v>
      </c>
      <c r="M1742" s="225">
        <v>5.8641449999999997</v>
      </c>
      <c r="N1742" s="225">
        <v>12.601725</v>
      </c>
      <c r="O1742" s="225">
        <v>2.6249674999999999</v>
      </c>
      <c r="P1742" s="225">
        <v>0.54709574999999999</v>
      </c>
      <c r="Q1742" s="225">
        <v>0.28941424999999998</v>
      </c>
      <c r="R1742" s="225">
        <v>63.894691069830401</v>
      </c>
      <c r="S1742" s="238">
        <v>0.11938743657906301</v>
      </c>
      <c r="T1742" s="239" t="s">
        <v>158</v>
      </c>
      <c r="U1742" s="240" t="s">
        <v>158</v>
      </c>
      <c r="V1742" s="240" t="s">
        <v>158</v>
      </c>
      <c r="W1742" s="240" t="s">
        <v>158</v>
      </c>
      <c r="Y1742" s="225" t="s">
        <v>158</v>
      </c>
      <c r="Z1742" s="225" t="s">
        <v>158</v>
      </c>
      <c r="AA1742" s="225" t="s">
        <v>158</v>
      </c>
      <c r="AB1742" s="225" t="s">
        <v>158</v>
      </c>
    </row>
    <row r="1743" spans="1:28" x14ac:dyDescent="0.3">
      <c r="A1743" s="225" t="s">
        <v>1240</v>
      </c>
      <c r="C1743" s="225" t="s">
        <v>1951</v>
      </c>
      <c r="D1743" s="225" t="s">
        <v>1237</v>
      </c>
      <c r="E1743" s="225" t="s">
        <v>750</v>
      </c>
      <c r="F1743" s="225">
        <v>50.951500000000003</v>
      </c>
      <c r="G1743" s="225">
        <v>2.3808500000000001</v>
      </c>
      <c r="H1743" s="225">
        <v>16.5825</v>
      </c>
      <c r="K1743" s="225">
        <v>6.6321899999999996</v>
      </c>
      <c r="M1743" s="225">
        <v>5.7850900000000003</v>
      </c>
      <c r="N1743" s="225">
        <v>12.5891</v>
      </c>
      <c r="O1743" s="225">
        <v>2.9224199999999998</v>
      </c>
      <c r="P1743" s="225">
        <v>0.491699</v>
      </c>
      <c r="Q1743" s="225">
        <v>0.276891</v>
      </c>
      <c r="R1743" s="225">
        <v>62.783145641386184</v>
      </c>
      <c r="S1743" s="238">
        <v>8.1256406503339207E-2</v>
      </c>
      <c r="T1743" s="239" t="s">
        <v>158</v>
      </c>
      <c r="U1743" s="240" t="s">
        <v>158</v>
      </c>
      <c r="V1743" s="240" t="s">
        <v>158</v>
      </c>
      <c r="W1743" s="240" t="s">
        <v>158</v>
      </c>
      <c r="Y1743" s="225" t="s">
        <v>158</v>
      </c>
      <c r="Z1743" s="225" t="s">
        <v>158</v>
      </c>
      <c r="AA1743" s="225" t="s">
        <v>158</v>
      </c>
      <c r="AB1743" s="225" t="s">
        <v>158</v>
      </c>
    </row>
    <row r="1744" spans="1:28" x14ac:dyDescent="0.3">
      <c r="A1744" s="225" t="s">
        <v>1240</v>
      </c>
      <c r="C1744" s="225" t="s">
        <v>1951</v>
      </c>
      <c r="D1744" s="225" t="s">
        <v>1237</v>
      </c>
      <c r="E1744" s="225" t="s">
        <v>750</v>
      </c>
      <c r="F1744" s="225">
        <v>52.390749999999997</v>
      </c>
      <c r="G1744" s="225">
        <v>2.4366249999999998</v>
      </c>
      <c r="H1744" s="225">
        <v>15.5038</v>
      </c>
      <c r="K1744" s="225">
        <v>7.5146300000000004</v>
      </c>
      <c r="M1744" s="225">
        <v>5.9081299999999999</v>
      </c>
      <c r="N1744" s="225">
        <v>12.076599999999999</v>
      </c>
      <c r="O1744" s="225">
        <v>2.6255999999999999</v>
      </c>
      <c r="P1744" s="225">
        <v>0.44060050000000001</v>
      </c>
      <c r="Q1744" s="225">
        <v>0.26202249999999999</v>
      </c>
      <c r="R1744" s="225">
        <v>58.626237154347237</v>
      </c>
      <c r="S1744" s="238">
        <v>0.153365065327185</v>
      </c>
      <c r="T1744" s="239" t="s">
        <v>158</v>
      </c>
      <c r="U1744" s="240" t="s">
        <v>158</v>
      </c>
      <c r="V1744" s="240" t="s">
        <v>158</v>
      </c>
      <c r="W1744" s="240" t="s">
        <v>158</v>
      </c>
      <c r="Y1744" s="225" t="s">
        <v>158</v>
      </c>
      <c r="Z1744" s="225" t="s">
        <v>158</v>
      </c>
      <c r="AA1744" s="225" t="s">
        <v>158</v>
      </c>
      <c r="AB1744" s="225" t="s">
        <v>158</v>
      </c>
    </row>
    <row r="1745" spans="1:28" x14ac:dyDescent="0.3">
      <c r="A1745" s="225" t="s">
        <v>1240</v>
      </c>
      <c r="C1745" s="225" t="s">
        <v>1951</v>
      </c>
      <c r="D1745" s="225" t="s">
        <v>1237</v>
      </c>
      <c r="E1745" s="225" t="s">
        <v>750</v>
      </c>
      <c r="F1745" s="225">
        <v>52.523049999999998</v>
      </c>
      <c r="G1745" s="225">
        <v>2.455765</v>
      </c>
      <c r="H1745" s="225">
        <v>16.052949999999999</v>
      </c>
      <c r="K1745" s="225">
        <v>5.8029250000000001</v>
      </c>
      <c r="M1745" s="225">
        <v>5.6242999999999999</v>
      </c>
      <c r="N1745" s="225">
        <v>12.20115</v>
      </c>
      <c r="O1745" s="225">
        <v>2.7391200000000002</v>
      </c>
      <c r="P1745" s="225">
        <v>0.53280550000000004</v>
      </c>
      <c r="Q1745" s="225">
        <v>0.28231099999999998</v>
      </c>
      <c r="R1745" s="225">
        <v>67.132909743470023</v>
      </c>
      <c r="S1745" s="238">
        <v>0.102614668516264</v>
      </c>
      <c r="T1745" s="239" t="s">
        <v>158</v>
      </c>
      <c r="U1745" s="240" t="s">
        <v>158</v>
      </c>
      <c r="V1745" s="240" t="s">
        <v>158</v>
      </c>
      <c r="W1745" s="240" t="s">
        <v>158</v>
      </c>
      <c r="Y1745" s="225" t="s">
        <v>158</v>
      </c>
      <c r="Z1745" s="225" t="s">
        <v>158</v>
      </c>
      <c r="AA1745" s="225" t="s">
        <v>158</v>
      </c>
      <c r="AB1745" s="225" t="s">
        <v>158</v>
      </c>
    </row>
    <row r="1746" spans="1:28" x14ac:dyDescent="0.3">
      <c r="A1746" s="225" t="s">
        <v>1240</v>
      </c>
      <c r="C1746" s="225" t="s">
        <v>1951</v>
      </c>
      <c r="D1746" s="225" t="s">
        <v>1237</v>
      </c>
      <c r="E1746" s="225" t="s">
        <v>750</v>
      </c>
      <c r="F1746" s="225">
        <v>52.009599999999999</v>
      </c>
      <c r="G1746" s="225">
        <v>2.6033050000000002</v>
      </c>
      <c r="H1746" s="225">
        <v>15.63855</v>
      </c>
      <c r="K1746" s="225">
        <v>6.2052149999999999</v>
      </c>
      <c r="M1746" s="225">
        <v>5.8333050000000002</v>
      </c>
      <c r="N1746" s="225">
        <v>12.602449999999999</v>
      </c>
      <c r="O1746" s="225">
        <v>2.9691550000000002</v>
      </c>
      <c r="P1746" s="225">
        <v>0.52109899999999998</v>
      </c>
      <c r="Q1746" s="225">
        <v>0.34817799999999999</v>
      </c>
      <c r="R1746" s="225">
        <v>65.859687498364721</v>
      </c>
      <c r="S1746" s="238">
        <v>0.16224884395755801</v>
      </c>
      <c r="T1746" s="239" t="s">
        <v>158</v>
      </c>
      <c r="U1746" s="240" t="s">
        <v>158</v>
      </c>
      <c r="V1746" s="240" t="s">
        <v>158</v>
      </c>
      <c r="W1746" s="240" t="s">
        <v>158</v>
      </c>
      <c r="Y1746" s="225" t="s">
        <v>158</v>
      </c>
      <c r="Z1746" s="225" t="s">
        <v>158</v>
      </c>
      <c r="AA1746" s="225" t="s">
        <v>158</v>
      </c>
      <c r="AB1746" s="225" t="s">
        <v>158</v>
      </c>
    </row>
    <row r="1747" spans="1:28" x14ac:dyDescent="0.3">
      <c r="A1747" s="225" t="s">
        <v>1240</v>
      </c>
      <c r="C1747" s="225" t="s">
        <v>1951</v>
      </c>
      <c r="D1747" s="225" t="s">
        <v>1237</v>
      </c>
      <c r="E1747" s="225" t="s">
        <v>750</v>
      </c>
      <c r="F1747" s="225">
        <v>52.820500000000003</v>
      </c>
      <c r="G1747" s="225">
        <v>2.4943599999999999</v>
      </c>
      <c r="H1747" s="225">
        <v>15.5092</v>
      </c>
      <c r="K1747" s="225">
        <v>5.8552</v>
      </c>
      <c r="M1747" s="225">
        <v>5.7359799999999996</v>
      </c>
      <c r="N1747" s="225">
        <v>12.398099999999999</v>
      </c>
      <c r="O1747" s="225">
        <v>2.8896700000000002</v>
      </c>
      <c r="P1747" s="225">
        <v>0.46124900000000002</v>
      </c>
      <c r="Q1747" s="225">
        <v>0.27588299999999999</v>
      </c>
      <c r="R1747" s="225">
        <v>67.58103980359202</v>
      </c>
      <c r="S1747" s="238">
        <v>0.122396400708945</v>
      </c>
      <c r="T1747" s="239" t="s">
        <v>158</v>
      </c>
      <c r="U1747" s="240" t="s">
        <v>158</v>
      </c>
      <c r="V1747" s="240" t="s">
        <v>158</v>
      </c>
      <c r="W1747" s="240" t="s">
        <v>158</v>
      </c>
      <c r="Y1747" s="225" t="s">
        <v>158</v>
      </c>
      <c r="Z1747" s="225" t="s">
        <v>158</v>
      </c>
      <c r="AA1747" s="225" t="s">
        <v>158</v>
      </c>
      <c r="AB1747" s="225" t="s">
        <v>158</v>
      </c>
    </row>
    <row r="1748" spans="1:28" x14ac:dyDescent="0.3">
      <c r="A1748" s="225" t="s">
        <v>1240</v>
      </c>
      <c r="C1748" s="225" t="s">
        <v>1951</v>
      </c>
      <c r="D1748" s="225" t="s">
        <v>1237</v>
      </c>
      <c r="E1748" s="225" t="s">
        <v>750</v>
      </c>
      <c r="F1748" s="225"/>
      <c r="R1748" s="225" t="s">
        <v>158</v>
      </c>
      <c r="S1748" s="238">
        <v>0.17020333864061701</v>
      </c>
      <c r="T1748" s="239" t="s">
        <v>158</v>
      </c>
      <c r="U1748" s="240" t="s">
        <v>158</v>
      </c>
      <c r="V1748" s="240" t="s">
        <v>158</v>
      </c>
      <c r="W1748" s="240" t="s">
        <v>158</v>
      </c>
      <c r="Y1748" s="225" t="s">
        <v>158</v>
      </c>
      <c r="Z1748" s="225" t="s">
        <v>158</v>
      </c>
      <c r="AA1748" s="225" t="s">
        <v>158</v>
      </c>
      <c r="AB1748" s="225" t="s">
        <v>158</v>
      </c>
    </row>
    <row r="1749" spans="1:28" x14ac:dyDescent="0.3">
      <c r="A1749" s="225" t="s">
        <v>1240</v>
      </c>
      <c r="C1749" s="225" t="s">
        <v>1951</v>
      </c>
      <c r="D1749" s="225" t="s">
        <v>1237</v>
      </c>
      <c r="E1749" s="225" t="s">
        <v>750</v>
      </c>
      <c r="F1749" s="225">
        <v>50.487200000000001</v>
      </c>
      <c r="G1749" s="225">
        <v>2.3163299999999998</v>
      </c>
      <c r="H1749" s="225">
        <v>14.244899999999999</v>
      </c>
      <c r="K1749" s="225">
        <v>9.9914199999999997</v>
      </c>
      <c r="M1749" s="225">
        <v>6.1857100000000003</v>
      </c>
      <c r="N1749" s="225">
        <v>11.174300000000001</v>
      </c>
      <c r="O1749" s="225">
        <v>2.5309699999999999</v>
      </c>
      <c r="P1749" s="225">
        <v>0.55919399999999997</v>
      </c>
      <c r="Q1749" s="225">
        <v>0.23458699999999999</v>
      </c>
      <c r="R1749" s="225">
        <v>49.634766647479942</v>
      </c>
      <c r="T1749" s="239" t="s">
        <v>158</v>
      </c>
      <c r="U1749" s="240" t="s">
        <v>158</v>
      </c>
      <c r="V1749" s="240" t="s">
        <v>158</v>
      </c>
      <c r="W1749" s="240" t="s">
        <v>158</v>
      </c>
      <c r="Y1749" s="225" t="s">
        <v>158</v>
      </c>
      <c r="Z1749" s="225" t="s">
        <v>158</v>
      </c>
      <c r="AA1749" s="225" t="s">
        <v>158</v>
      </c>
      <c r="AB1749" s="225" t="s">
        <v>158</v>
      </c>
    </row>
    <row r="1750" spans="1:28" x14ac:dyDescent="0.3">
      <c r="A1750" s="225" t="s">
        <v>1240</v>
      </c>
      <c r="C1750" s="225" t="s">
        <v>1951</v>
      </c>
      <c r="D1750" s="225" t="s">
        <v>1237</v>
      </c>
      <c r="E1750" s="225" t="s">
        <v>750</v>
      </c>
      <c r="F1750" s="225">
        <v>50.883400000000002</v>
      </c>
      <c r="G1750" s="225">
        <v>2.3376700000000001</v>
      </c>
      <c r="H1750" s="225">
        <v>14.7225</v>
      </c>
      <c r="K1750" s="225">
        <v>10.863099999999999</v>
      </c>
      <c r="M1750" s="225">
        <v>6.1316300000000004</v>
      </c>
      <c r="N1750" s="225">
        <v>11.4549</v>
      </c>
      <c r="O1750" s="225">
        <v>2.5086900000000001</v>
      </c>
      <c r="P1750" s="225">
        <v>0.41999599999999998</v>
      </c>
      <c r="Q1750" s="225">
        <v>0.231768</v>
      </c>
      <c r="R1750" s="225">
        <v>46.39330351806489</v>
      </c>
      <c r="T1750" s="239" t="s">
        <v>158</v>
      </c>
      <c r="U1750" s="240" t="s">
        <v>158</v>
      </c>
      <c r="V1750" s="240" t="s">
        <v>158</v>
      </c>
      <c r="W1750" s="240" t="s">
        <v>158</v>
      </c>
      <c r="Y1750" s="225" t="s">
        <v>158</v>
      </c>
      <c r="Z1750" s="225" t="s">
        <v>158</v>
      </c>
      <c r="AA1750" s="225" t="s">
        <v>158</v>
      </c>
      <c r="AB1750" s="225" t="s">
        <v>158</v>
      </c>
    </row>
    <row r="1751" spans="1:28" x14ac:dyDescent="0.3">
      <c r="A1751" s="225" t="s">
        <v>1240</v>
      </c>
      <c r="C1751" s="225" t="s">
        <v>1951</v>
      </c>
      <c r="D1751" s="225" t="s">
        <v>1237</v>
      </c>
      <c r="E1751" s="225" t="s">
        <v>750</v>
      </c>
      <c r="F1751" s="225">
        <v>50.712899999999998</v>
      </c>
      <c r="G1751" s="225">
        <v>2.5095299999999998</v>
      </c>
      <c r="H1751" s="225">
        <v>14.7874</v>
      </c>
      <c r="K1751" s="225">
        <v>9.8771199999999997</v>
      </c>
      <c r="M1751" s="225">
        <v>5.8972600000000002</v>
      </c>
      <c r="N1751" s="225">
        <v>10.852</v>
      </c>
      <c r="O1751" s="225">
        <v>2.7217600000000002</v>
      </c>
      <c r="P1751" s="225">
        <v>0.49653199999999997</v>
      </c>
      <c r="Q1751" s="225">
        <v>0.26178099999999999</v>
      </c>
      <c r="R1751" s="225">
        <v>48.347057845669198</v>
      </c>
      <c r="T1751" s="239" t="s">
        <v>158</v>
      </c>
      <c r="U1751" s="240" t="s">
        <v>158</v>
      </c>
      <c r="V1751" s="240" t="s">
        <v>158</v>
      </c>
      <c r="W1751" s="240" t="s">
        <v>158</v>
      </c>
      <c r="Y1751" s="225" t="s">
        <v>158</v>
      </c>
      <c r="Z1751" s="225" t="s">
        <v>158</v>
      </c>
      <c r="AA1751" s="225" t="s">
        <v>158</v>
      </c>
      <c r="AB1751" s="225" t="s">
        <v>158</v>
      </c>
    </row>
    <row r="1752" spans="1:28" x14ac:dyDescent="0.3">
      <c r="A1752" s="225" t="s">
        <v>1240</v>
      </c>
      <c r="C1752" s="225" t="s">
        <v>1951</v>
      </c>
      <c r="D1752" s="225" t="s">
        <v>1237</v>
      </c>
      <c r="E1752" s="225" t="s">
        <v>750</v>
      </c>
      <c r="F1752" s="225">
        <v>49.692900000000002</v>
      </c>
      <c r="G1752" s="225">
        <v>2.3048500000000001</v>
      </c>
      <c r="H1752" s="225">
        <v>13.7005</v>
      </c>
      <c r="K1752" s="225">
        <v>10.876200000000001</v>
      </c>
      <c r="M1752" s="225">
        <v>6.2719300000000002</v>
      </c>
      <c r="N1752" s="225">
        <v>11.286199999999999</v>
      </c>
      <c r="O1752" s="225">
        <v>2.4093100000000001</v>
      </c>
      <c r="P1752" s="225">
        <v>0.46957700000000002</v>
      </c>
      <c r="Q1752" s="225">
        <v>0.22439600000000001</v>
      </c>
      <c r="R1752" s="225">
        <v>47.132117665923644</v>
      </c>
      <c r="T1752" s="239" t="s">
        <v>158</v>
      </c>
      <c r="U1752" s="240" t="s">
        <v>158</v>
      </c>
      <c r="V1752" s="240" t="s">
        <v>158</v>
      </c>
      <c r="W1752" s="240" t="s">
        <v>158</v>
      </c>
      <c r="Y1752" s="225" t="s">
        <v>158</v>
      </c>
      <c r="Z1752" s="225" t="s">
        <v>158</v>
      </c>
      <c r="AA1752" s="225" t="s">
        <v>158</v>
      </c>
      <c r="AB1752" s="225" t="s">
        <v>158</v>
      </c>
    </row>
    <row r="1753" spans="1:28" x14ac:dyDescent="0.3">
      <c r="A1753" s="225" t="s">
        <v>1240</v>
      </c>
      <c r="C1753" s="225" t="s">
        <v>1951</v>
      </c>
      <c r="D1753" s="225" t="s">
        <v>1237</v>
      </c>
      <c r="E1753" s="225" t="s">
        <v>750</v>
      </c>
      <c r="F1753" s="225">
        <v>52.346699999999998</v>
      </c>
      <c r="G1753" s="225">
        <v>2.3083399999999998</v>
      </c>
      <c r="H1753" s="225">
        <v>15.857200000000001</v>
      </c>
      <c r="K1753" s="225">
        <v>6.6996200000000004</v>
      </c>
      <c r="M1753" s="225">
        <v>6.5969100000000003</v>
      </c>
      <c r="N1753" s="225">
        <v>11.9779</v>
      </c>
      <c r="O1753" s="225">
        <v>2.7025199999999998</v>
      </c>
      <c r="P1753" s="225">
        <v>0.44076599999999999</v>
      </c>
      <c r="Q1753" s="225">
        <v>0.25950899999999999</v>
      </c>
      <c r="R1753" s="225">
        <v>67.796090769878148</v>
      </c>
      <c r="T1753" s="239" t="s">
        <v>158</v>
      </c>
      <c r="U1753" s="240" t="s">
        <v>158</v>
      </c>
      <c r="V1753" s="240" t="s">
        <v>158</v>
      </c>
      <c r="W1753" s="240" t="s">
        <v>158</v>
      </c>
      <c r="Y1753" s="225" t="s">
        <v>158</v>
      </c>
      <c r="Z1753" s="225" t="s">
        <v>158</v>
      </c>
      <c r="AA1753" s="225" t="s">
        <v>158</v>
      </c>
      <c r="AB1753" s="225" t="s">
        <v>158</v>
      </c>
    </row>
    <row r="1754" spans="1:28" x14ac:dyDescent="0.3">
      <c r="A1754" s="225" t="s">
        <v>1240</v>
      </c>
      <c r="C1754" s="225" t="s">
        <v>1951</v>
      </c>
      <c r="D1754" s="225" t="s">
        <v>1237</v>
      </c>
      <c r="E1754" s="225" t="s">
        <v>750</v>
      </c>
      <c r="F1754" s="225">
        <v>51.6526</v>
      </c>
      <c r="G1754" s="225">
        <v>2.2819500000000001</v>
      </c>
      <c r="H1754" s="225">
        <v>15.6325</v>
      </c>
      <c r="K1754" s="225">
        <v>6.1532799999999996</v>
      </c>
      <c r="M1754" s="225">
        <v>6.5472599999999996</v>
      </c>
      <c r="N1754" s="225">
        <v>11.8895</v>
      </c>
      <c r="O1754" s="225">
        <v>2.7400699999999998</v>
      </c>
      <c r="P1754" s="225">
        <v>0.40806900000000002</v>
      </c>
      <c r="Q1754" s="225">
        <v>0.226159</v>
      </c>
      <c r="R1754" s="225">
        <v>71.081211803760326</v>
      </c>
      <c r="T1754" s="239" t="s">
        <v>158</v>
      </c>
      <c r="U1754" s="240" t="s">
        <v>158</v>
      </c>
      <c r="V1754" s="240" t="s">
        <v>158</v>
      </c>
      <c r="W1754" s="240" t="s">
        <v>158</v>
      </c>
      <c r="Y1754" s="225" t="s">
        <v>158</v>
      </c>
      <c r="Z1754" s="225" t="s">
        <v>158</v>
      </c>
      <c r="AA1754" s="225" t="s">
        <v>158</v>
      </c>
      <c r="AB1754" s="225" t="s">
        <v>158</v>
      </c>
    </row>
    <row r="1755" spans="1:28" x14ac:dyDescent="0.3">
      <c r="A1755" s="225" t="s">
        <v>1240</v>
      </c>
      <c r="C1755" s="225" t="s">
        <v>1951</v>
      </c>
      <c r="D1755" s="225" t="s">
        <v>1237</v>
      </c>
      <c r="E1755" s="225" t="s">
        <v>750</v>
      </c>
      <c r="F1755" s="225">
        <v>52.669800000000002</v>
      </c>
      <c r="G1755" s="225">
        <v>2.0420400000000001</v>
      </c>
      <c r="H1755" s="225">
        <v>15.710900000000001</v>
      </c>
      <c r="K1755" s="225">
        <v>7.1876800000000003</v>
      </c>
      <c r="M1755" s="225">
        <v>6.6097000000000001</v>
      </c>
      <c r="N1755" s="225">
        <v>12.205500000000001</v>
      </c>
      <c r="O1755" s="225">
        <v>2.6617500000000001</v>
      </c>
      <c r="P1755" s="225">
        <v>0.43388300000000002</v>
      </c>
      <c r="Q1755" s="225">
        <v>0.44436999999999999</v>
      </c>
      <c r="R1755" s="225">
        <v>64.947775277817769</v>
      </c>
      <c r="T1755" s="239" t="s">
        <v>158</v>
      </c>
      <c r="U1755" s="240" t="s">
        <v>158</v>
      </c>
      <c r="V1755" s="240" t="s">
        <v>158</v>
      </c>
      <c r="W1755" s="240" t="s">
        <v>158</v>
      </c>
      <c r="Y1755" s="225" t="s">
        <v>158</v>
      </c>
      <c r="Z1755" s="225" t="s">
        <v>158</v>
      </c>
      <c r="AA1755" s="225" t="s">
        <v>158</v>
      </c>
      <c r="AB1755" s="225" t="s">
        <v>158</v>
      </c>
    </row>
    <row r="1756" spans="1:28" x14ac:dyDescent="0.3">
      <c r="A1756" s="225" t="s">
        <v>1240</v>
      </c>
      <c r="C1756" s="225" t="s">
        <v>1951</v>
      </c>
      <c r="D1756" s="225" t="s">
        <v>1237</v>
      </c>
      <c r="E1756" s="225" t="s">
        <v>750</v>
      </c>
      <c r="F1756" s="225">
        <v>51.282400000000003</v>
      </c>
      <c r="G1756" s="225">
        <v>2.3307000000000002</v>
      </c>
      <c r="H1756" s="225">
        <v>14.552</v>
      </c>
      <c r="K1756" s="225">
        <v>9.3847699999999996</v>
      </c>
      <c r="M1756" s="225">
        <v>6.1540299999999997</v>
      </c>
      <c r="N1756" s="225">
        <v>11.106400000000001</v>
      </c>
      <c r="O1756" s="225">
        <v>2.53966</v>
      </c>
      <c r="P1756" s="225">
        <v>0.513351</v>
      </c>
      <c r="Q1756" s="225">
        <v>0.212034</v>
      </c>
      <c r="R1756" s="225">
        <v>51.720202547635964</v>
      </c>
      <c r="T1756" s="239" t="s">
        <v>158</v>
      </c>
      <c r="U1756" s="240" t="s">
        <v>158</v>
      </c>
      <c r="V1756" s="240" t="s">
        <v>158</v>
      </c>
      <c r="W1756" s="240" t="s">
        <v>158</v>
      </c>
      <c r="Y1756" s="225" t="s">
        <v>158</v>
      </c>
      <c r="Z1756" s="225" t="s">
        <v>158</v>
      </c>
      <c r="AA1756" s="225" t="s">
        <v>158</v>
      </c>
      <c r="AB1756" s="225" t="s">
        <v>158</v>
      </c>
    </row>
    <row r="1757" spans="1:28" x14ac:dyDescent="0.3">
      <c r="A1757" s="225" t="s">
        <v>1240</v>
      </c>
      <c r="C1757" s="225" t="s">
        <v>1951</v>
      </c>
      <c r="D1757" s="225" t="s">
        <v>1237</v>
      </c>
      <c r="E1757" s="225" t="s">
        <v>750</v>
      </c>
      <c r="F1757" s="225">
        <v>50.674100000000003</v>
      </c>
      <c r="G1757" s="225">
        <v>2.4577399999999998</v>
      </c>
      <c r="H1757" s="225">
        <v>15.399699999999999</v>
      </c>
      <c r="K1757" s="225">
        <v>7.0360100000000001</v>
      </c>
      <c r="M1757" s="225">
        <v>6.5747799999999996</v>
      </c>
      <c r="N1757" s="225">
        <v>12.313700000000001</v>
      </c>
      <c r="O1757" s="225">
        <v>2.6274299999999999</v>
      </c>
      <c r="P1757" s="225">
        <v>0.54312700000000003</v>
      </c>
      <c r="Q1757" s="225">
        <v>0.225385</v>
      </c>
      <c r="R1757" s="225">
        <v>65.610982122541742</v>
      </c>
      <c r="T1757" s="239" t="s">
        <v>158</v>
      </c>
      <c r="U1757" s="240" t="s">
        <v>158</v>
      </c>
      <c r="V1757" s="240" t="s">
        <v>158</v>
      </c>
      <c r="W1757" s="240" t="s">
        <v>158</v>
      </c>
      <c r="Y1757" s="225" t="s">
        <v>158</v>
      </c>
      <c r="Z1757" s="225" t="s">
        <v>158</v>
      </c>
      <c r="AA1757" s="225" t="s">
        <v>158</v>
      </c>
      <c r="AB1757" s="225" t="s">
        <v>158</v>
      </c>
    </row>
    <row r="1758" spans="1:28" x14ac:dyDescent="0.3">
      <c r="A1758" s="225" t="s">
        <v>1240</v>
      </c>
      <c r="C1758" s="225" t="s">
        <v>1951</v>
      </c>
      <c r="D1758" s="225" t="s">
        <v>1237</v>
      </c>
      <c r="E1758" s="225" t="s">
        <v>750</v>
      </c>
      <c r="F1758" s="225">
        <v>51.819299999999998</v>
      </c>
      <c r="G1758" s="225">
        <v>2.39676</v>
      </c>
      <c r="H1758" s="225">
        <v>15.478400000000001</v>
      </c>
      <c r="K1758" s="225">
        <v>6.2091500000000002</v>
      </c>
      <c r="M1758" s="225">
        <v>6.5894399999999997</v>
      </c>
      <c r="N1758" s="225">
        <v>12.316800000000001</v>
      </c>
      <c r="O1758" s="225">
        <v>2.5614499999999998</v>
      </c>
      <c r="P1758" s="225">
        <v>0.48858800000000002</v>
      </c>
      <c r="Q1758" s="225">
        <v>0.24576600000000001</v>
      </c>
      <c r="R1758" s="225">
        <v>70.969399505263496</v>
      </c>
      <c r="T1758" s="239" t="s">
        <v>158</v>
      </c>
      <c r="U1758" s="240" t="s">
        <v>158</v>
      </c>
      <c r="V1758" s="240" t="s">
        <v>158</v>
      </c>
      <c r="W1758" s="240" t="s">
        <v>158</v>
      </c>
      <c r="Y1758" s="225" t="s">
        <v>158</v>
      </c>
      <c r="Z1758" s="225" t="s">
        <v>158</v>
      </c>
      <c r="AA1758" s="225" t="s">
        <v>158</v>
      </c>
      <c r="AB1758" s="225" t="s">
        <v>158</v>
      </c>
    </row>
    <row r="1759" spans="1:28" x14ac:dyDescent="0.3">
      <c r="A1759" s="225" t="s">
        <v>1240</v>
      </c>
      <c r="C1759" s="225" t="s">
        <v>1951</v>
      </c>
      <c r="D1759" s="225" t="s">
        <v>1237</v>
      </c>
      <c r="E1759" s="225" t="s">
        <v>750</v>
      </c>
      <c r="F1759" s="225">
        <v>52.218800000000002</v>
      </c>
      <c r="G1759" s="225">
        <v>2.2480000000000002</v>
      </c>
      <c r="H1759" s="225">
        <v>15.3733</v>
      </c>
      <c r="K1759" s="225">
        <v>6.6337200000000003</v>
      </c>
      <c r="M1759" s="225">
        <v>6.7537500000000001</v>
      </c>
      <c r="N1759" s="225">
        <v>12.2685</v>
      </c>
      <c r="O1759" s="225">
        <v>2.8794</v>
      </c>
      <c r="P1759" s="225">
        <v>0.37072699999999997</v>
      </c>
      <c r="Q1759" s="225">
        <v>0.22936500000000001</v>
      </c>
      <c r="R1759" s="225">
        <v>69.20397423570823</v>
      </c>
      <c r="T1759" s="239" t="s">
        <v>158</v>
      </c>
      <c r="U1759" s="240" t="s">
        <v>158</v>
      </c>
      <c r="V1759" s="240" t="s">
        <v>158</v>
      </c>
      <c r="W1759" s="240" t="s">
        <v>158</v>
      </c>
      <c r="Y1759" s="225" t="s">
        <v>158</v>
      </c>
      <c r="Z1759" s="225" t="s">
        <v>158</v>
      </c>
      <c r="AA1759" s="225" t="s">
        <v>158</v>
      </c>
      <c r="AB1759" s="225" t="s">
        <v>158</v>
      </c>
    </row>
    <row r="1760" spans="1:28" x14ac:dyDescent="0.3">
      <c r="A1760" s="225" t="s">
        <v>1240</v>
      </c>
      <c r="C1760" s="225" t="s">
        <v>1951</v>
      </c>
      <c r="D1760" s="225" t="s">
        <v>1237</v>
      </c>
      <c r="E1760" s="225" t="s">
        <v>750</v>
      </c>
      <c r="F1760" s="225">
        <v>52.4724</v>
      </c>
      <c r="G1760" s="225">
        <v>2.34131</v>
      </c>
      <c r="H1760" s="225">
        <v>15.298999999999999</v>
      </c>
      <c r="K1760" s="225">
        <v>6.4615299999999998</v>
      </c>
      <c r="M1760" s="225">
        <v>6.9439000000000002</v>
      </c>
      <c r="N1760" s="225">
        <v>12.45</v>
      </c>
      <c r="O1760" s="225">
        <v>2.6543000000000001</v>
      </c>
      <c r="P1760" s="225">
        <v>0.42627300000000001</v>
      </c>
      <c r="Q1760" s="225">
        <v>0.28108300000000003</v>
      </c>
      <c r="R1760" s="225">
        <v>71.506269260821327</v>
      </c>
      <c r="T1760" s="239" t="s">
        <v>158</v>
      </c>
      <c r="U1760" s="240" t="s">
        <v>158</v>
      </c>
      <c r="V1760" s="240" t="s">
        <v>158</v>
      </c>
      <c r="W1760" s="240" t="s">
        <v>158</v>
      </c>
      <c r="Y1760" s="225" t="s">
        <v>158</v>
      </c>
      <c r="Z1760" s="225" t="s">
        <v>158</v>
      </c>
      <c r="AA1760" s="225" t="s">
        <v>158</v>
      </c>
      <c r="AB1760" s="225" t="s">
        <v>158</v>
      </c>
    </row>
    <row r="1761" spans="1:28" x14ac:dyDescent="0.3">
      <c r="A1761" s="225" t="s">
        <v>1240</v>
      </c>
      <c r="C1761" s="225" t="s">
        <v>1951</v>
      </c>
      <c r="D1761" s="225" t="s">
        <v>1237</v>
      </c>
      <c r="E1761" s="225" t="s">
        <v>750</v>
      </c>
      <c r="F1761" s="225">
        <v>49.897399999999998</v>
      </c>
      <c r="G1761" s="225">
        <v>3.1726000000000001</v>
      </c>
      <c r="H1761" s="225">
        <v>15.163399999999999</v>
      </c>
      <c r="K1761" s="225">
        <v>7.0117500000000001</v>
      </c>
      <c r="M1761" s="225">
        <v>5.1874799999999999</v>
      </c>
      <c r="N1761" s="225">
        <v>13.8428</v>
      </c>
      <c r="O1761" s="225">
        <v>2.7442500000000001</v>
      </c>
      <c r="P1761" s="225">
        <v>0.55632899999999996</v>
      </c>
      <c r="Q1761" s="225">
        <v>0.33552700000000002</v>
      </c>
      <c r="R1761" s="225">
        <v>56.258793396377676</v>
      </c>
      <c r="T1761" s="239" t="s">
        <v>158</v>
      </c>
      <c r="U1761" s="240" t="s">
        <v>158</v>
      </c>
      <c r="V1761" s="240" t="s">
        <v>158</v>
      </c>
      <c r="W1761" s="240" t="s">
        <v>158</v>
      </c>
      <c r="Y1761" s="225" t="s">
        <v>158</v>
      </c>
      <c r="Z1761" s="225" t="s">
        <v>158</v>
      </c>
      <c r="AA1761" s="225" t="s">
        <v>158</v>
      </c>
      <c r="AB1761" s="225" t="s">
        <v>158</v>
      </c>
    </row>
    <row r="1762" spans="1:28" x14ac:dyDescent="0.3">
      <c r="A1762" s="225" t="s">
        <v>1240</v>
      </c>
      <c r="C1762" s="225" t="s">
        <v>1951</v>
      </c>
      <c r="D1762" s="225" t="s">
        <v>1237</v>
      </c>
      <c r="E1762" s="225" t="s">
        <v>750</v>
      </c>
      <c r="F1762" s="225">
        <v>52.107199999999999</v>
      </c>
      <c r="G1762" s="225">
        <v>2.8829699999999998</v>
      </c>
      <c r="H1762" s="225">
        <v>18.058700000000002</v>
      </c>
      <c r="K1762" s="225">
        <v>5.0756399999999999</v>
      </c>
      <c r="M1762" s="225">
        <v>2.4231199999999999</v>
      </c>
      <c r="N1762" s="225">
        <v>14.0746</v>
      </c>
      <c r="O1762" s="225">
        <v>2.6402700000000001</v>
      </c>
      <c r="P1762" s="225">
        <v>0.53756700000000002</v>
      </c>
      <c r="Q1762" s="225">
        <v>0.34921200000000002</v>
      </c>
      <c r="R1762" s="225">
        <v>40.879681187345568</v>
      </c>
      <c r="T1762" s="239" t="s">
        <v>158</v>
      </c>
      <c r="U1762" s="240" t="s">
        <v>158</v>
      </c>
      <c r="V1762" s="240" t="s">
        <v>158</v>
      </c>
      <c r="W1762" s="240" t="s">
        <v>158</v>
      </c>
      <c r="Y1762" s="225" t="s">
        <v>158</v>
      </c>
      <c r="Z1762" s="225" t="s">
        <v>158</v>
      </c>
      <c r="AA1762" s="225" t="s">
        <v>158</v>
      </c>
      <c r="AB1762" s="225" t="s">
        <v>158</v>
      </c>
    </row>
    <row r="1763" spans="1:28" x14ac:dyDescent="0.3">
      <c r="A1763" s="225" t="s">
        <v>1240</v>
      </c>
      <c r="C1763" s="225" t="s">
        <v>1951</v>
      </c>
      <c r="D1763" s="225" t="s">
        <v>1237</v>
      </c>
      <c r="E1763" s="225" t="s">
        <v>750</v>
      </c>
      <c r="F1763" s="225">
        <v>52.33625</v>
      </c>
      <c r="G1763" s="225">
        <v>2.6880500000000001</v>
      </c>
      <c r="H1763" s="225">
        <v>15.4764</v>
      </c>
      <c r="K1763" s="225">
        <v>6.462955</v>
      </c>
      <c r="M1763" s="225">
        <v>5.0579150000000004</v>
      </c>
      <c r="N1763" s="225">
        <v>13.754949999999999</v>
      </c>
      <c r="O1763" s="225">
        <v>2.735595</v>
      </c>
      <c r="P1763" s="225">
        <v>0.4430615</v>
      </c>
      <c r="Q1763" s="225">
        <v>0.42562</v>
      </c>
      <c r="R1763" s="225">
        <v>58.445006897196699</v>
      </c>
      <c r="S1763" s="238">
        <v>0.231937537728481</v>
      </c>
      <c r="T1763" s="239" t="s">
        <v>158</v>
      </c>
      <c r="U1763" s="240" t="s">
        <v>158</v>
      </c>
      <c r="V1763" s="240" t="s">
        <v>158</v>
      </c>
      <c r="W1763" s="240" t="s">
        <v>158</v>
      </c>
      <c r="Y1763" s="225" t="s">
        <v>158</v>
      </c>
      <c r="Z1763" s="225" t="s">
        <v>158</v>
      </c>
      <c r="AA1763" s="225" t="s">
        <v>158</v>
      </c>
      <c r="AB1763" s="225" t="s">
        <v>158</v>
      </c>
    </row>
    <row r="1764" spans="1:28" x14ac:dyDescent="0.3">
      <c r="A1764" s="225" t="s">
        <v>1240</v>
      </c>
      <c r="C1764" s="225" t="s">
        <v>1951</v>
      </c>
      <c r="D1764" s="225" t="s">
        <v>1237</v>
      </c>
      <c r="E1764" s="225" t="s">
        <v>750</v>
      </c>
      <c r="F1764" s="225">
        <v>52.124650000000003</v>
      </c>
      <c r="G1764" s="225">
        <v>2.6237750000000002</v>
      </c>
      <c r="H1764" s="225">
        <v>16.097349999999999</v>
      </c>
      <c r="K1764" s="225">
        <v>6.0884</v>
      </c>
      <c r="M1764" s="225">
        <v>4.6987199999999998</v>
      </c>
      <c r="N1764" s="225">
        <v>13.7895</v>
      </c>
      <c r="O1764" s="225">
        <v>2.4797950000000002</v>
      </c>
      <c r="P1764" s="225">
        <v>0.3761835</v>
      </c>
      <c r="Q1764" s="225">
        <v>0.56778850000000003</v>
      </c>
      <c r="R1764" s="225">
        <v>57.897836362336172</v>
      </c>
      <c r="S1764" s="238">
        <v>0.218704657242766</v>
      </c>
      <c r="T1764" s="239" t="s">
        <v>158</v>
      </c>
      <c r="U1764" s="240" t="s">
        <v>158</v>
      </c>
      <c r="V1764" s="240" t="s">
        <v>158</v>
      </c>
      <c r="W1764" s="240" t="s">
        <v>158</v>
      </c>
      <c r="Y1764" s="225" t="s">
        <v>158</v>
      </c>
      <c r="Z1764" s="225" t="s">
        <v>158</v>
      </c>
      <c r="AA1764" s="225" t="s">
        <v>158</v>
      </c>
      <c r="AB1764" s="225" t="s">
        <v>158</v>
      </c>
    </row>
    <row r="1765" spans="1:28" x14ac:dyDescent="0.3">
      <c r="A1765" s="225" t="s">
        <v>1240</v>
      </c>
      <c r="C1765" s="225" t="s">
        <v>1951</v>
      </c>
      <c r="D1765" s="225" t="s">
        <v>1237</v>
      </c>
      <c r="E1765" s="225" t="s">
        <v>750</v>
      </c>
      <c r="F1765" s="225">
        <v>53.953499999999998</v>
      </c>
      <c r="G1765" s="225">
        <v>2.5848300000000002</v>
      </c>
      <c r="H1765" s="225">
        <v>16.883299999999998</v>
      </c>
      <c r="K1765" s="225">
        <v>4.6201699999999999</v>
      </c>
      <c r="M1765" s="225">
        <v>2.68275</v>
      </c>
      <c r="N1765" s="225">
        <v>13.5966</v>
      </c>
      <c r="O1765" s="225">
        <v>2.8188900000000001</v>
      </c>
      <c r="P1765" s="225">
        <v>0.45413500000000001</v>
      </c>
      <c r="Q1765" s="225">
        <v>0.32237700000000002</v>
      </c>
      <c r="R1765" s="225">
        <v>47.371856434074822</v>
      </c>
      <c r="T1765" s="239" t="s">
        <v>158</v>
      </c>
      <c r="U1765" s="240" t="s">
        <v>158</v>
      </c>
      <c r="V1765" s="240" t="s">
        <v>158</v>
      </c>
      <c r="W1765" s="240" t="s">
        <v>158</v>
      </c>
      <c r="Y1765" s="225" t="s">
        <v>158</v>
      </c>
      <c r="Z1765" s="225" t="s">
        <v>158</v>
      </c>
      <c r="AA1765" s="225" t="s">
        <v>158</v>
      </c>
      <c r="AB1765" s="225" t="s">
        <v>158</v>
      </c>
    </row>
    <row r="1766" spans="1:28" x14ac:dyDescent="0.3">
      <c r="A1766" s="225" t="s">
        <v>1240</v>
      </c>
      <c r="C1766" s="225" t="s">
        <v>1951</v>
      </c>
      <c r="D1766" s="225" t="s">
        <v>1237</v>
      </c>
      <c r="E1766" s="225" t="s">
        <v>750</v>
      </c>
      <c r="F1766" s="225">
        <v>53.7849</v>
      </c>
      <c r="G1766" s="225">
        <v>2.7629299999999999</v>
      </c>
      <c r="H1766" s="225">
        <v>16.979399999999998</v>
      </c>
      <c r="K1766" s="225">
        <v>4.9818800000000003</v>
      </c>
      <c r="M1766" s="225">
        <v>2.8543799999999999</v>
      </c>
      <c r="N1766" s="225">
        <v>13.833500000000001</v>
      </c>
      <c r="O1766" s="225">
        <v>2.78017</v>
      </c>
      <c r="P1766" s="225">
        <v>0.41574</v>
      </c>
      <c r="Q1766" s="225">
        <v>0.275669</v>
      </c>
      <c r="R1766" s="225">
        <v>46.908495483090718</v>
      </c>
      <c r="T1766" s="239" t="s">
        <v>158</v>
      </c>
      <c r="U1766" s="240" t="s">
        <v>158</v>
      </c>
      <c r="V1766" s="240" t="s">
        <v>158</v>
      </c>
      <c r="W1766" s="240" t="s">
        <v>158</v>
      </c>
      <c r="Y1766" s="225" t="s">
        <v>158</v>
      </c>
      <c r="Z1766" s="225" t="s">
        <v>158</v>
      </c>
      <c r="AA1766" s="225" t="s">
        <v>158</v>
      </c>
      <c r="AB1766" s="225" t="s">
        <v>158</v>
      </c>
    </row>
    <row r="1767" spans="1:28" x14ac:dyDescent="0.3">
      <c r="A1767" s="225" t="s">
        <v>1240</v>
      </c>
      <c r="C1767" s="225" t="s">
        <v>1951</v>
      </c>
      <c r="D1767" s="225" t="s">
        <v>1237</v>
      </c>
      <c r="E1767" s="225" t="s">
        <v>750</v>
      </c>
      <c r="F1767" s="225">
        <v>53.4681</v>
      </c>
      <c r="G1767" s="225">
        <v>2.6984599999999999</v>
      </c>
      <c r="H1767" s="225">
        <v>17.4251</v>
      </c>
      <c r="K1767" s="225">
        <v>5.4904200000000003</v>
      </c>
      <c r="M1767" s="225">
        <v>2.8807299999999998</v>
      </c>
      <c r="N1767" s="225">
        <v>13.847799999999999</v>
      </c>
      <c r="O1767" s="225">
        <v>2.9616099999999999</v>
      </c>
      <c r="P1767" s="225">
        <v>0.42278900000000003</v>
      </c>
      <c r="Q1767" s="225">
        <v>0.35213499999999998</v>
      </c>
      <c r="R1767" s="225">
        <v>43.9305488966178</v>
      </c>
      <c r="T1767" s="239" t="s">
        <v>158</v>
      </c>
      <c r="U1767" s="240" t="s">
        <v>158</v>
      </c>
      <c r="V1767" s="240" t="s">
        <v>158</v>
      </c>
      <c r="W1767" s="240" t="s">
        <v>158</v>
      </c>
      <c r="Y1767" s="225" t="s">
        <v>158</v>
      </c>
      <c r="Z1767" s="225" t="s">
        <v>158</v>
      </c>
      <c r="AA1767" s="225" t="s">
        <v>158</v>
      </c>
      <c r="AB1767" s="225" t="s">
        <v>158</v>
      </c>
    </row>
    <row r="1768" spans="1:28" x14ac:dyDescent="0.3">
      <c r="A1768" s="225" t="s">
        <v>1240</v>
      </c>
      <c r="C1768" s="225" t="s">
        <v>1951</v>
      </c>
      <c r="D1768" s="225" t="s">
        <v>1237</v>
      </c>
      <c r="E1768" s="225" t="s">
        <v>750</v>
      </c>
      <c r="F1768" s="225">
        <v>54.159599999999998</v>
      </c>
      <c r="G1768" s="225">
        <v>2.4517799999999998</v>
      </c>
      <c r="H1768" s="225">
        <v>16.727399999999999</v>
      </c>
      <c r="K1768" s="225">
        <v>5.8867200000000004</v>
      </c>
      <c r="M1768" s="225">
        <v>3.51925</v>
      </c>
      <c r="N1768" s="225">
        <v>13.643000000000001</v>
      </c>
      <c r="O1768" s="225">
        <v>2.8143199999999999</v>
      </c>
      <c r="P1768" s="225">
        <v>0.395422</v>
      </c>
      <c r="Q1768" s="225">
        <v>0.30420700000000001</v>
      </c>
      <c r="R1768" s="225">
        <v>48.392243524935722</v>
      </c>
      <c r="T1768" s="239" t="s">
        <v>158</v>
      </c>
      <c r="U1768" s="240" t="s">
        <v>158</v>
      </c>
      <c r="V1768" s="240" t="s">
        <v>158</v>
      </c>
      <c r="W1768" s="240" t="s">
        <v>158</v>
      </c>
      <c r="Y1768" s="225" t="s">
        <v>158</v>
      </c>
      <c r="Z1768" s="225" t="s">
        <v>158</v>
      </c>
      <c r="AA1768" s="225" t="s">
        <v>158</v>
      </c>
      <c r="AB1768" s="225" t="s">
        <v>158</v>
      </c>
    </row>
    <row r="1769" spans="1:28" x14ac:dyDescent="0.3">
      <c r="A1769" s="225" t="s">
        <v>1240</v>
      </c>
      <c r="C1769" s="225" t="s">
        <v>1951</v>
      </c>
      <c r="D1769" s="225" t="s">
        <v>1237</v>
      </c>
      <c r="E1769" s="225" t="s">
        <v>750</v>
      </c>
      <c r="F1769" s="225">
        <v>53.049300000000002</v>
      </c>
      <c r="G1769" s="225">
        <v>2.44645</v>
      </c>
      <c r="H1769" s="225">
        <v>17.139900000000001</v>
      </c>
      <c r="K1769" s="225">
        <v>4.9624300000000003</v>
      </c>
      <c r="M1769" s="225">
        <v>3.1630600000000002</v>
      </c>
      <c r="N1769" s="225">
        <v>13.6069</v>
      </c>
      <c r="O1769" s="225">
        <v>2.903</v>
      </c>
      <c r="P1769" s="225">
        <v>0.417466</v>
      </c>
      <c r="Q1769" s="225">
        <v>0.29534199999999999</v>
      </c>
      <c r="R1769" s="225">
        <v>50.684703531143597</v>
      </c>
      <c r="T1769" s="239" t="s">
        <v>158</v>
      </c>
      <c r="U1769" s="240" t="s">
        <v>158</v>
      </c>
      <c r="V1769" s="240" t="s">
        <v>158</v>
      </c>
      <c r="W1769" s="240" t="s">
        <v>158</v>
      </c>
      <c r="Y1769" s="225" t="s">
        <v>158</v>
      </c>
      <c r="Z1769" s="225" t="s">
        <v>158</v>
      </c>
      <c r="AA1769" s="225" t="s">
        <v>158</v>
      </c>
      <c r="AB1769" s="225" t="s">
        <v>158</v>
      </c>
    </row>
    <row r="1770" spans="1:28" x14ac:dyDescent="0.3">
      <c r="A1770" s="225" t="s">
        <v>1240</v>
      </c>
      <c r="C1770" s="225" t="s">
        <v>1951</v>
      </c>
      <c r="D1770" s="225" t="s">
        <v>1237</v>
      </c>
      <c r="E1770" s="225" t="s">
        <v>750</v>
      </c>
      <c r="F1770" s="225">
        <v>53.065100000000001</v>
      </c>
      <c r="G1770" s="225">
        <v>2.8980399999999999</v>
      </c>
      <c r="H1770" s="225">
        <v>18.025099999999998</v>
      </c>
      <c r="K1770" s="225">
        <v>4.6854699999999996</v>
      </c>
      <c r="M1770" s="225">
        <v>2.4693299999999998</v>
      </c>
      <c r="N1770" s="225">
        <v>13.8384</v>
      </c>
      <c r="O1770" s="225">
        <v>2.8644400000000001</v>
      </c>
      <c r="P1770" s="225">
        <v>0.59362400000000004</v>
      </c>
      <c r="Q1770" s="225">
        <v>0.35007300000000002</v>
      </c>
      <c r="R1770" s="225">
        <v>44.07775020648949</v>
      </c>
      <c r="S1770" s="238">
        <v>9.88689334197662E-2</v>
      </c>
      <c r="T1770" s="239" t="s">
        <v>158</v>
      </c>
      <c r="U1770" s="240" t="s">
        <v>158</v>
      </c>
      <c r="V1770" s="240" t="s">
        <v>158</v>
      </c>
      <c r="W1770" s="240" t="s">
        <v>158</v>
      </c>
      <c r="Y1770" s="225" t="s">
        <v>158</v>
      </c>
      <c r="Z1770" s="225" t="s">
        <v>158</v>
      </c>
      <c r="AA1770" s="225" t="s">
        <v>158</v>
      </c>
      <c r="AB1770" s="225" t="s">
        <v>158</v>
      </c>
    </row>
    <row r="1771" spans="1:28" x14ac:dyDescent="0.3">
      <c r="A1771" s="225" t="s">
        <v>1240</v>
      </c>
      <c r="C1771" s="225" t="s">
        <v>1951</v>
      </c>
      <c r="D1771" s="225" t="s">
        <v>1237</v>
      </c>
      <c r="E1771" s="225" t="s">
        <v>750</v>
      </c>
      <c r="F1771" s="225">
        <v>53.840400000000002</v>
      </c>
      <c r="G1771" s="225">
        <v>2.7608999999999999</v>
      </c>
      <c r="H1771" s="225">
        <v>18.129899999999999</v>
      </c>
      <c r="K1771" s="225">
        <v>4.4553099999999999</v>
      </c>
      <c r="M1771" s="225">
        <v>2.3661500000000002</v>
      </c>
      <c r="N1771" s="225">
        <v>13.835599999999999</v>
      </c>
      <c r="O1771" s="225">
        <v>3.06358</v>
      </c>
      <c r="P1771" s="225">
        <v>0.57708800000000005</v>
      </c>
      <c r="Q1771" s="225">
        <v>0.35057899999999997</v>
      </c>
      <c r="R1771" s="225">
        <v>44.333284056109903</v>
      </c>
      <c r="T1771" s="239" t="s">
        <v>158</v>
      </c>
      <c r="U1771" s="240" t="s">
        <v>158</v>
      </c>
      <c r="V1771" s="240" t="s">
        <v>158</v>
      </c>
      <c r="W1771" s="240" t="s">
        <v>158</v>
      </c>
      <c r="Y1771" s="225" t="s">
        <v>158</v>
      </c>
      <c r="Z1771" s="225" t="s">
        <v>158</v>
      </c>
      <c r="AA1771" s="225" t="s">
        <v>158</v>
      </c>
      <c r="AB1771" s="225" t="s">
        <v>158</v>
      </c>
    </row>
    <row r="1772" spans="1:28" x14ac:dyDescent="0.3">
      <c r="A1772" s="225" t="s">
        <v>1240</v>
      </c>
      <c r="C1772" s="225" t="s">
        <v>1951</v>
      </c>
      <c r="D1772" s="225" t="s">
        <v>1237</v>
      </c>
      <c r="E1772" s="225" t="s">
        <v>750</v>
      </c>
      <c r="F1772" s="225">
        <v>52.692450000000001</v>
      </c>
      <c r="G1772" s="225">
        <v>2.9376899999999999</v>
      </c>
      <c r="H1772" s="225">
        <v>16.928850000000001</v>
      </c>
      <c r="K1772" s="225">
        <v>5.6369449999999999</v>
      </c>
      <c r="M1772" s="225">
        <v>3.3484750000000001</v>
      </c>
      <c r="N1772" s="225">
        <v>13.8582</v>
      </c>
      <c r="O1772" s="225">
        <v>2.676955</v>
      </c>
      <c r="P1772" s="225">
        <v>0.41929949999999999</v>
      </c>
      <c r="Q1772" s="225">
        <v>0.26559149999999998</v>
      </c>
      <c r="R1772" s="225">
        <v>48.167429872851152</v>
      </c>
      <c r="S1772" s="238">
        <v>0.27271190151681401</v>
      </c>
      <c r="T1772" s="239" t="s">
        <v>158</v>
      </c>
      <c r="U1772" s="240" t="s">
        <v>158</v>
      </c>
      <c r="V1772" s="240" t="s">
        <v>158</v>
      </c>
      <c r="W1772" s="240" t="s">
        <v>158</v>
      </c>
      <c r="Y1772" s="225" t="s">
        <v>158</v>
      </c>
      <c r="Z1772" s="225" t="s">
        <v>158</v>
      </c>
      <c r="AA1772" s="225" t="s">
        <v>158</v>
      </c>
      <c r="AB1772" s="225" t="s">
        <v>158</v>
      </c>
    </row>
    <row r="1773" spans="1:28" x14ac:dyDescent="0.3">
      <c r="A1773" s="225" t="s">
        <v>1240</v>
      </c>
      <c r="C1773" s="225" t="s">
        <v>1951</v>
      </c>
      <c r="D1773" s="225" t="s">
        <v>1237</v>
      </c>
      <c r="E1773" s="225" t="s">
        <v>750</v>
      </c>
      <c r="F1773" s="225"/>
      <c r="R1773" s="225" t="s">
        <v>158</v>
      </c>
      <c r="T1773" s="239" t="s">
        <v>158</v>
      </c>
      <c r="U1773" s="240" t="s">
        <v>158</v>
      </c>
      <c r="V1773" s="240" t="s">
        <v>158</v>
      </c>
      <c r="W1773" s="240" t="s">
        <v>158</v>
      </c>
      <c r="Y1773" s="225" t="s">
        <v>158</v>
      </c>
      <c r="Z1773" s="225" t="s">
        <v>158</v>
      </c>
      <c r="AA1773" s="225" t="s">
        <v>158</v>
      </c>
      <c r="AB1773" s="225" t="s">
        <v>158</v>
      </c>
    </row>
    <row r="1774" spans="1:28" x14ac:dyDescent="0.3">
      <c r="A1774" s="225" t="s">
        <v>1240</v>
      </c>
      <c r="C1774" s="225" t="s">
        <v>1951</v>
      </c>
      <c r="D1774" s="225" t="s">
        <v>1237</v>
      </c>
      <c r="E1774" s="225" t="s">
        <v>750</v>
      </c>
      <c r="F1774" s="225"/>
      <c r="R1774" s="225" t="s">
        <v>158</v>
      </c>
      <c r="T1774" s="239" t="s">
        <v>158</v>
      </c>
      <c r="U1774" s="240" t="s">
        <v>158</v>
      </c>
      <c r="V1774" s="240" t="s">
        <v>158</v>
      </c>
      <c r="W1774" s="240" t="s">
        <v>158</v>
      </c>
      <c r="Y1774" s="225" t="s">
        <v>158</v>
      </c>
      <c r="Z1774" s="225" t="s">
        <v>158</v>
      </c>
      <c r="AA1774" s="225" t="s">
        <v>158</v>
      </c>
      <c r="AB1774" s="225" t="s">
        <v>158</v>
      </c>
    </row>
    <row r="1775" spans="1:28" x14ac:dyDescent="0.3">
      <c r="A1775" s="225" t="s">
        <v>1240</v>
      </c>
      <c r="C1775" s="225" t="s">
        <v>1951</v>
      </c>
      <c r="D1775" s="225" t="s">
        <v>1237</v>
      </c>
      <c r="E1775" s="225" t="s">
        <v>750</v>
      </c>
      <c r="F1775" s="225"/>
      <c r="R1775" s="225" t="s">
        <v>158</v>
      </c>
      <c r="T1775" s="239" t="s">
        <v>158</v>
      </c>
      <c r="U1775" s="240" t="s">
        <v>158</v>
      </c>
      <c r="V1775" s="240" t="s">
        <v>158</v>
      </c>
      <c r="W1775" s="240" t="s">
        <v>158</v>
      </c>
      <c r="Y1775" s="225" t="s">
        <v>158</v>
      </c>
      <c r="Z1775" s="225" t="s">
        <v>158</v>
      </c>
      <c r="AA1775" s="225" t="s">
        <v>158</v>
      </c>
      <c r="AB1775" s="225" t="s">
        <v>158</v>
      </c>
    </row>
    <row r="1776" spans="1:28" x14ac:dyDescent="0.3">
      <c r="A1776" s="225" t="s">
        <v>1240</v>
      </c>
      <c r="C1776" s="225" t="s">
        <v>1951</v>
      </c>
      <c r="D1776" s="225" t="s">
        <v>1237</v>
      </c>
      <c r="E1776" s="225" t="s">
        <v>750</v>
      </c>
      <c r="F1776" s="225"/>
      <c r="R1776" s="225" t="s">
        <v>158</v>
      </c>
      <c r="T1776" s="239" t="s">
        <v>158</v>
      </c>
      <c r="U1776" s="240" t="s">
        <v>158</v>
      </c>
      <c r="V1776" s="240" t="s">
        <v>158</v>
      </c>
      <c r="W1776" s="240" t="s">
        <v>158</v>
      </c>
      <c r="Y1776" s="225" t="s">
        <v>158</v>
      </c>
      <c r="Z1776" s="225" t="s">
        <v>158</v>
      </c>
      <c r="AA1776" s="225" t="s">
        <v>158</v>
      </c>
      <c r="AB1776" s="225" t="s">
        <v>158</v>
      </c>
    </row>
    <row r="1777" spans="1:28" x14ac:dyDescent="0.3">
      <c r="A1777" s="225" t="s">
        <v>1240</v>
      </c>
      <c r="C1777" s="225" t="s">
        <v>1951</v>
      </c>
      <c r="D1777" s="225" t="s">
        <v>1237</v>
      </c>
      <c r="E1777" s="225" t="s">
        <v>750</v>
      </c>
      <c r="F1777" s="225"/>
      <c r="R1777" s="225" t="s">
        <v>158</v>
      </c>
      <c r="T1777" s="239" t="s">
        <v>158</v>
      </c>
      <c r="U1777" s="240" t="s">
        <v>158</v>
      </c>
      <c r="V1777" s="240" t="s">
        <v>158</v>
      </c>
      <c r="W1777" s="240" t="s">
        <v>158</v>
      </c>
      <c r="Y1777" s="225" t="s">
        <v>158</v>
      </c>
      <c r="Z1777" s="225" t="s">
        <v>158</v>
      </c>
      <c r="AA1777" s="225" t="s">
        <v>158</v>
      </c>
      <c r="AB1777" s="225" t="s">
        <v>158</v>
      </c>
    </row>
    <row r="1778" spans="1:28" x14ac:dyDescent="0.3">
      <c r="A1778" s="225" t="s">
        <v>1240</v>
      </c>
      <c r="C1778" s="225" t="s">
        <v>1951</v>
      </c>
      <c r="D1778" s="225" t="s">
        <v>1237</v>
      </c>
      <c r="E1778" s="225" t="s">
        <v>750</v>
      </c>
      <c r="F1778" s="225"/>
      <c r="R1778" s="225" t="s">
        <v>158</v>
      </c>
      <c r="T1778" s="239" t="s">
        <v>158</v>
      </c>
      <c r="U1778" s="240" t="s">
        <v>158</v>
      </c>
      <c r="V1778" s="240" t="s">
        <v>158</v>
      </c>
      <c r="W1778" s="240" t="s">
        <v>158</v>
      </c>
      <c r="Y1778" s="225" t="s">
        <v>158</v>
      </c>
      <c r="Z1778" s="225" t="s">
        <v>158</v>
      </c>
      <c r="AA1778" s="225" t="s">
        <v>158</v>
      </c>
      <c r="AB1778" s="225" t="s">
        <v>158</v>
      </c>
    </row>
    <row r="1779" spans="1:28" x14ac:dyDescent="0.3">
      <c r="A1779" s="225" t="s">
        <v>1240</v>
      </c>
      <c r="C1779" s="225" t="s">
        <v>1951</v>
      </c>
      <c r="D1779" s="225" t="s">
        <v>1237</v>
      </c>
      <c r="E1779" s="225" t="s">
        <v>750</v>
      </c>
      <c r="F1779" s="225"/>
      <c r="R1779" s="225" t="s">
        <v>158</v>
      </c>
      <c r="T1779" s="239" t="s">
        <v>158</v>
      </c>
      <c r="U1779" s="240" t="s">
        <v>158</v>
      </c>
      <c r="V1779" s="240" t="s">
        <v>158</v>
      </c>
      <c r="W1779" s="240" t="s">
        <v>158</v>
      </c>
      <c r="Y1779" s="225" t="s">
        <v>158</v>
      </c>
      <c r="Z1779" s="225" t="s">
        <v>158</v>
      </c>
      <c r="AA1779" s="225" t="s">
        <v>158</v>
      </c>
      <c r="AB1779" s="225" t="s">
        <v>158</v>
      </c>
    </row>
    <row r="1780" spans="1:28" x14ac:dyDescent="0.3">
      <c r="A1780" s="225" t="s">
        <v>1240</v>
      </c>
      <c r="C1780" s="225" t="s">
        <v>1951</v>
      </c>
      <c r="D1780" s="225" t="s">
        <v>1237</v>
      </c>
      <c r="E1780" s="225" t="s">
        <v>750</v>
      </c>
      <c r="F1780" s="225"/>
      <c r="R1780" s="225" t="s">
        <v>158</v>
      </c>
      <c r="T1780" s="239" t="s">
        <v>158</v>
      </c>
      <c r="U1780" s="240" t="s">
        <v>158</v>
      </c>
      <c r="V1780" s="240" t="s">
        <v>158</v>
      </c>
      <c r="W1780" s="240" t="s">
        <v>158</v>
      </c>
      <c r="Y1780" s="225" t="s">
        <v>158</v>
      </c>
      <c r="Z1780" s="225" t="s">
        <v>158</v>
      </c>
      <c r="AA1780" s="225" t="s">
        <v>158</v>
      </c>
      <c r="AB1780" s="225" t="s">
        <v>158</v>
      </c>
    </row>
    <row r="1781" spans="1:28" x14ac:dyDescent="0.3">
      <c r="A1781" s="225" t="s">
        <v>1240</v>
      </c>
      <c r="C1781" s="225" t="s">
        <v>1951</v>
      </c>
      <c r="D1781" s="225" t="s">
        <v>1237</v>
      </c>
      <c r="E1781" s="225" t="s">
        <v>750</v>
      </c>
      <c r="F1781" s="225"/>
      <c r="R1781" s="225" t="s">
        <v>158</v>
      </c>
      <c r="T1781" s="239" t="s">
        <v>158</v>
      </c>
      <c r="U1781" s="240" t="s">
        <v>158</v>
      </c>
      <c r="V1781" s="240" t="s">
        <v>158</v>
      </c>
      <c r="W1781" s="240" t="s">
        <v>158</v>
      </c>
      <c r="Y1781" s="225" t="s">
        <v>158</v>
      </c>
      <c r="Z1781" s="225" t="s">
        <v>158</v>
      </c>
      <c r="AA1781" s="225" t="s">
        <v>158</v>
      </c>
      <c r="AB1781" s="225" t="s">
        <v>158</v>
      </c>
    </row>
    <row r="1782" spans="1:28" x14ac:dyDescent="0.3">
      <c r="A1782" s="225" t="s">
        <v>1240</v>
      </c>
      <c r="C1782" s="225" t="s">
        <v>1951</v>
      </c>
      <c r="D1782" s="225" t="s">
        <v>1237</v>
      </c>
      <c r="E1782" s="225" t="s">
        <v>750</v>
      </c>
      <c r="F1782" s="225">
        <v>51.344299999999997</v>
      </c>
      <c r="G1782" s="225">
        <v>2.0437400000000001</v>
      </c>
      <c r="H1782" s="225">
        <v>13.483599999999999</v>
      </c>
      <c r="K1782" s="225">
        <v>7.8069949999999997</v>
      </c>
      <c r="M1782" s="225">
        <v>10.31705</v>
      </c>
      <c r="N1782" s="225">
        <v>10.7281</v>
      </c>
      <c r="O1782" s="225">
        <v>2.2338149999999999</v>
      </c>
      <c r="P1782" s="225">
        <v>0.40424850000000001</v>
      </c>
      <c r="Q1782" s="225">
        <v>0.2859525</v>
      </c>
      <c r="R1782" s="225">
        <v>80.51295808083114</v>
      </c>
      <c r="S1782" s="238">
        <v>0.149917638645581</v>
      </c>
      <c r="T1782" s="239" t="s">
        <v>158</v>
      </c>
      <c r="U1782" s="240" t="s">
        <v>158</v>
      </c>
      <c r="V1782" s="240" t="s">
        <v>158</v>
      </c>
      <c r="W1782" s="240" t="s">
        <v>158</v>
      </c>
      <c r="Y1782" s="225" t="s">
        <v>158</v>
      </c>
      <c r="Z1782" s="225" t="s">
        <v>158</v>
      </c>
      <c r="AA1782" s="225" t="s">
        <v>158</v>
      </c>
      <c r="AB1782" s="225" t="s">
        <v>158</v>
      </c>
    </row>
    <row r="1783" spans="1:28" x14ac:dyDescent="0.3">
      <c r="A1783" s="225" t="s">
        <v>1240</v>
      </c>
      <c r="C1783" s="225" t="s">
        <v>1951</v>
      </c>
      <c r="D1783" s="225" t="s">
        <v>1237</v>
      </c>
      <c r="E1783" s="225" t="s">
        <v>750</v>
      </c>
      <c r="F1783" s="225">
        <v>51.448599999999999</v>
      </c>
      <c r="G1783" s="225">
        <v>1.86391</v>
      </c>
      <c r="H1783" s="225">
        <v>14.004899999999999</v>
      </c>
      <c r="K1783" s="225">
        <v>8.5085499999999996</v>
      </c>
      <c r="M1783" s="225">
        <v>9.8583999999999996</v>
      </c>
      <c r="N1783" s="225">
        <v>10.1568</v>
      </c>
      <c r="O1783" s="225">
        <v>2.3858199999999998</v>
      </c>
      <c r="P1783" s="225">
        <v>0.36110199999999998</v>
      </c>
      <c r="Q1783" s="225">
        <v>0.233458</v>
      </c>
      <c r="R1783" s="225">
        <v>74.751411935416968</v>
      </c>
      <c r="S1783" s="238">
        <v>0</v>
      </c>
      <c r="T1783" s="239" t="s">
        <v>158</v>
      </c>
      <c r="U1783" s="240" t="s">
        <v>158</v>
      </c>
      <c r="V1783" s="240" t="s">
        <v>158</v>
      </c>
      <c r="W1783" s="240" t="s">
        <v>158</v>
      </c>
      <c r="Y1783" s="225" t="s">
        <v>158</v>
      </c>
      <c r="Z1783" s="225" t="s">
        <v>158</v>
      </c>
      <c r="AA1783" s="225" t="s">
        <v>158</v>
      </c>
      <c r="AB1783" s="225" t="s">
        <v>158</v>
      </c>
    </row>
    <row r="1784" spans="1:28" x14ac:dyDescent="0.3">
      <c r="A1784" s="225" t="s">
        <v>1240</v>
      </c>
      <c r="C1784" s="225" t="s">
        <v>1951</v>
      </c>
      <c r="D1784" s="225" t="s">
        <v>1237</v>
      </c>
      <c r="E1784" s="225" t="s">
        <v>750</v>
      </c>
      <c r="F1784" s="225">
        <v>51.427</v>
      </c>
      <c r="G1784" s="225">
        <v>1.4694700000000001</v>
      </c>
      <c r="H1784" s="225">
        <v>13.082000000000001</v>
      </c>
      <c r="K1784" s="225">
        <v>9.6532900000000001</v>
      </c>
      <c r="M1784" s="225">
        <v>9.6529299999999996</v>
      </c>
      <c r="N1784" s="225">
        <v>9.4959000000000007</v>
      </c>
      <c r="O1784" s="225">
        <v>2.3129499999999998</v>
      </c>
      <c r="P1784" s="225">
        <v>0.41511199999999998</v>
      </c>
      <c r="Q1784" s="225">
        <v>0.181981</v>
      </c>
      <c r="R1784" s="225">
        <v>68.444752006653289</v>
      </c>
      <c r="S1784" s="238">
        <v>0</v>
      </c>
      <c r="T1784" s="239" t="s">
        <v>158</v>
      </c>
      <c r="U1784" s="240" t="s">
        <v>158</v>
      </c>
      <c r="V1784" s="240" t="s">
        <v>158</v>
      </c>
      <c r="W1784" s="240" t="s">
        <v>158</v>
      </c>
      <c r="Y1784" s="225" t="s">
        <v>158</v>
      </c>
      <c r="Z1784" s="225" t="s">
        <v>158</v>
      </c>
      <c r="AA1784" s="225" t="s">
        <v>158</v>
      </c>
      <c r="AB1784" s="225" t="s">
        <v>158</v>
      </c>
    </row>
    <row r="1785" spans="1:28" x14ac:dyDescent="0.3">
      <c r="A1785" s="225" t="s">
        <v>1240</v>
      </c>
      <c r="C1785" s="225" t="s">
        <v>1951</v>
      </c>
      <c r="D1785" s="225" t="s">
        <v>1237</v>
      </c>
      <c r="E1785" s="225" t="s">
        <v>750</v>
      </c>
      <c r="F1785" s="225">
        <v>48.014800000000001</v>
      </c>
      <c r="G1785" s="225">
        <v>1.80108</v>
      </c>
      <c r="H1785" s="225">
        <v>11.1251</v>
      </c>
      <c r="K1785" s="225">
        <v>13.4476</v>
      </c>
      <c r="M1785" s="225">
        <v>13.3666</v>
      </c>
      <c r="N1785" s="225">
        <v>8.8180899999999998</v>
      </c>
      <c r="O1785" s="225">
        <v>1.6372599999999999</v>
      </c>
      <c r="P1785" s="225">
        <v>0.39399899999999999</v>
      </c>
      <c r="Q1785" s="225">
        <v>0.19633900000000001</v>
      </c>
      <c r="R1785" s="225">
        <v>68.191765345399844</v>
      </c>
      <c r="S1785" s="238">
        <v>7.8968946034851897E-2</v>
      </c>
      <c r="T1785" s="239" t="s">
        <v>158</v>
      </c>
      <c r="U1785" s="240" t="s">
        <v>158</v>
      </c>
      <c r="V1785" s="240" t="s">
        <v>158</v>
      </c>
      <c r="W1785" s="240" t="s">
        <v>158</v>
      </c>
      <c r="Y1785" s="225" t="s">
        <v>158</v>
      </c>
      <c r="Z1785" s="225" t="s">
        <v>158</v>
      </c>
      <c r="AA1785" s="225" t="s">
        <v>158</v>
      </c>
      <c r="AB1785" s="225" t="s">
        <v>158</v>
      </c>
    </row>
    <row r="1786" spans="1:28" x14ac:dyDescent="0.3">
      <c r="A1786" s="225" t="s">
        <v>1240</v>
      </c>
      <c r="C1786" s="225" t="s">
        <v>1951</v>
      </c>
      <c r="D1786" s="225" t="s">
        <v>1237</v>
      </c>
      <c r="E1786" s="225" t="s">
        <v>750</v>
      </c>
      <c r="F1786" s="225">
        <v>46.851999999999997</v>
      </c>
      <c r="G1786" s="225">
        <v>1.58876</v>
      </c>
      <c r="H1786" s="225">
        <v>10.803100000000001</v>
      </c>
      <c r="K1786" s="225">
        <v>15.2706</v>
      </c>
      <c r="M1786" s="225">
        <v>12.794</v>
      </c>
      <c r="N1786" s="225">
        <v>8.5617900000000002</v>
      </c>
      <c r="O1786" s="225">
        <v>1.68333</v>
      </c>
      <c r="P1786" s="225">
        <v>0.34734100000000001</v>
      </c>
      <c r="Q1786" s="225">
        <v>0.18613499999999999</v>
      </c>
      <c r="R1786" s="225">
        <v>61.153984264154815</v>
      </c>
      <c r="S1786" s="238">
        <v>5.1195162685729198E-2</v>
      </c>
      <c r="T1786" s="239" t="s">
        <v>158</v>
      </c>
      <c r="U1786" s="240" t="s">
        <v>158</v>
      </c>
      <c r="V1786" s="240" t="s">
        <v>158</v>
      </c>
      <c r="W1786" s="240" t="s">
        <v>158</v>
      </c>
      <c r="Y1786" s="225" t="s">
        <v>158</v>
      </c>
      <c r="Z1786" s="225" t="s">
        <v>158</v>
      </c>
      <c r="AA1786" s="225" t="s">
        <v>158</v>
      </c>
      <c r="AB1786" s="225" t="s">
        <v>158</v>
      </c>
    </row>
    <row r="1787" spans="1:28" x14ac:dyDescent="0.3">
      <c r="A1787" s="225" t="s">
        <v>1240</v>
      </c>
      <c r="C1787" s="225" t="s">
        <v>1951</v>
      </c>
      <c r="D1787" s="225" t="s">
        <v>1237</v>
      </c>
      <c r="E1787" s="225" t="s">
        <v>750</v>
      </c>
      <c r="F1787" s="225">
        <v>48.5687</v>
      </c>
      <c r="G1787" s="225">
        <v>1.75509</v>
      </c>
      <c r="H1787" s="225">
        <v>11.2186</v>
      </c>
      <c r="K1787" s="225">
        <v>14.5258</v>
      </c>
      <c r="M1787" s="225">
        <v>13.407</v>
      </c>
      <c r="N1787" s="225">
        <v>8.9557000000000002</v>
      </c>
      <c r="O1787" s="225">
        <v>1.8378399999999999</v>
      </c>
      <c r="P1787" s="225">
        <v>0.33176600000000001</v>
      </c>
      <c r="Q1787" s="225">
        <v>0.19300500000000001</v>
      </c>
      <c r="R1787" s="225">
        <v>65.099806296765721</v>
      </c>
      <c r="S1787" s="238">
        <v>0</v>
      </c>
      <c r="T1787" s="239" t="s">
        <v>158</v>
      </c>
      <c r="U1787" s="240" t="s">
        <v>158</v>
      </c>
      <c r="V1787" s="240" t="s">
        <v>158</v>
      </c>
      <c r="W1787" s="240" t="s">
        <v>158</v>
      </c>
      <c r="Y1787" s="225" t="s">
        <v>158</v>
      </c>
      <c r="Z1787" s="225" t="s">
        <v>158</v>
      </c>
      <c r="AA1787" s="225" t="s">
        <v>158</v>
      </c>
      <c r="AB1787" s="225" t="s">
        <v>158</v>
      </c>
    </row>
    <row r="1788" spans="1:28" x14ac:dyDescent="0.3">
      <c r="A1788" s="225" t="s">
        <v>1241</v>
      </c>
      <c r="C1788" s="225" t="s">
        <v>1951</v>
      </c>
      <c r="D1788" s="225" t="s">
        <v>1242</v>
      </c>
      <c r="E1788" s="225" t="s">
        <v>750</v>
      </c>
      <c r="F1788" s="225">
        <v>50.25</v>
      </c>
      <c r="G1788" s="225">
        <v>2.59</v>
      </c>
      <c r="H1788" s="225">
        <v>13.96</v>
      </c>
      <c r="K1788" s="225">
        <v>10.56</v>
      </c>
      <c r="M1788" s="225">
        <v>6.8</v>
      </c>
      <c r="N1788" s="225">
        <v>12.04</v>
      </c>
      <c r="O1788" s="225">
        <v>2.17</v>
      </c>
      <c r="P1788" s="225">
        <v>0.44</v>
      </c>
      <c r="Q1788" s="225">
        <v>0.23</v>
      </c>
      <c r="R1788" s="225">
        <v>51.055681136531298</v>
      </c>
      <c r="S1788" s="238">
        <v>0.15</v>
      </c>
      <c r="T1788" s="239" t="s">
        <v>158</v>
      </c>
      <c r="U1788" s="240" t="s">
        <v>158</v>
      </c>
      <c r="V1788" s="240" t="s">
        <v>158</v>
      </c>
      <c r="W1788" s="240">
        <v>1400.0000000000002</v>
      </c>
      <c r="Y1788" s="225" t="s">
        <v>158</v>
      </c>
      <c r="Z1788" s="225" t="s">
        <v>158</v>
      </c>
      <c r="AA1788" s="225" t="s">
        <v>158</v>
      </c>
      <c r="AB1788" s="225" t="s">
        <v>158</v>
      </c>
    </row>
    <row r="1789" spans="1:28" x14ac:dyDescent="0.3">
      <c r="A1789" s="225" t="s">
        <v>1241</v>
      </c>
      <c r="C1789" s="225" t="s">
        <v>1951</v>
      </c>
      <c r="D1789" s="225" t="s">
        <v>1242</v>
      </c>
      <c r="E1789" s="225" t="s">
        <v>750</v>
      </c>
      <c r="F1789" s="225">
        <v>49.86</v>
      </c>
      <c r="G1789" s="225">
        <v>2.75</v>
      </c>
      <c r="H1789" s="225">
        <v>13.76</v>
      </c>
      <c r="K1789" s="225">
        <v>10.17</v>
      </c>
      <c r="M1789" s="225">
        <v>6.53</v>
      </c>
      <c r="N1789" s="225">
        <v>11.14</v>
      </c>
      <c r="O1789" s="225">
        <v>2.36</v>
      </c>
      <c r="P1789" s="225">
        <v>0.47</v>
      </c>
      <c r="Q1789" s="225">
        <v>0.28999999999999998</v>
      </c>
      <c r="R1789" s="225">
        <v>50.950653502359835</v>
      </c>
      <c r="S1789" s="238">
        <v>0.28000000000000003</v>
      </c>
      <c r="T1789" s="239" t="s">
        <v>158</v>
      </c>
      <c r="U1789" s="240" t="s">
        <v>158</v>
      </c>
      <c r="V1789" s="240" t="s">
        <v>158</v>
      </c>
      <c r="W1789" s="240">
        <v>1000</v>
      </c>
      <c r="Y1789" s="225" t="s">
        <v>158</v>
      </c>
      <c r="Z1789" s="225" t="s">
        <v>158</v>
      </c>
      <c r="AA1789" s="225" t="s">
        <v>158</v>
      </c>
      <c r="AB1789" s="225" t="s">
        <v>158</v>
      </c>
    </row>
    <row r="1790" spans="1:28" x14ac:dyDescent="0.3">
      <c r="A1790" s="225" t="s">
        <v>1241</v>
      </c>
      <c r="C1790" s="225" t="s">
        <v>1951</v>
      </c>
      <c r="D1790" s="225" t="s">
        <v>1242</v>
      </c>
      <c r="E1790" s="225" t="s">
        <v>750</v>
      </c>
      <c r="F1790" s="225">
        <v>50.29</v>
      </c>
      <c r="G1790" s="225">
        <v>2.62</v>
      </c>
      <c r="H1790" s="225">
        <v>13.93</v>
      </c>
      <c r="K1790" s="225">
        <v>10.75</v>
      </c>
      <c r="M1790" s="225">
        <v>6.79</v>
      </c>
      <c r="N1790" s="225">
        <v>11.78</v>
      </c>
      <c r="O1790" s="225">
        <v>2.2200000000000002</v>
      </c>
      <c r="P1790" s="225">
        <v>0.46</v>
      </c>
      <c r="Q1790" s="225">
        <v>0.26</v>
      </c>
      <c r="R1790" s="225">
        <v>50.355297556919439</v>
      </c>
      <c r="S1790" s="238">
        <v>0.16</v>
      </c>
      <c r="T1790" s="239" t="s">
        <v>158</v>
      </c>
      <c r="U1790" s="240" t="s">
        <v>158</v>
      </c>
      <c r="V1790" s="240" t="s">
        <v>158</v>
      </c>
      <c r="W1790" s="240">
        <v>1300</v>
      </c>
      <c r="Y1790" s="225" t="s">
        <v>158</v>
      </c>
      <c r="Z1790" s="225" t="s">
        <v>158</v>
      </c>
      <c r="AA1790" s="225" t="s">
        <v>158</v>
      </c>
      <c r="AB1790" s="225" t="s">
        <v>158</v>
      </c>
    </row>
    <row r="1791" spans="1:28" x14ac:dyDescent="0.3">
      <c r="A1791" s="225" t="s">
        <v>1241</v>
      </c>
      <c r="C1791" s="225" t="s">
        <v>1951</v>
      </c>
      <c r="D1791" s="225" t="s">
        <v>1242</v>
      </c>
      <c r="E1791" s="225" t="s">
        <v>750</v>
      </c>
      <c r="F1791" s="225">
        <v>49.75</v>
      </c>
      <c r="G1791" s="225">
        <v>2.67</v>
      </c>
      <c r="H1791" s="225">
        <v>13.75</v>
      </c>
      <c r="K1791" s="225">
        <v>11.01</v>
      </c>
      <c r="M1791" s="225">
        <v>6.57</v>
      </c>
      <c r="N1791" s="225">
        <v>11.19</v>
      </c>
      <c r="O1791" s="225">
        <v>2.1800000000000002</v>
      </c>
      <c r="P1791" s="225">
        <v>0.48</v>
      </c>
      <c r="Q1791" s="225">
        <v>0.28000000000000003</v>
      </c>
      <c r="R1791" s="225">
        <v>48.327435567805431</v>
      </c>
      <c r="S1791" s="238">
        <v>0.16</v>
      </c>
      <c r="T1791" s="239" t="s">
        <v>158</v>
      </c>
      <c r="U1791" s="240" t="s">
        <v>158</v>
      </c>
      <c r="V1791" s="240" t="s">
        <v>158</v>
      </c>
      <c r="W1791" s="240">
        <v>1000</v>
      </c>
      <c r="Y1791" s="225" t="s">
        <v>158</v>
      </c>
      <c r="Z1791" s="225" t="s">
        <v>158</v>
      </c>
      <c r="AA1791" s="225" t="s">
        <v>158</v>
      </c>
      <c r="AB1791" s="225" t="s">
        <v>158</v>
      </c>
    </row>
    <row r="1792" spans="1:28" x14ac:dyDescent="0.3">
      <c r="A1792" s="225" t="s">
        <v>1241</v>
      </c>
      <c r="C1792" s="225" t="s">
        <v>1951</v>
      </c>
      <c r="D1792" s="225" t="s">
        <v>1242</v>
      </c>
      <c r="E1792" s="225" t="s">
        <v>750</v>
      </c>
      <c r="F1792" s="225">
        <v>50.32</v>
      </c>
      <c r="G1792" s="225">
        <v>2.71</v>
      </c>
      <c r="H1792" s="225">
        <v>13.94</v>
      </c>
      <c r="K1792" s="225">
        <v>10.9</v>
      </c>
      <c r="M1792" s="225">
        <v>6.89</v>
      </c>
      <c r="N1792" s="225">
        <v>11.44</v>
      </c>
      <c r="O1792" s="225">
        <v>2.23</v>
      </c>
      <c r="P1792" s="225">
        <v>0.5</v>
      </c>
      <c r="Q1792" s="225">
        <v>0.26</v>
      </c>
      <c r="R1792" s="225">
        <v>50.382873480103484</v>
      </c>
      <c r="S1792" s="238">
        <v>0.18</v>
      </c>
      <c r="T1792" s="239" t="s">
        <v>158</v>
      </c>
      <c r="U1792" s="240" t="s">
        <v>158</v>
      </c>
      <c r="V1792" s="240" t="s">
        <v>158</v>
      </c>
      <c r="W1792" s="240">
        <v>1300</v>
      </c>
      <c r="Y1792" s="225" t="s">
        <v>158</v>
      </c>
      <c r="Z1792" s="225" t="s">
        <v>158</v>
      </c>
      <c r="AA1792" s="225" t="s">
        <v>158</v>
      </c>
      <c r="AB1792" s="225" t="s">
        <v>158</v>
      </c>
    </row>
    <row r="1793" spans="1:28" x14ac:dyDescent="0.3">
      <c r="A1793" s="225" t="s">
        <v>1241</v>
      </c>
      <c r="C1793" s="225" t="s">
        <v>1951</v>
      </c>
      <c r="D1793" s="225" t="s">
        <v>1242</v>
      </c>
      <c r="E1793" s="225" t="s">
        <v>750</v>
      </c>
      <c r="F1793" s="225">
        <v>51.03</v>
      </c>
      <c r="G1793" s="225">
        <v>2.62</v>
      </c>
      <c r="H1793" s="225">
        <v>14.04</v>
      </c>
      <c r="K1793" s="225">
        <v>11.17</v>
      </c>
      <c r="M1793" s="225">
        <v>6.59</v>
      </c>
      <c r="N1793" s="225">
        <v>11.55</v>
      </c>
      <c r="O1793" s="225">
        <v>2.2999999999999998</v>
      </c>
      <c r="P1793" s="225">
        <v>0.51</v>
      </c>
      <c r="Q1793" s="225">
        <v>0.24</v>
      </c>
      <c r="R1793" s="225">
        <v>47.927334440347423</v>
      </c>
      <c r="S1793" s="238">
        <v>0.1</v>
      </c>
      <c r="T1793" s="239" t="s">
        <v>158</v>
      </c>
      <c r="U1793" s="240" t="s">
        <v>158</v>
      </c>
      <c r="V1793" s="240" t="s">
        <v>158</v>
      </c>
      <c r="W1793" s="240">
        <v>600</v>
      </c>
      <c r="Y1793" s="225" t="s">
        <v>158</v>
      </c>
      <c r="Z1793" s="225" t="s">
        <v>158</v>
      </c>
      <c r="AA1793" s="225" t="s">
        <v>158</v>
      </c>
      <c r="AB1793" s="225" t="s">
        <v>158</v>
      </c>
    </row>
    <row r="1794" spans="1:28" x14ac:dyDescent="0.3">
      <c r="A1794" s="225" t="s">
        <v>1241</v>
      </c>
      <c r="C1794" s="225" t="s">
        <v>1951</v>
      </c>
      <c r="D1794" s="225" t="s">
        <v>1242</v>
      </c>
      <c r="E1794" s="225" t="s">
        <v>750</v>
      </c>
      <c r="F1794" s="225">
        <v>51.23</v>
      </c>
      <c r="G1794" s="225">
        <v>3.05</v>
      </c>
      <c r="H1794" s="225">
        <v>13.99</v>
      </c>
      <c r="K1794" s="225">
        <v>10.46</v>
      </c>
      <c r="M1794" s="225">
        <v>6.81</v>
      </c>
      <c r="N1794" s="225">
        <v>10.9</v>
      </c>
      <c r="O1794" s="225">
        <v>2.46</v>
      </c>
      <c r="P1794" s="225">
        <v>0.55000000000000004</v>
      </c>
      <c r="Q1794" s="225">
        <v>0.32</v>
      </c>
      <c r="R1794" s="225">
        <v>51.456801603698082</v>
      </c>
      <c r="S1794" s="238">
        <v>0.51</v>
      </c>
      <c r="T1794" s="239" t="s">
        <v>158</v>
      </c>
      <c r="U1794" s="240" t="s">
        <v>158</v>
      </c>
      <c r="V1794" s="240" t="s">
        <v>158</v>
      </c>
      <c r="W1794" s="240">
        <v>1000</v>
      </c>
      <c r="Y1794" s="225" t="s">
        <v>158</v>
      </c>
      <c r="Z1794" s="225" t="s">
        <v>158</v>
      </c>
      <c r="AA1794" s="225" t="s">
        <v>158</v>
      </c>
      <c r="AB1794" s="225" t="s">
        <v>158</v>
      </c>
    </row>
    <row r="1795" spans="1:28" x14ac:dyDescent="0.3">
      <c r="A1795" s="225" t="s">
        <v>1241</v>
      </c>
      <c r="C1795" s="225" t="s">
        <v>1951</v>
      </c>
      <c r="D1795" s="225" t="s">
        <v>1242</v>
      </c>
      <c r="E1795" s="225" t="s">
        <v>750</v>
      </c>
      <c r="F1795" s="225">
        <v>49.04</v>
      </c>
      <c r="G1795" s="225">
        <v>2.66</v>
      </c>
      <c r="H1795" s="225">
        <v>13.19</v>
      </c>
      <c r="K1795" s="225">
        <v>11.05</v>
      </c>
      <c r="M1795" s="225">
        <v>7.15</v>
      </c>
      <c r="N1795" s="225">
        <v>11.61</v>
      </c>
      <c r="O1795" s="225">
        <v>2.2000000000000002</v>
      </c>
      <c r="P1795" s="225">
        <v>0.45</v>
      </c>
      <c r="Q1795" s="225">
        <v>0.24</v>
      </c>
      <c r="R1795" s="225">
        <v>51.231924870941931</v>
      </c>
      <c r="S1795" s="238">
        <v>0.39</v>
      </c>
      <c r="T1795" s="239" t="s">
        <v>158</v>
      </c>
      <c r="U1795" s="240" t="s">
        <v>158</v>
      </c>
      <c r="V1795" s="240" t="s">
        <v>158</v>
      </c>
      <c r="W1795" s="240">
        <v>1300</v>
      </c>
      <c r="Y1795" s="225" t="s">
        <v>158</v>
      </c>
      <c r="Z1795" s="225" t="s">
        <v>158</v>
      </c>
      <c r="AA1795" s="225" t="s">
        <v>158</v>
      </c>
      <c r="AB1795" s="225" t="s">
        <v>158</v>
      </c>
    </row>
    <row r="1796" spans="1:28" x14ac:dyDescent="0.3">
      <c r="A1796" s="225" t="s">
        <v>1241</v>
      </c>
      <c r="C1796" s="225" t="s">
        <v>1951</v>
      </c>
      <c r="D1796" s="225" t="s">
        <v>1242</v>
      </c>
      <c r="E1796" s="225" t="s">
        <v>750</v>
      </c>
      <c r="F1796" s="225">
        <v>50.93</v>
      </c>
      <c r="G1796" s="225">
        <v>2.63</v>
      </c>
      <c r="H1796" s="225">
        <v>13.87</v>
      </c>
      <c r="K1796" s="225">
        <v>11.04</v>
      </c>
      <c r="M1796" s="225">
        <v>7.23</v>
      </c>
      <c r="N1796" s="225">
        <v>11.53</v>
      </c>
      <c r="O1796" s="225">
        <v>2.2599999999999998</v>
      </c>
      <c r="P1796" s="225">
        <v>0.47</v>
      </c>
      <c r="Q1796" s="225">
        <v>0.26</v>
      </c>
      <c r="R1796" s="225">
        <v>51.672304647881312</v>
      </c>
      <c r="S1796" s="238">
        <v>0.42</v>
      </c>
      <c r="T1796" s="239" t="s">
        <v>158</v>
      </c>
      <c r="U1796" s="240" t="s">
        <v>158</v>
      </c>
      <c r="V1796" s="240" t="s">
        <v>158</v>
      </c>
      <c r="W1796" s="240">
        <v>1100</v>
      </c>
      <c r="Y1796" s="225" t="s">
        <v>158</v>
      </c>
      <c r="Z1796" s="225" t="s">
        <v>158</v>
      </c>
      <c r="AA1796" s="225" t="s">
        <v>158</v>
      </c>
      <c r="AB1796" s="225" t="s">
        <v>158</v>
      </c>
    </row>
    <row r="1797" spans="1:28" x14ac:dyDescent="0.3">
      <c r="A1797" s="225" t="s">
        <v>1241</v>
      </c>
      <c r="C1797" s="225" t="s">
        <v>1951</v>
      </c>
      <c r="D1797" s="225" t="s">
        <v>1242</v>
      </c>
      <c r="E1797" s="225" t="s">
        <v>750</v>
      </c>
      <c r="F1797" s="225">
        <v>50.09</v>
      </c>
      <c r="G1797" s="225">
        <v>2.59</v>
      </c>
      <c r="H1797" s="225">
        <v>13.49</v>
      </c>
      <c r="K1797" s="225">
        <v>11.01</v>
      </c>
      <c r="M1797" s="225">
        <v>7.32</v>
      </c>
      <c r="N1797" s="225">
        <v>11.4</v>
      </c>
      <c r="O1797" s="225">
        <v>2.21</v>
      </c>
      <c r="P1797" s="225">
        <v>0.47</v>
      </c>
      <c r="Q1797" s="225">
        <v>0.25</v>
      </c>
      <c r="R1797" s="225">
        <v>52.227847913906061</v>
      </c>
      <c r="S1797" s="238" t="s">
        <v>1243</v>
      </c>
      <c r="T1797" s="239" t="s">
        <v>158</v>
      </c>
      <c r="U1797" s="240" t="s">
        <v>158</v>
      </c>
      <c r="V1797" s="240" t="s">
        <v>158</v>
      </c>
      <c r="W1797" s="240">
        <v>1300</v>
      </c>
      <c r="Y1797" s="225" t="s">
        <v>158</v>
      </c>
      <c r="Z1797" s="225" t="s">
        <v>158</v>
      </c>
      <c r="AA1797" s="225" t="s">
        <v>158</v>
      </c>
      <c r="AB1797" s="225" t="s">
        <v>158</v>
      </c>
    </row>
    <row r="1798" spans="1:28" x14ac:dyDescent="0.3">
      <c r="A1798" s="225" t="s">
        <v>1244</v>
      </c>
      <c r="C1798" s="225" t="s">
        <v>1951</v>
      </c>
      <c r="D1798" s="225" t="s">
        <v>1245</v>
      </c>
      <c r="E1798" s="225" t="s">
        <v>750</v>
      </c>
      <c r="F1798" s="225">
        <v>49.37</v>
      </c>
      <c r="G1798" s="225">
        <v>2.4</v>
      </c>
      <c r="H1798" s="225">
        <v>11.79</v>
      </c>
      <c r="K1798" s="225">
        <v>12.37</v>
      </c>
      <c r="M1798" s="225">
        <v>9.15</v>
      </c>
      <c r="N1798" s="225">
        <v>12.19</v>
      </c>
      <c r="O1798" s="225">
        <v>1.98</v>
      </c>
      <c r="P1798" s="225">
        <v>0.36</v>
      </c>
      <c r="Q1798" s="225">
        <v>0.25</v>
      </c>
      <c r="R1798" s="225">
        <v>56.251823682438726</v>
      </c>
      <c r="S1798" s="238">
        <v>0.63</v>
      </c>
      <c r="T1798" s="239">
        <v>223</v>
      </c>
      <c r="U1798" s="240" t="s">
        <v>158</v>
      </c>
      <c r="V1798" s="240" t="s">
        <v>158</v>
      </c>
      <c r="W1798" s="240">
        <v>1400.0000000000002</v>
      </c>
      <c r="Y1798" s="225" t="s">
        <v>158</v>
      </c>
      <c r="Z1798" s="225" t="s">
        <v>158</v>
      </c>
      <c r="AA1798" s="225" t="s">
        <v>158</v>
      </c>
      <c r="AB1798" s="225" t="s">
        <v>158</v>
      </c>
    </row>
    <row r="1799" spans="1:28" x14ac:dyDescent="0.3">
      <c r="A1799" s="225" t="s">
        <v>1244</v>
      </c>
      <c r="C1799" s="225" t="s">
        <v>1951</v>
      </c>
      <c r="D1799" s="225" t="s">
        <v>1245</v>
      </c>
      <c r="E1799" s="225" t="s">
        <v>750</v>
      </c>
      <c r="F1799" s="225">
        <v>50.29</v>
      </c>
      <c r="G1799" s="225">
        <v>2.8</v>
      </c>
      <c r="H1799" s="225">
        <v>12.09</v>
      </c>
      <c r="K1799" s="225">
        <v>11.83</v>
      </c>
      <c r="M1799" s="225">
        <v>8.5</v>
      </c>
      <c r="N1799" s="225">
        <v>11.69</v>
      </c>
      <c r="O1799" s="225">
        <v>1.9</v>
      </c>
      <c r="P1799" s="225">
        <v>0.5</v>
      </c>
      <c r="Q1799" s="225">
        <v>0.27</v>
      </c>
      <c r="R1799" s="225">
        <v>55.13934338722656</v>
      </c>
      <c r="S1799" s="238">
        <v>0.7</v>
      </c>
      <c r="T1799" s="239">
        <v>758.00000000000011</v>
      </c>
      <c r="U1799" s="240" t="s">
        <v>158</v>
      </c>
      <c r="V1799" s="240" t="s">
        <v>158</v>
      </c>
      <c r="W1799" s="240">
        <v>1300</v>
      </c>
      <c r="Y1799" s="225" t="s">
        <v>158</v>
      </c>
      <c r="Z1799" s="225" t="s">
        <v>158</v>
      </c>
      <c r="AA1799" s="225" t="s">
        <v>158</v>
      </c>
      <c r="AB1799" s="225" t="s">
        <v>158</v>
      </c>
    </row>
    <row r="1800" spans="1:28" x14ac:dyDescent="0.3">
      <c r="A1800" s="225" t="s">
        <v>1244</v>
      </c>
      <c r="C1800" s="225" t="s">
        <v>1951</v>
      </c>
      <c r="D1800" s="225" t="s">
        <v>1245</v>
      </c>
      <c r="E1800" s="225" t="s">
        <v>750</v>
      </c>
      <c r="F1800" s="225">
        <v>48.84</v>
      </c>
      <c r="G1800" s="225">
        <v>2.58</v>
      </c>
      <c r="H1800" s="225">
        <v>12.2</v>
      </c>
      <c r="K1800" s="225">
        <v>12.23</v>
      </c>
      <c r="M1800" s="225">
        <v>10.16</v>
      </c>
      <c r="N1800" s="225">
        <v>10.97</v>
      </c>
      <c r="O1800" s="225">
        <v>2.09</v>
      </c>
      <c r="P1800" s="225">
        <v>0.51</v>
      </c>
      <c r="Q1800" s="225">
        <v>0.27</v>
      </c>
      <c r="R1800" s="225">
        <v>60.813749788161857</v>
      </c>
      <c r="S1800" s="238">
        <v>0.6</v>
      </c>
      <c r="T1800" s="239">
        <v>210</v>
      </c>
      <c r="U1800" s="240" t="s">
        <v>158</v>
      </c>
      <c r="V1800" s="240" t="s">
        <v>158</v>
      </c>
      <c r="W1800" s="240">
        <v>1500</v>
      </c>
      <c r="Y1800" s="225" t="s">
        <v>158</v>
      </c>
      <c r="Z1800" s="225" t="s">
        <v>158</v>
      </c>
      <c r="AA1800" s="225" t="s">
        <v>158</v>
      </c>
      <c r="AB1800" s="225" t="s">
        <v>158</v>
      </c>
    </row>
    <row r="1801" spans="1:28" x14ac:dyDescent="0.3">
      <c r="A1801" s="225" t="s">
        <v>1244</v>
      </c>
      <c r="C1801" s="225" t="s">
        <v>1951</v>
      </c>
      <c r="D1801" s="225" t="s">
        <v>1245</v>
      </c>
      <c r="E1801" s="225" t="s">
        <v>750</v>
      </c>
      <c r="F1801" s="225">
        <v>51.04</v>
      </c>
      <c r="G1801" s="225">
        <v>1.81</v>
      </c>
      <c r="H1801" s="225">
        <v>11.55</v>
      </c>
      <c r="K1801" s="225">
        <v>11.97</v>
      </c>
      <c r="M1801" s="225">
        <v>9.9499999999999993</v>
      </c>
      <c r="N1801" s="225">
        <v>11.3</v>
      </c>
      <c r="O1801" s="225">
        <v>1.99</v>
      </c>
      <c r="P1801" s="225">
        <v>0.17</v>
      </c>
      <c r="Q1801" s="225">
        <v>0.1</v>
      </c>
      <c r="R1801" s="225">
        <v>60.837893589404295</v>
      </c>
      <c r="S1801" s="238">
        <v>0.62</v>
      </c>
      <c r="T1801" s="239">
        <v>157</v>
      </c>
      <c r="U1801" s="240" t="s">
        <v>158</v>
      </c>
      <c r="V1801" s="240" t="s">
        <v>158</v>
      </c>
      <c r="W1801" s="240">
        <v>1200</v>
      </c>
      <c r="Y1801" s="225" t="s">
        <v>158</v>
      </c>
      <c r="Z1801" s="225" t="s">
        <v>158</v>
      </c>
      <c r="AA1801" s="225" t="s">
        <v>158</v>
      </c>
      <c r="AB1801" s="225" t="s">
        <v>158</v>
      </c>
    </row>
    <row r="1802" spans="1:28" x14ac:dyDescent="0.3">
      <c r="A1802" s="225" t="s">
        <v>1244</v>
      </c>
      <c r="C1802" s="225" t="s">
        <v>1951</v>
      </c>
      <c r="D1802" s="225" t="s">
        <v>1245</v>
      </c>
      <c r="E1802" s="225" t="s">
        <v>750</v>
      </c>
      <c r="F1802" s="225">
        <v>49.98</v>
      </c>
      <c r="G1802" s="225">
        <v>1.89</v>
      </c>
      <c r="H1802" s="225">
        <v>12.14</v>
      </c>
      <c r="K1802" s="225">
        <v>11.94</v>
      </c>
      <c r="M1802" s="225">
        <v>9.82</v>
      </c>
      <c r="N1802" s="225">
        <v>11.78</v>
      </c>
      <c r="O1802" s="225">
        <v>2.09</v>
      </c>
      <c r="P1802" s="225">
        <v>0.21</v>
      </c>
      <c r="Q1802" s="225">
        <v>0.15</v>
      </c>
      <c r="R1802" s="225">
        <v>60.412149208349767</v>
      </c>
      <c r="S1802" s="238">
        <v>0.95</v>
      </c>
      <c r="T1802" s="239">
        <v>0</v>
      </c>
      <c r="U1802" s="240" t="s">
        <v>158</v>
      </c>
      <c r="V1802" s="240" t="s">
        <v>158</v>
      </c>
      <c r="W1802" s="240">
        <v>0</v>
      </c>
      <c r="Y1802" s="225" t="s">
        <v>158</v>
      </c>
      <c r="Z1802" s="225" t="s">
        <v>158</v>
      </c>
      <c r="AA1802" s="225" t="s">
        <v>158</v>
      </c>
      <c r="AB1802" s="225" t="s">
        <v>158</v>
      </c>
    </row>
    <row r="1803" spans="1:28" x14ac:dyDescent="0.3">
      <c r="A1803" s="225" t="s">
        <v>1244</v>
      </c>
      <c r="C1803" s="225" t="s">
        <v>1951</v>
      </c>
      <c r="D1803" s="225" t="s">
        <v>1245</v>
      </c>
      <c r="E1803" s="225" t="s">
        <v>750</v>
      </c>
      <c r="F1803" s="225">
        <v>48.16</v>
      </c>
      <c r="G1803" s="225">
        <v>2.4</v>
      </c>
      <c r="H1803" s="225">
        <v>12.04</v>
      </c>
      <c r="K1803" s="225">
        <v>13.11</v>
      </c>
      <c r="M1803" s="225">
        <v>9.7100000000000009</v>
      </c>
      <c r="N1803" s="225">
        <v>11.56</v>
      </c>
      <c r="O1803" s="225">
        <v>2.06</v>
      </c>
      <c r="P1803" s="225">
        <v>0.46</v>
      </c>
      <c r="Q1803" s="225">
        <v>0.41</v>
      </c>
      <c r="R1803" s="225">
        <v>56.30193584552363</v>
      </c>
      <c r="S1803" s="238">
        <v>0.73</v>
      </c>
      <c r="T1803" s="239">
        <v>174</v>
      </c>
      <c r="U1803" s="240" t="s">
        <v>158</v>
      </c>
      <c r="V1803" s="240" t="s">
        <v>158</v>
      </c>
      <c r="W1803" s="240">
        <v>900</v>
      </c>
      <c r="Y1803" s="225" t="s">
        <v>158</v>
      </c>
      <c r="Z1803" s="225" t="s">
        <v>158</v>
      </c>
      <c r="AA1803" s="225" t="s">
        <v>158</v>
      </c>
      <c r="AB1803" s="225" t="s">
        <v>158</v>
      </c>
    </row>
    <row r="1804" spans="1:28" x14ac:dyDescent="0.3">
      <c r="A1804" s="225" t="s">
        <v>1244</v>
      </c>
      <c r="C1804" s="225" t="s">
        <v>1951</v>
      </c>
      <c r="D1804" s="225" t="s">
        <v>1245</v>
      </c>
      <c r="E1804" s="225" t="s">
        <v>750</v>
      </c>
      <c r="F1804" s="225">
        <v>48.44</v>
      </c>
      <c r="G1804" s="225">
        <v>2.5499999999999998</v>
      </c>
      <c r="H1804" s="225">
        <v>12.3</v>
      </c>
      <c r="K1804" s="225">
        <v>12.65</v>
      </c>
      <c r="M1804" s="225">
        <v>8.8800000000000008</v>
      </c>
      <c r="N1804" s="225">
        <v>12.37</v>
      </c>
      <c r="O1804" s="225">
        <v>1.9</v>
      </c>
      <c r="P1804" s="225">
        <v>0.48</v>
      </c>
      <c r="Q1804" s="225">
        <v>0.28000000000000003</v>
      </c>
      <c r="R1804" s="225">
        <v>54.256609362375123</v>
      </c>
      <c r="S1804" s="238">
        <v>0.76</v>
      </c>
      <c r="T1804" s="239">
        <v>227.00000000000003</v>
      </c>
      <c r="U1804" s="240" t="s">
        <v>158</v>
      </c>
      <c r="V1804" s="240" t="s">
        <v>158</v>
      </c>
      <c r="W1804" s="240">
        <v>1500</v>
      </c>
      <c r="Y1804" s="225" t="s">
        <v>158</v>
      </c>
      <c r="Z1804" s="225" t="s">
        <v>158</v>
      </c>
      <c r="AA1804" s="225" t="s">
        <v>158</v>
      </c>
      <c r="AB1804" s="225" t="s">
        <v>158</v>
      </c>
    </row>
    <row r="1805" spans="1:28" x14ac:dyDescent="0.3">
      <c r="A1805" s="225" t="s">
        <v>1244</v>
      </c>
      <c r="C1805" s="225" t="s">
        <v>1951</v>
      </c>
      <c r="D1805" s="225" t="s">
        <v>1245</v>
      </c>
      <c r="E1805" s="225" t="s">
        <v>750</v>
      </c>
      <c r="F1805" s="225">
        <v>49.15</v>
      </c>
      <c r="G1805" s="225">
        <v>2.36</v>
      </c>
      <c r="H1805" s="225">
        <v>12</v>
      </c>
      <c r="K1805" s="225">
        <v>12.84</v>
      </c>
      <c r="M1805" s="225">
        <v>10.02</v>
      </c>
      <c r="N1805" s="225">
        <v>10.69</v>
      </c>
      <c r="O1805" s="225">
        <v>2.0299999999999998</v>
      </c>
      <c r="P1805" s="225">
        <v>0.5</v>
      </c>
      <c r="Q1805" s="225">
        <v>0.27</v>
      </c>
      <c r="R1805" s="225">
        <v>58.333111143407244</v>
      </c>
      <c r="S1805" s="238">
        <v>0.71</v>
      </c>
      <c r="T1805" s="239">
        <v>239</v>
      </c>
      <c r="U1805" s="240" t="s">
        <v>158</v>
      </c>
      <c r="V1805" s="240" t="s">
        <v>158</v>
      </c>
      <c r="W1805" s="240">
        <v>1400.0000000000002</v>
      </c>
      <c r="Y1805" s="225" t="s">
        <v>158</v>
      </c>
      <c r="Z1805" s="225" t="s">
        <v>158</v>
      </c>
      <c r="AA1805" s="225" t="s">
        <v>158</v>
      </c>
      <c r="AB1805" s="225" t="s">
        <v>158</v>
      </c>
    </row>
    <row r="1806" spans="1:28" x14ac:dyDescent="0.3">
      <c r="A1806" s="225" t="s">
        <v>1244</v>
      </c>
      <c r="C1806" s="225" t="s">
        <v>1951</v>
      </c>
      <c r="D1806" s="225" t="s">
        <v>1245</v>
      </c>
      <c r="E1806" s="225" t="s">
        <v>750</v>
      </c>
      <c r="F1806" s="225">
        <v>48.91</v>
      </c>
      <c r="G1806" s="225">
        <v>2.4700000000000002</v>
      </c>
      <c r="H1806" s="225">
        <v>12.6</v>
      </c>
      <c r="K1806" s="225">
        <v>11.99</v>
      </c>
      <c r="M1806" s="225">
        <v>10.43</v>
      </c>
      <c r="N1806" s="225">
        <v>10.45</v>
      </c>
      <c r="O1806" s="225">
        <v>2.23</v>
      </c>
      <c r="P1806" s="225">
        <v>0.48</v>
      </c>
      <c r="Q1806" s="225">
        <v>0.33</v>
      </c>
      <c r="R1806" s="225">
        <v>62.671935447888721</v>
      </c>
      <c r="S1806" s="238">
        <v>0.6</v>
      </c>
      <c r="T1806" s="239">
        <v>229</v>
      </c>
      <c r="U1806" s="240" t="s">
        <v>158</v>
      </c>
      <c r="V1806" s="240" t="s">
        <v>158</v>
      </c>
      <c r="W1806" s="240">
        <v>1100</v>
      </c>
      <c r="Y1806" s="225" t="s">
        <v>158</v>
      </c>
      <c r="Z1806" s="225" t="s">
        <v>158</v>
      </c>
      <c r="AA1806" s="225" t="s">
        <v>158</v>
      </c>
      <c r="AB1806" s="225" t="s">
        <v>158</v>
      </c>
    </row>
    <row r="1807" spans="1:28" x14ac:dyDescent="0.3">
      <c r="A1807" s="225" t="s">
        <v>1244</v>
      </c>
      <c r="C1807" s="225" t="s">
        <v>1951</v>
      </c>
      <c r="D1807" s="225" t="s">
        <v>1245</v>
      </c>
      <c r="E1807" s="225" t="s">
        <v>750</v>
      </c>
      <c r="F1807" s="225">
        <v>49.19</v>
      </c>
      <c r="G1807" s="225">
        <v>2.65</v>
      </c>
      <c r="H1807" s="225">
        <v>11.54</v>
      </c>
      <c r="K1807" s="225">
        <v>12.21</v>
      </c>
      <c r="M1807" s="225">
        <v>10.08</v>
      </c>
      <c r="N1807" s="225">
        <v>11.46</v>
      </c>
      <c r="O1807" s="225">
        <v>1.96</v>
      </c>
      <c r="P1807" s="225">
        <v>0.51</v>
      </c>
      <c r="Q1807" s="225">
        <v>0.26</v>
      </c>
      <c r="R1807" s="225">
        <v>60.562844346723338</v>
      </c>
      <c r="S1807" s="238">
        <v>0.63</v>
      </c>
      <c r="T1807" s="239">
        <v>349</v>
      </c>
      <c r="U1807" s="240" t="s">
        <v>158</v>
      </c>
      <c r="V1807" s="240" t="s">
        <v>158</v>
      </c>
      <c r="W1807" s="240">
        <v>1400.0000000000002</v>
      </c>
      <c r="Y1807" s="225" t="s">
        <v>158</v>
      </c>
      <c r="Z1807" s="225" t="s">
        <v>158</v>
      </c>
      <c r="AA1807" s="225" t="s">
        <v>158</v>
      </c>
      <c r="AB1807" s="225" t="s">
        <v>158</v>
      </c>
    </row>
    <row r="1808" spans="1:28" x14ac:dyDescent="0.3">
      <c r="A1808" s="225" t="s">
        <v>1244</v>
      </c>
      <c r="C1808" s="225" t="s">
        <v>1951</v>
      </c>
      <c r="D1808" s="225" t="s">
        <v>1245</v>
      </c>
      <c r="E1808" s="225" t="s">
        <v>750</v>
      </c>
      <c r="F1808" s="225">
        <v>49.62</v>
      </c>
      <c r="G1808" s="225">
        <v>2.66</v>
      </c>
      <c r="H1808" s="225">
        <v>12.13</v>
      </c>
      <c r="K1808" s="225">
        <v>12.49</v>
      </c>
      <c r="M1808" s="225">
        <v>8.4700000000000006</v>
      </c>
      <c r="N1808" s="225">
        <v>11.87</v>
      </c>
      <c r="O1808" s="225">
        <v>1.93</v>
      </c>
      <c r="P1808" s="225">
        <v>0.43</v>
      </c>
      <c r="Q1808" s="225">
        <v>0.23</v>
      </c>
      <c r="R1808" s="225">
        <v>52.961795903198293</v>
      </c>
      <c r="S1808" s="238">
        <v>0.44</v>
      </c>
      <c r="T1808" s="239">
        <v>0</v>
      </c>
      <c r="U1808" s="240" t="s">
        <v>158</v>
      </c>
      <c r="V1808" s="240" t="s">
        <v>158</v>
      </c>
      <c r="W1808" s="240">
        <v>1700.0000000000002</v>
      </c>
      <c r="Y1808" s="225" t="s">
        <v>158</v>
      </c>
      <c r="Z1808" s="225" t="s">
        <v>158</v>
      </c>
      <c r="AA1808" s="225" t="s">
        <v>158</v>
      </c>
      <c r="AB1808" s="225" t="s">
        <v>158</v>
      </c>
    </row>
    <row r="1809" spans="1:28" x14ac:dyDescent="0.3">
      <c r="A1809" s="225" t="s">
        <v>1244</v>
      </c>
      <c r="C1809" s="225" t="s">
        <v>1951</v>
      </c>
      <c r="D1809" s="225" t="s">
        <v>1245</v>
      </c>
      <c r="E1809" s="225" t="s">
        <v>750</v>
      </c>
      <c r="F1809" s="225">
        <v>51.24</v>
      </c>
      <c r="G1809" s="225">
        <v>2.6</v>
      </c>
      <c r="H1809" s="225">
        <v>14.13</v>
      </c>
      <c r="K1809" s="225">
        <v>10.49</v>
      </c>
      <c r="M1809" s="225">
        <v>6.5</v>
      </c>
      <c r="N1809" s="225">
        <v>11.47</v>
      </c>
      <c r="O1809" s="225">
        <v>2.68</v>
      </c>
      <c r="P1809" s="225">
        <v>0.51</v>
      </c>
      <c r="Q1809" s="225">
        <v>0.33</v>
      </c>
      <c r="R1809" s="225">
        <v>49.665740397300645</v>
      </c>
      <c r="S1809" s="238">
        <v>0.66</v>
      </c>
      <c r="T1809" s="239">
        <v>0</v>
      </c>
      <c r="U1809" s="240" t="s">
        <v>158</v>
      </c>
      <c r="V1809" s="240" t="s">
        <v>158</v>
      </c>
      <c r="W1809" s="240">
        <v>500</v>
      </c>
      <c r="Y1809" s="225" t="s">
        <v>158</v>
      </c>
      <c r="Z1809" s="225" t="s">
        <v>158</v>
      </c>
      <c r="AA1809" s="225" t="s">
        <v>158</v>
      </c>
      <c r="AB1809" s="225" t="s">
        <v>158</v>
      </c>
    </row>
    <row r="1810" spans="1:28" x14ac:dyDescent="0.3">
      <c r="A1810" s="225" t="s">
        <v>1244</v>
      </c>
      <c r="C1810" s="225" t="s">
        <v>1951</v>
      </c>
      <c r="D1810" s="225" t="s">
        <v>1245</v>
      </c>
      <c r="E1810" s="225" t="s">
        <v>750</v>
      </c>
      <c r="F1810" s="225"/>
      <c r="G1810" s="225">
        <v>2.12</v>
      </c>
      <c r="M1810" s="225">
        <v>9.5</v>
      </c>
      <c r="P1810" s="225">
        <v>0.35</v>
      </c>
      <c r="Q1810" s="225">
        <v>0.19</v>
      </c>
      <c r="R1810" s="225" t="s">
        <v>158</v>
      </c>
      <c r="S1810" s="238">
        <v>0.66</v>
      </c>
      <c r="T1810" s="239">
        <v>197</v>
      </c>
      <c r="U1810" s="240" t="s">
        <v>158</v>
      </c>
      <c r="V1810" s="240" t="s">
        <v>158</v>
      </c>
      <c r="W1810" s="240">
        <v>700.00000000000011</v>
      </c>
      <c r="Y1810" s="225" t="s">
        <v>158</v>
      </c>
      <c r="Z1810" s="225" t="s">
        <v>158</v>
      </c>
      <c r="AA1810" s="225" t="s">
        <v>158</v>
      </c>
      <c r="AB1810" s="225" t="s">
        <v>158</v>
      </c>
    </row>
    <row r="1811" spans="1:28" x14ac:dyDescent="0.3">
      <c r="A1811" s="225" t="s">
        <v>1244</v>
      </c>
      <c r="C1811" s="225" t="s">
        <v>1951</v>
      </c>
      <c r="D1811" s="225" t="s">
        <v>1245</v>
      </c>
      <c r="E1811" s="225" t="s">
        <v>750</v>
      </c>
      <c r="F1811" s="225"/>
      <c r="G1811" s="225">
        <v>2.42</v>
      </c>
      <c r="M1811" s="225">
        <v>9.6999999999999993</v>
      </c>
      <c r="P1811" s="225">
        <v>0.48</v>
      </c>
      <c r="Q1811" s="225">
        <v>0.24</v>
      </c>
      <c r="R1811" s="225" t="s">
        <v>158</v>
      </c>
      <c r="S1811" s="238">
        <v>0.66</v>
      </c>
      <c r="T1811" s="239">
        <v>286</v>
      </c>
      <c r="U1811" s="240" t="s">
        <v>158</v>
      </c>
      <c r="V1811" s="240" t="s">
        <v>158</v>
      </c>
      <c r="W1811" s="240">
        <v>1400.0000000000002</v>
      </c>
      <c r="Y1811" s="225" t="s">
        <v>158</v>
      </c>
      <c r="Z1811" s="225" t="s">
        <v>158</v>
      </c>
      <c r="AA1811" s="225" t="s">
        <v>158</v>
      </c>
      <c r="AB1811" s="225" t="s">
        <v>158</v>
      </c>
    </row>
    <row r="1812" spans="1:28" x14ac:dyDescent="0.3">
      <c r="A1812" s="225" t="s">
        <v>1244</v>
      </c>
      <c r="C1812" s="225" t="s">
        <v>1951</v>
      </c>
      <c r="D1812" s="225" t="s">
        <v>1245</v>
      </c>
      <c r="E1812" s="225" t="s">
        <v>750</v>
      </c>
      <c r="F1812" s="225"/>
      <c r="G1812" s="225">
        <v>2.82</v>
      </c>
      <c r="M1812" s="225">
        <v>7.6</v>
      </c>
      <c r="P1812" s="225">
        <v>0.44</v>
      </c>
      <c r="Q1812" s="225">
        <v>0.27</v>
      </c>
      <c r="R1812" s="225" t="s">
        <v>158</v>
      </c>
      <c r="S1812" s="238">
        <v>0.55000000000000004</v>
      </c>
      <c r="T1812" s="239">
        <v>0</v>
      </c>
      <c r="U1812" s="240" t="s">
        <v>158</v>
      </c>
      <c r="V1812" s="240" t="s">
        <v>158</v>
      </c>
      <c r="W1812" s="240">
        <v>300</v>
      </c>
      <c r="Y1812" s="225" t="s">
        <v>158</v>
      </c>
      <c r="Z1812" s="225" t="s">
        <v>158</v>
      </c>
      <c r="AA1812" s="225" t="s">
        <v>158</v>
      </c>
      <c r="AB1812" s="225" t="s">
        <v>158</v>
      </c>
    </row>
    <row r="1813" spans="1:28" x14ac:dyDescent="0.3">
      <c r="A1813" s="225" t="s">
        <v>1244</v>
      </c>
      <c r="C1813" s="225" t="s">
        <v>1951</v>
      </c>
      <c r="D1813" s="225" t="s">
        <v>1245</v>
      </c>
      <c r="E1813" s="225" t="s">
        <v>750</v>
      </c>
      <c r="F1813" s="225">
        <v>49.7</v>
      </c>
      <c r="G1813" s="225">
        <v>2.71</v>
      </c>
      <c r="H1813" s="225">
        <v>12.74</v>
      </c>
      <c r="K1813" s="225">
        <v>11.76</v>
      </c>
      <c r="M1813" s="225">
        <v>7.89</v>
      </c>
      <c r="N1813" s="225">
        <v>12.14</v>
      </c>
      <c r="O1813" s="225">
        <v>2.08</v>
      </c>
      <c r="P1813" s="225">
        <v>0.51</v>
      </c>
      <c r="Q1813" s="225">
        <v>0.3</v>
      </c>
      <c r="R1813" s="225">
        <v>52.563973441019222</v>
      </c>
      <c r="S1813" s="238">
        <v>1.1200000000000001</v>
      </c>
      <c r="T1813" s="239">
        <v>0</v>
      </c>
      <c r="U1813" s="240" t="s">
        <v>158</v>
      </c>
      <c r="V1813" s="240" t="s">
        <v>158</v>
      </c>
      <c r="W1813" s="240">
        <v>1700.0000000000002</v>
      </c>
      <c r="Y1813" s="225" t="s">
        <v>158</v>
      </c>
      <c r="Z1813" s="225" t="s">
        <v>158</v>
      </c>
      <c r="AA1813" s="225" t="s">
        <v>158</v>
      </c>
      <c r="AB1813" s="225" t="s">
        <v>158</v>
      </c>
    </row>
    <row r="1814" spans="1:28" x14ac:dyDescent="0.3">
      <c r="A1814" s="225" t="s">
        <v>1244</v>
      </c>
      <c r="C1814" s="225" t="s">
        <v>1951</v>
      </c>
      <c r="D1814" s="225" t="s">
        <v>1245</v>
      </c>
      <c r="E1814" s="225" t="s">
        <v>750</v>
      </c>
      <c r="F1814" s="225"/>
      <c r="G1814" s="225">
        <v>2.66</v>
      </c>
      <c r="M1814" s="225">
        <v>7.8</v>
      </c>
      <c r="P1814" s="225">
        <v>0.53</v>
      </c>
      <c r="Q1814" s="225">
        <v>0.26</v>
      </c>
      <c r="R1814" s="225" t="s">
        <v>158</v>
      </c>
      <c r="S1814" s="238">
        <v>0.84</v>
      </c>
      <c r="T1814" s="239">
        <v>150</v>
      </c>
      <c r="U1814" s="240" t="s">
        <v>158</v>
      </c>
      <c r="V1814" s="240" t="s">
        <v>158</v>
      </c>
      <c r="W1814" s="240">
        <v>1300</v>
      </c>
      <c r="Y1814" s="225" t="s">
        <v>158</v>
      </c>
      <c r="Z1814" s="225" t="s">
        <v>158</v>
      </c>
      <c r="AA1814" s="225" t="s">
        <v>158</v>
      </c>
      <c r="AB1814" s="225" t="s">
        <v>158</v>
      </c>
    </row>
    <row r="1815" spans="1:28" x14ac:dyDescent="0.3">
      <c r="A1815" s="225" t="s">
        <v>1244</v>
      </c>
      <c r="C1815" s="225" t="s">
        <v>1951</v>
      </c>
      <c r="D1815" s="225" t="s">
        <v>1245</v>
      </c>
      <c r="E1815" s="225" t="s">
        <v>750</v>
      </c>
      <c r="F1815" s="225">
        <v>49.91</v>
      </c>
      <c r="G1815" s="225">
        <v>2.73</v>
      </c>
      <c r="H1815" s="225">
        <v>13.07</v>
      </c>
      <c r="K1815" s="225">
        <v>11.44</v>
      </c>
      <c r="M1815" s="225">
        <v>8.07</v>
      </c>
      <c r="N1815" s="225">
        <v>11.49</v>
      </c>
      <c r="O1815" s="225">
        <v>2.2999999999999998</v>
      </c>
      <c r="P1815" s="225">
        <v>0.54</v>
      </c>
      <c r="Q1815" s="225">
        <v>0.3</v>
      </c>
      <c r="R1815" s="225">
        <v>54.441463569060772</v>
      </c>
      <c r="S1815" s="238">
        <v>0.77</v>
      </c>
      <c r="T1815" s="239">
        <v>0</v>
      </c>
      <c r="U1815" s="240" t="s">
        <v>158</v>
      </c>
      <c r="V1815" s="240" t="s">
        <v>158</v>
      </c>
      <c r="W1815" s="240">
        <v>1500</v>
      </c>
      <c r="Y1815" s="225" t="s">
        <v>158</v>
      </c>
      <c r="Z1815" s="225" t="s">
        <v>158</v>
      </c>
      <c r="AA1815" s="225" t="s">
        <v>158</v>
      </c>
      <c r="AB1815" s="225" t="s">
        <v>158</v>
      </c>
    </row>
    <row r="1816" spans="1:28" x14ac:dyDescent="0.3">
      <c r="A1816" s="225" t="s">
        <v>1244</v>
      </c>
      <c r="C1816" s="225" t="s">
        <v>1951</v>
      </c>
      <c r="D1816" s="225" t="s">
        <v>1245</v>
      </c>
      <c r="E1816" s="225" t="s">
        <v>750</v>
      </c>
      <c r="F1816" s="225">
        <v>52.34</v>
      </c>
      <c r="G1816" s="225">
        <v>2.83</v>
      </c>
      <c r="H1816" s="225">
        <v>14.57</v>
      </c>
      <c r="K1816" s="225">
        <v>8.2799999999999994</v>
      </c>
      <c r="M1816" s="225">
        <v>7.13</v>
      </c>
      <c r="N1816" s="225">
        <v>10.92</v>
      </c>
      <c r="O1816" s="225">
        <v>2.77</v>
      </c>
      <c r="P1816" s="225">
        <v>0.62</v>
      </c>
      <c r="Q1816" s="225">
        <v>0.4</v>
      </c>
      <c r="R1816" s="225">
        <v>62.260293158133976</v>
      </c>
      <c r="S1816" s="238">
        <v>0.48</v>
      </c>
      <c r="T1816" s="239">
        <v>132</v>
      </c>
      <c r="U1816" s="240" t="s">
        <v>158</v>
      </c>
      <c r="V1816" s="240" t="s">
        <v>158</v>
      </c>
      <c r="W1816" s="240">
        <v>1400.0000000000002</v>
      </c>
      <c r="Y1816" s="225" t="s">
        <v>158</v>
      </c>
      <c r="Z1816" s="225" t="s">
        <v>158</v>
      </c>
      <c r="AA1816" s="225" t="s">
        <v>158</v>
      </c>
      <c r="AB1816" s="225" t="s">
        <v>158</v>
      </c>
    </row>
    <row r="1817" spans="1:28" x14ac:dyDescent="0.3">
      <c r="A1817" s="225" t="s">
        <v>1244</v>
      </c>
      <c r="C1817" s="225" t="s">
        <v>1951</v>
      </c>
      <c r="D1817" s="225" t="s">
        <v>1245</v>
      </c>
      <c r="E1817" s="225" t="s">
        <v>750</v>
      </c>
      <c r="F1817" s="225">
        <v>51.69</v>
      </c>
      <c r="G1817" s="225">
        <v>2.77</v>
      </c>
      <c r="H1817" s="225">
        <v>12.95</v>
      </c>
      <c r="K1817" s="225">
        <v>10.58</v>
      </c>
      <c r="M1817" s="225">
        <v>7.32</v>
      </c>
      <c r="N1817" s="225">
        <v>11.68</v>
      </c>
      <c r="O1817" s="225">
        <v>2.11</v>
      </c>
      <c r="P1817" s="225">
        <v>0.53</v>
      </c>
      <c r="Q1817" s="225">
        <v>0.27</v>
      </c>
      <c r="R1817" s="225">
        <v>53.710928236324726</v>
      </c>
      <c r="S1817" s="238">
        <v>0.63</v>
      </c>
      <c r="T1817" s="239">
        <v>51.000000000000007</v>
      </c>
      <c r="U1817" s="240" t="s">
        <v>158</v>
      </c>
      <c r="V1817" s="240" t="s">
        <v>158</v>
      </c>
      <c r="W1817" s="240">
        <v>1000</v>
      </c>
      <c r="Y1817" s="225" t="s">
        <v>158</v>
      </c>
      <c r="Z1817" s="225" t="s">
        <v>158</v>
      </c>
      <c r="AA1817" s="225" t="s">
        <v>158</v>
      </c>
      <c r="AB1817" s="225" t="s">
        <v>158</v>
      </c>
    </row>
    <row r="1818" spans="1:28" x14ac:dyDescent="0.3">
      <c r="A1818" s="225" t="s">
        <v>1244</v>
      </c>
      <c r="C1818" s="225" t="s">
        <v>1951</v>
      </c>
      <c r="D1818" s="225" t="s">
        <v>1245</v>
      </c>
      <c r="E1818" s="225" t="s">
        <v>750</v>
      </c>
      <c r="F1818" s="225">
        <v>51.83</v>
      </c>
      <c r="G1818" s="225">
        <v>2.72</v>
      </c>
      <c r="H1818" s="225">
        <v>13.88</v>
      </c>
      <c r="K1818" s="225">
        <v>7.85</v>
      </c>
      <c r="M1818" s="225">
        <v>8.06</v>
      </c>
      <c r="N1818" s="225">
        <v>12.14</v>
      </c>
      <c r="O1818" s="225">
        <v>2.5299999999999998</v>
      </c>
      <c r="P1818" s="225">
        <v>0.52</v>
      </c>
      <c r="Q1818" s="225">
        <v>0.32</v>
      </c>
      <c r="R1818" s="225">
        <v>69.562812367209773</v>
      </c>
      <c r="S1818" s="238">
        <v>0.72</v>
      </c>
      <c r="T1818" s="239">
        <v>34</v>
      </c>
      <c r="U1818" s="240" t="s">
        <v>158</v>
      </c>
      <c r="V1818" s="240" t="s">
        <v>158</v>
      </c>
      <c r="W1818" s="240">
        <v>1500</v>
      </c>
      <c r="Y1818" s="225" t="s">
        <v>158</v>
      </c>
      <c r="Z1818" s="225" t="s">
        <v>158</v>
      </c>
      <c r="AA1818" s="225" t="s">
        <v>158</v>
      </c>
      <c r="AB1818" s="225" t="s">
        <v>158</v>
      </c>
    </row>
    <row r="1819" spans="1:28" x14ac:dyDescent="0.3">
      <c r="A1819" s="225" t="s">
        <v>1244</v>
      </c>
      <c r="C1819" s="225" t="s">
        <v>1951</v>
      </c>
      <c r="D1819" s="225" t="s">
        <v>1245</v>
      </c>
      <c r="E1819" s="225" t="s">
        <v>750</v>
      </c>
      <c r="F1819" s="225">
        <v>50.64</v>
      </c>
      <c r="G1819" s="225">
        <v>2.75</v>
      </c>
      <c r="H1819" s="225">
        <v>12.51</v>
      </c>
      <c r="K1819" s="225">
        <v>11.05</v>
      </c>
      <c r="M1819" s="225">
        <v>7.67</v>
      </c>
      <c r="N1819" s="225">
        <v>12.07</v>
      </c>
      <c r="O1819" s="225">
        <v>2.2799999999999998</v>
      </c>
      <c r="P1819" s="225">
        <v>0.54</v>
      </c>
      <c r="Q1819" s="225">
        <v>0.27</v>
      </c>
      <c r="R1819" s="225">
        <v>53.832641844598527</v>
      </c>
      <c r="S1819" s="238">
        <v>0.69</v>
      </c>
      <c r="T1819" s="239">
        <v>94</v>
      </c>
      <c r="U1819" s="240" t="s">
        <v>158</v>
      </c>
      <c r="V1819" s="240" t="s">
        <v>158</v>
      </c>
      <c r="W1819" s="240">
        <v>1800</v>
      </c>
      <c r="Y1819" s="225" t="s">
        <v>158</v>
      </c>
      <c r="Z1819" s="225" t="s">
        <v>158</v>
      </c>
      <c r="AA1819" s="225" t="s">
        <v>158</v>
      </c>
      <c r="AB1819" s="225" t="s">
        <v>158</v>
      </c>
    </row>
    <row r="1820" spans="1:28" x14ac:dyDescent="0.3">
      <c r="A1820" s="225" t="s">
        <v>1244</v>
      </c>
      <c r="C1820" s="225" t="s">
        <v>1951</v>
      </c>
      <c r="D1820" s="225" t="s">
        <v>1245</v>
      </c>
      <c r="E1820" s="225" t="s">
        <v>750</v>
      </c>
      <c r="F1820" s="225">
        <v>51.68</v>
      </c>
      <c r="G1820" s="225">
        <v>2.96</v>
      </c>
      <c r="H1820" s="225">
        <v>13.18</v>
      </c>
      <c r="K1820" s="225">
        <v>9.94</v>
      </c>
      <c r="M1820" s="225">
        <v>6.58</v>
      </c>
      <c r="N1820" s="225">
        <v>12.42</v>
      </c>
      <c r="O1820" s="225">
        <v>2.23</v>
      </c>
      <c r="P1820" s="225">
        <v>0.55000000000000004</v>
      </c>
      <c r="Q1820" s="225">
        <v>0.31</v>
      </c>
      <c r="R1820" s="225">
        <v>52.067786248015928</v>
      </c>
      <c r="S1820" s="238">
        <v>0.24</v>
      </c>
      <c r="T1820" s="239">
        <v>346</v>
      </c>
      <c r="U1820" s="240" t="s">
        <v>158</v>
      </c>
      <c r="V1820" s="240" t="s">
        <v>158</v>
      </c>
      <c r="W1820" s="240">
        <v>1500</v>
      </c>
      <c r="Y1820" s="225" t="s">
        <v>158</v>
      </c>
      <c r="Z1820" s="225" t="s">
        <v>158</v>
      </c>
      <c r="AA1820" s="225" t="s">
        <v>158</v>
      </c>
      <c r="AB1820" s="225" t="s">
        <v>158</v>
      </c>
    </row>
    <row r="1821" spans="1:28" x14ac:dyDescent="0.3">
      <c r="A1821" s="225" t="s">
        <v>1244</v>
      </c>
      <c r="C1821" s="225" t="s">
        <v>1951</v>
      </c>
      <c r="D1821" s="225" t="s">
        <v>1245</v>
      </c>
      <c r="E1821" s="225" t="s">
        <v>750</v>
      </c>
      <c r="F1821" s="225">
        <v>51.96</v>
      </c>
      <c r="G1821" s="225">
        <v>2.95</v>
      </c>
      <c r="H1821" s="225">
        <v>12.88</v>
      </c>
      <c r="K1821" s="225">
        <v>10.039999999999999</v>
      </c>
      <c r="M1821" s="225">
        <v>6.69</v>
      </c>
      <c r="N1821" s="225">
        <v>12.32</v>
      </c>
      <c r="O1821" s="225">
        <v>2.08</v>
      </c>
      <c r="P1821" s="225">
        <v>0.6</v>
      </c>
      <c r="Q1821" s="225">
        <v>0.32</v>
      </c>
      <c r="R1821" s="225">
        <v>52.310243275164964</v>
      </c>
      <c r="S1821" s="238">
        <v>0.27</v>
      </c>
      <c r="T1821" s="239">
        <v>53</v>
      </c>
      <c r="U1821" s="240" t="s">
        <v>158</v>
      </c>
      <c r="V1821" s="240" t="s">
        <v>158</v>
      </c>
      <c r="W1821" s="240">
        <v>1600</v>
      </c>
      <c r="Y1821" s="225" t="s">
        <v>158</v>
      </c>
      <c r="Z1821" s="225" t="s">
        <v>158</v>
      </c>
      <c r="AA1821" s="225" t="s">
        <v>158</v>
      </c>
      <c r="AB1821" s="225" t="s">
        <v>158</v>
      </c>
    </row>
    <row r="1822" spans="1:28" x14ac:dyDescent="0.3">
      <c r="A1822" s="225" t="s">
        <v>1244</v>
      </c>
      <c r="C1822" s="225" t="s">
        <v>1951</v>
      </c>
      <c r="D1822" s="225" t="s">
        <v>1245</v>
      </c>
      <c r="E1822" s="225" t="s">
        <v>750</v>
      </c>
      <c r="F1822" s="225">
        <v>51.85</v>
      </c>
      <c r="G1822" s="225">
        <v>2.74</v>
      </c>
      <c r="H1822" s="225">
        <v>13.52</v>
      </c>
      <c r="K1822" s="225">
        <v>8.92</v>
      </c>
      <c r="M1822" s="225">
        <v>7.16</v>
      </c>
      <c r="N1822" s="225">
        <v>12.67</v>
      </c>
      <c r="O1822" s="225">
        <v>2.19</v>
      </c>
      <c r="P1822" s="225">
        <v>0.59</v>
      </c>
      <c r="Q1822" s="225">
        <v>0.25</v>
      </c>
      <c r="R1822" s="225">
        <v>59.444978367517777</v>
      </c>
      <c r="S1822" s="238">
        <v>0.41</v>
      </c>
      <c r="T1822" s="239">
        <v>45</v>
      </c>
      <c r="U1822" s="240" t="s">
        <v>158</v>
      </c>
      <c r="V1822" s="240" t="s">
        <v>158</v>
      </c>
      <c r="W1822" s="240">
        <v>1100</v>
      </c>
      <c r="Y1822" s="225" t="s">
        <v>158</v>
      </c>
      <c r="Z1822" s="225" t="s">
        <v>158</v>
      </c>
      <c r="AA1822" s="225" t="s">
        <v>158</v>
      </c>
      <c r="AB1822" s="225" t="s">
        <v>158</v>
      </c>
    </row>
    <row r="1823" spans="1:28" x14ac:dyDescent="0.3">
      <c r="A1823" s="225" t="s">
        <v>1244</v>
      </c>
      <c r="C1823" s="225" t="s">
        <v>1951</v>
      </c>
      <c r="D1823" s="225" t="s">
        <v>1245</v>
      </c>
      <c r="E1823" s="225" t="s">
        <v>750</v>
      </c>
      <c r="F1823" s="225">
        <v>51.48</v>
      </c>
      <c r="G1823" s="225">
        <v>2.87</v>
      </c>
      <c r="H1823" s="225">
        <v>13.78</v>
      </c>
      <c r="K1823" s="225">
        <v>9.08</v>
      </c>
      <c r="M1823" s="225">
        <v>7.24</v>
      </c>
      <c r="N1823" s="225">
        <v>12.17</v>
      </c>
      <c r="O1823" s="225">
        <v>2.29</v>
      </c>
      <c r="P1823" s="225">
        <v>0.64</v>
      </c>
      <c r="Q1823" s="225">
        <v>0.28999999999999998</v>
      </c>
      <c r="R1823" s="225">
        <v>59.181118699635967</v>
      </c>
      <c r="S1823" s="238">
        <v>0.39</v>
      </c>
      <c r="T1823" s="239">
        <v>0</v>
      </c>
      <c r="U1823" s="240" t="s">
        <v>158</v>
      </c>
      <c r="V1823" s="240" t="s">
        <v>158</v>
      </c>
      <c r="W1823" s="240">
        <v>1600</v>
      </c>
      <c r="Y1823" s="225" t="s">
        <v>158</v>
      </c>
      <c r="Z1823" s="225" t="s">
        <v>158</v>
      </c>
      <c r="AA1823" s="225" t="s">
        <v>158</v>
      </c>
      <c r="AB1823" s="225" t="s">
        <v>158</v>
      </c>
    </row>
    <row r="1824" spans="1:28" x14ac:dyDescent="0.3">
      <c r="A1824" s="225" t="s">
        <v>1244</v>
      </c>
      <c r="C1824" s="225" t="s">
        <v>1951</v>
      </c>
      <c r="D1824" s="225" t="s">
        <v>1245</v>
      </c>
      <c r="E1824" s="225" t="s">
        <v>750</v>
      </c>
      <c r="F1824" s="225">
        <v>50.6</v>
      </c>
      <c r="G1824" s="225">
        <v>3.1</v>
      </c>
      <c r="H1824" s="225">
        <v>14.05</v>
      </c>
      <c r="K1824" s="225">
        <v>9.56</v>
      </c>
      <c r="M1824" s="225">
        <v>6.98</v>
      </c>
      <c r="N1824" s="225">
        <v>12.37</v>
      </c>
      <c r="O1824" s="225">
        <v>2.35</v>
      </c>
      <c r="P1824" s="225">
        <v>0.56999999999999995</v>
      </c>
      <c r="Q1824" s="225">
        <v>0.33</v>
      </c>
      <c r="R1824" s="225">
        <v>55.751814727688981</v>
      </c>
      <c r="S1824" s="238">
        <v>0.32</v>
      </c>
      <c r="T1824" s="239">
        <v>66</v>
      </c>
      <c r="U1824" s="240" t="s">
        <v>158</v>
      </c>
      <c r="V1824" s="240" t="s">
        <v>158</v>
      </c>
      <c r="W1824" s="240">
        <v>900</v>
      </c>
      <c r="Y1824" s="225" t="s">
        <v>158</v>
      </c>
      <c r="Z1824" s="225" t="s">
        <v>158</v>
      </c>
      <c r="AA1824" s="225" t="s">
        <v>158</v>
      </c>
      <c r="AB1824" s="225" t="s">
        <v>158</v>
      </c>
    </row>
    <row r="1825" spans="1:28" x14ac:dyDescent="0.3">
      <c r="A1825" s="225" t="s">
        <v>1244</v>
      </c>
      <c r="C1825" s="225" t="s">
        <v>1951</v>
      </c>
      <c r="D1825" s="225" t="s">
        <v>1245</v>
      </c>
      <c r="E1825" s="225" t="s">
        <v>750</v>
      </c>
      <c r="F1825" s="225">
        <v>51</v>
      </c>
      <c r="G1825" s="225">
        <v>2.59</v>
      </c>
      <c r="H1825" s="225">
        <v>13.98</v>
      </c>
      <c r="K1825" s="225">
        <v>8.48</v>
      </c>
      <c r="M1825" s="225">
        <v>7.56</v>
      </c>
      <c r="N1825" s="225">
        <v>13.1</v>
      </c>
      <c r="O1825" s="225">
        <v>2.39</v>
      </c>
      <c r="P1825" s="225">
        <v>0.53</v>
      </c>
      <c r="Q1825" s="225">
        <v>0.24</v>
      </c>
      <c r="R1825" s="225">
        <v>63.673071264593666</v>
      </c>
      <c r="S1825" s="238">
        <v>0.43</v>
      </c>
      <c r="T1825" s="239">
        <v>0</v>
      </c>
      <c r="U1825" s="240" t="s">
        <v>158</v>
      </c>
      <c r="V1825" s="240" t="s">
        <v>158</v>
      </c>
      <c r="W1825" s="240">
        <v>1300</v>
      </c>
      <c r="Y1825" s="225" t="s">
        <v>158</v>
      </c>
      <c r="Z1825" s="225" t="s">
        <v>158</v>
      </c>
      <c r="AA1825" s="225" t="s">
        <v>158</v>
      </c>
      <c r="AB1825" s="225" t="s">
        <v>158</v>
      </c>
    </row>
    <row r="1826" spans="1:28" x14ac:dyDescent="0.3">
      <c r="A1826" s="225" t="s">
        <v>1244</v>
      </c>
      <c r="C1826" s="225" t="s">
        <v>1951</v>
      </c>
      <c r="D1826" s="225" t="s">
        <v>1245</v>
      </c>
      <c r="E1826" s="225" t="s">
        <v>750</v>
      </c>
      <c r="F1826" s="225"/>
      <c r="R1826" s="225" t="s">
        <v>158</v>
      </c>
      <c r="S1826" s="238">
        <v>0.35</v>
      </c>
      <c r="T1826" s="239">
        <v>0</v>
      </c>
      <c r="U1826" s="240" t="s">
        <v>158</v>
      </c>
      <c r="V1826" s="240" t="s">
        <v>158</v>
      </c>
      <c r="W1826" s="240" t="s">
        <v>158</v>
      </c>
      <c r="Y1826" s="225" t="s">
        <v>158</v>
      </c>
      <c r="Z1826" s="225" t="s">
        <v>158</v>
      </c>
      <c r="AA1826" s="225" t="s">
        <v>158</v>
      </c>
      <c r="AB1826" s="225" t="s">
        <v>158</v>
      </c>
    </row>
    <row r="1827" spans="1:28" x14ac:dyDescent="0.3">
      <c r="A1827" s="225" t="s">
        <v>1244</v>
      </c>
      <c r="C1827" s="225" t="s">
        <v>1951</v>
      </c>
      <c r="D1827" s="225" t="s">
        <v>1245</v>
      </c>
      <c r="E1827" s="225" t="s">
        <v>750</v>
      </c>
      <c r="F1827" s="225">
        <v>52.34</v>
      </c>
      <c r="G1827" s="225">
        <v>2.84</v>
      </c>
      <c r="H1827" s="225">
        <v>13.28</v>
      </c>
      <c r="K1827" s="225">
        <v>8.7799999999999994</v>
      </c>
      <c r="M1827" s="225">
        <v>6.65</v>
      </c>
      <c r="N1827" s="225">
        <v>13.08</v>
      </c>
      <c r="O1827" s="225">
        <v>2.0699999999999998</v>
      </c>
      <c r="P1827" s="225">
        <v>0.54</v>
      </c>
      <c r="Q1827" s="225">
        <v>0.28999999999999998</v>
      </c>
      <c r="R1827" s="225">
        <v>57.166719920354531</v>
      </c>
      <c r="S1827" s="238">
        <v>0.63</v>
      </c>
      <c r="T1827" s="239">
        <v>0</v>
      </c>
      <c r="U1827" s="240" t="s">
        <v>158</v>
      </c>
      <c r="V1827" s="240" t="s">
        <v>158</v>
      </c>
      <c r="W1827" s="240">
        <v>1300</v>
      </c>
      <c r="Y1827" s="225" t="s">
        <v>158</v>
      </c>
      <c r="Z1827" s="225" t="s">
        <v>158</v>
      </c>
      <c r="AA1827" s="225" t="s">
        <v>158</v>
      </c>
      <c r="AB1827" s="225" t="s">
        <v>158</v>
      </c>
    </row>
    <row r="1828" spans="1:28" x14ac:dyDescent="0.3">
      <c r="A1828" s="225" t="s">
        <v>1244</v>
      </c>
      <c r="C1828" s="225" t="s">
        <v>1951</v>
      </c>
      <c r="D1828" s="225" t="s">
        <v>1245</v>
      </c>
      <c r="E1828" s="225" t="s">
        <v>750</v>
      </c>
      <c r="F1828" s="225">
        <v>50.34</v>
      </c>
      <c r="G1828" s="225">
        <v>2.85</v>
      </c>
      <c r="H1828" s="225">
        <v>14.16</v>
      </c>
      <c r="K1828" s="225">
        <v>8.2799999999999994</v>
      </c>
      <c r="M1828" s="225">
        <v>7.83</v>
      </c>
      <c r="N1828" s="225">
        <v>12.99</v>
      </c>
      <c r="O1828" s="225">
        <v>2.6</v>
      </c>
      <c r="P1828" s="225">
        <v>0.41</v>
      </c>
      <c r="Q1828" s="225">
        <v>0.39</v>
      </c>
      <c r="R1828" s="225">
        <v>66.105957314763174</v>
      </c>
      <c r="S1828" s="238">
        <v>0.56999999999999995</v>
      </c>
      <c r="T1828" s="239">
        <v>212</v>
      </c>
      <c r="U1828" s="240" t="s">
        <v>158</v>
      </c>
      <c r="V1828" s="240" t="s">
        <v>158</v>
      </c>
      <c r="W1828" s="240">
        <v>1500</v>
      </c>
      <c r="Y1828" s="225" t="s">
        <v>158</v>
      </c>
      <c r="Z1828" s="225" t="s">
        <v>158</v>
      </c>
      <c r="AA1828" s="225" t="s">
        <v>158</v>
      </c>
      <c r="AB1828" s="225" t="s">
        <v>158</v>
      </c>
    </row>
    <row r="1829" spans="1:28" x14ac:dyDescent="0.3">
      <c r="A1829" s="225" t="s">
        <v>1244</v>
      </c>
      <c r="C1829" s="225" t="s">
        <v>1951</v>
      </c>
      <c r="D1829" s="225" t="s">
        <v>1245</v>
      </c>
      <c r="E1829" s="225" t="s">
        <v>750</v>
      </c>
      <c r="F1829" s="225">
        <v>51.6</v>
      </c>
      <c r="G1829" s="225">
        <v>2.81</v>
      </c>
      <c r="H1829" s="225">
        <v>14.06</v>
      </c>
      <c r="K1829" s="225">
        <v>8.3000000000000007</v>
      </c>
      <c r="M1829" s="225">
        <v>6.92</v>
      </c>
      <c r="N1829" s="225">
        <v>13.02</v>
      </c>
      <c r="O1829" s="225">
        <v>2.35</v>
      </c>
      <c r="P1829" s="225">
        <v>0.51</v>
      </c>
      <c r="Q1829" s="225">
        <v>0.28000000000000003</v>
      </c>
      <c r="R1829" s="225">
        <v>60.957820495326622</v>
      </c>
      <c r="S1829" s="238">
        <v>0.73</v>
      </c>
      <c r="T1829" s="239">
        <v>0</v>
      </c>
      <c r="U1829" s="240" t="s">
        <v>158</v>
      </c>
      <c r="V1829" s="240" t="s">
        <v>158</v>
      </c>
      <c r="W1829" s="240">
        <v>1500</v>
      </c>
      <c r="Y1829" s="225" t="s">
        <v>158</v>
      </c>
      <c r="Z1829" s="225" t="s">
        <v>158</v>
      </c>
      <c r="AA1829" s="225" t="s">
        <v>158</v>
      </c>
      <c r="AB1829" s="225" t="s">
        <v>158</v>
      </c>
    </row>
    <row r="1830" spans="1:28" x14ac:dyDescent="0.3">
      <c r="A1830" s="225" t="s">
        <v>1244</v>
      </c>
      <c r="C1830" s="225" t="s">
        <v>1951</v>
      </c>
      <c r="D1830" s="225" t="s">
        <v>1245</v>
      </c>
      <c r="E1830" s="225" t="s">
        <v>750</v>
      </c>
      <c r="F1830" s="225">
        <v>50.84</v>
      </c>
      <c r="G1830" s="225">
        <v>3.16</v>
      </c>
      <c r="H1830" s="225">
        <v>13.41</v>
      </c>
      <c r="K1830" s="225">
        <v>8.84</v>
      </c>
      <c r="M1830" s="225">
        <v>7.35</v>
      </c>
      <c r="N1830" s="225">
        <v>12.86</v>
      </c>
      <c r="O1830" s="225">
        <v>2.38</v>
      </c>
      <c r="P1830" s="225">
        <v>0.63</v>
      </c>
      <c r="Q1830" s="225">
        <v>0.35</v>
      </c>
      <c r="R1830" s="225">
        <v>60.847688236691589</v>
      </c>
      <c r="S1830" s="238">
        <v>0.46</v>
      </c>
      <c r="T1830" s="239">
        <v>0</v>
      </c>
      <c r="U1830" s="240" t="s">
        <v>158</v>
      </c>
      <c r="V1830" s="240" t="s">
        <v>158</v>
      </c>
      <c r="W1830" s="240">
        <v>1800</v>
      </c>
      <c r="Y1830" s="225" t="s">
        <v>158</v>
      </c>
      <c r="Z1830" s="225" t="s">
        <v>158</v>
      </c>
      <c r="AA1830" s="225" t="s">
        <v>158</v>
      </c>
      <c r="AB1830" s="225" t="s">
        <v>158</v>
      </c>
    </row>
    <row r="1831" spans="1:28" x14ac:dyDescent="0.3">
      <c r="A1831" s="225" t="s">
        <v>1244</v>
      </c>
      <c r="C1831" s="225" t="s">
        <v>1951</v>
      </c>
      <c r="D1831" s="225" t="s">
        <v>1245</v>
      </c>
      <c r="E1831" s="225" t="s">
        <v>750</v>
      </c>
      <c r="F1831" s="225">
        <v>51.14</v>
      </c>
      <c r="G1831" s="225">
        <v>2.85</v>
      </c>
      <c r="H1831" s="225">
        <v>14.18</v>
      </c>
      <c r="K1831" s="225">
        <v>8.35</v>
      </c>
      <c r="M1831" s="225">
        <v>7.32</v>
      </c>
      <c r="N1831" s="225">
        <v>12.31</v>
      </c>
      <c r="O1831" s="225">
        <v>2.75</v>
      </c>
      <c r="P1831" s="225">
        <v>0.62</v>
      </c>
      <c r="Q1831" s="225">
        <v>0.32</v>
      </c>
      <c r="R1831" s="225">
        <v>62.986643663989774</v>
      </c>
      <c r="S1831" s="238">
        <v>0.35</v>
      </c>
      <c r="T1831" s="239">
        <v>0</v>
      </c>
      <c r="U1831" s="240" t="s">
        <v>158</v>
      </c>
      <c r="V1831" s="240" t="s">
        <v>158</v>
      </c>
      <c r="W1831" s="240">
        <v>1700.0000000000002</v>
      </c>
      <c r="Y1831" s="225" t="s">
        <v>158</v>
      </c>
      <c r="Z1831" s="225" t="s">
        <v>158</v>
      </c>
      <c r="AA1831" s="225" t="s">
        <v>158</v>
      </c>
      <c r="AB1831" s="225" t="s">
        <v>158</v>
      </c>
    </row>
    <row r="1832" spans="1:28" x14ac:dyDescent="0.3">
      <c r="A1832" s="225" t="s">
        <v>1244</v>
      </c>
      <c r="C1832" s="225" t="s">
        <v>1951</v>
      </c>
      <c r="D1832" s="225" t="s">
        <v>1245</v>
      </c>
      <c r="E1832" s="225" t="s">
        <v>750</v>
      </c>
      <c r="F1832" s="225">
        <v>52.75</v>
      </c>
      <c r="G1832" s="225">
        <v>2.79</v>
      </c>
      <c r="H1832" s="225">
        <v>13.2</v>
      </c>
      <c r="K1832" s="225">
        <v>8.24</v>
      </c>
      <c r="M1832" s="225">
        <v>7.13</v>
      </c>
      <c r="N1832" s="225">
        <v>12.74</v>
      </c>
      <c r="O1832" s="225">
        <v>2.19</v>
      </c>
      <c r="P1832" s="225">
        <v>0.54</v>
      </c>
      <c r="Q1832" s="225">
        <v>0.3</v>
      </c>
      <c r="R1832" s="225">
        <v>62.456630398327079</v>
      </c>
      <c r="S1832" s="238">
        <v>0.96</v>
      </c>
      <c r="T1832" s="239">
        <v>67</v>
      </c>
      <c r="U1832" s="240" t="s">
        <v>158</v>
      </c>
      <c r="V1832" s="240" t="s">
        <v>158</v>
      </c>
      <c r="W1832" s="240">
        <v>1200</v>
      </c>
      <c r="Y1832" s="225" t="s">
        <v>158</v>
      </c>
      <c r="Z1832" s="225" t="s">
        <v>158</v>
      </c>
      <c r="AA1832" s="225" t="s">
        <v>158</v>
      </c>
      <c r="AB1832" s="225" t="s">
        <v>158</v>
      </c>
    </row>
    <row r="1833" spans="1:28" x14ac:dyDescent="0.3">
      <c r="A1833" s="225" t="s">
        <v>1244</v>
      </c>
      <c r="C1833" s="225" t="s">
        <v>1951</v>
      </c>
      <c r="D1833" s="225" t="s">
        <v>1245</v>
      </c>
      <c r="E1833" s="225" t="s">
        <v>750</v>
      </c>
      <c r="F1833" s="225">
        <v>51.81</v>
      </c>
      <c r="G1833" s="225">
        <v>2.76</v>
      </c>
      <c r="H1833" s="225">
        <v>14.28</v>
      </c>
      <c r="K1833" s="225">
        <v>10.3</v>
      </c>
      <c r="M1833" s="225">
        <v>5.6</v>
      </c>
      <c r="N1833" s="225">
        <v>11.77</v>
      </c>
      <c r="O1833" s="225">
        <v>2.48</v>
      </c>
      <c r="P1833" s="225">
        <v>0.56999999999999995</v>
      </c>
      <c r="Q1833" s="225">
        <v>0.3</v>
      </c>
      <c r="R1833" s="225">
        <v>45.119105950742181</v>
      </c>
      <c r="S1833" s="238">
        <v>0.31</v>
      </c>
      <c r="T1833" s="239">
        <v>125</v>
      </c>
      <c r="U1833" s="240" t="s">
        <v>158</v>
      </c>
      <c r="V1833" s="240" t="s">
        <v>158</v>
      </c>
      <c r="W1833" s="240">
        <v>1300</v>
      </c>
      <c r="Y1833" s="225" t="s">
        <v>158</v>
      </c>
      <c r="Z1833" s="225" t="s">
        <v>158</v>
      </c>
      <c r="AA1833" s="225" t="s">
        <v>158</v>
      </c>
      <c r="AB1833" s="225" t="s">
        <v>158</v>
      </c>
    </row>
    <row r="1834" spans="1:28" x14ac:dyDescent="0.3">
      <c r="A1834" s="225" t="s">
        <v>1244</v>
      </c>
      <c r="C1834" s="225" t="s">
        <v>1951</v>
      </c>
      <c r="D1834" s="225" t="s">
        <v>1245</v>
      </c>
      <c r="E1834" s="225" t="s">
        <v>750</v>
      </c>
      <c r="F1834" s="225"/>
      <c r="R1834" s="225" t="s">
        <v>158</v>
      </c>
      <c r="S1834" s="238">
        <v>0.36</v>
      </c>
      <c r="T1834" s="239">
        <v>144</v>
      </c>
      <c r="U1834" s="240" t="s">
        <v>158</v>
      </c>
      <c r="V1834" s="240" t="s">
        <v>158</v>
      </c>
      <c r="W1834" s="240" t="s">
        <v>158</v>
      </c>
      <c r="Y1834" s="225" t="s">
        <v>158</v>
      </c>
      <c r="Z1834" s="225" t="s">
        <v>158</v>
      </c>
      <c r="AA1834" s="225" t="s">
        <v>158</v>
      </c>
      <c r="AB1834" s="225" t="s">
        <v>158</v>
      </c>
    </row>
    <row r="1835" spans="1:28" x14ac:dyDescent="0.3">
      <c r="A1835" s="225" t="s">
        <v>1244</v>
      </c>
      <c r="C1835" s="225" t="s">
        <v>1951</v>
      </c>
      <c r="D1835" s="225" t="s">
        <v>1245</v>
      </c>
      <c r="E1835" s="225" t="s">
        <v>750</v>
      </c>
      <c r="F1835" s="225">
        <v>49.82</v>
      </c>
      <c r="G1835" s="225">
        <v>2.39</v>
      </c>
      <c r="H1835" s="225">
        <v>12.09</v>
      </c>
      <c r="K1835" s="225">
        <v>13.38</v>
      </c>
      <c r="M1835" s="225">
        <v>8.83</v>
      </c>
      <c r="N1835" s="225">
        <v>10.6</v>
      </c>
      <c r="O1835" s="225">
        <v>2.04</v>
      </c>
      <c r="P1835" s="225">
        <v>0.47</v>
      </c>
      <c r="Q1835" s="225">
        <v>0.21</v>
      </c>
      <c r="R1835" s="225">
        <v>51.954563401342121</v>
      </c>
      <c r="S1835" s="238">
        <v>0.36</v>
      </c>
      <c r="T1835" s="239">
        <v>222</v>
      </c>
      <c r="U1835" s="240" t="s">
        <v>158</v>
      </c>
      <c r="V1835" s="240" t="s">
        <v>158</v>
      </c>
      <c r="W1835" s="240">
        <v>1700.0000000000002</v>
      </c>
      <c r="Y1835" s="225" t="s">
        <v>158</v>
      </c>
      <c r="Z1835" s="225" t="s">
        <v>158</v>
      </c>
      <c r="AA1835" s="225" t="s">
        <v>158</v>
      </c>
      <c r="AB1835" s="225" t="s">
        <v>158</v>
      </c>
    </row>
    <row r="1836" spans="1:28" x14ac:dyDescent="0.3">
      <c r="A1836" s="225" t="s">
        <v>1244</v>
      </c>
      <c r="C1836" s="225" t="s">
        <v>1951</v>
      </c>
      <c r="D1836" s="225" t="s">
        <v>1245</v>
      </c>
      <c r="E1836" s="225" t="s">
        <v>750</v>
      </c>
      <c r="F1836" s="225">
        <v>50.88</v>
      </c>
      <c r="G1836" s="225">
        <v>2.2200000000000002</v>
      </c>
      <c r="H1836" s="225">
        <v>12.26</v>
      </c>
      <c r="K1836" s="225">
        <v>13.08</v>
      </c>
      <c r="M1836" s="225">
        <v>8.68</v>
      </c>
      <c r="N1836" s="225">
        <v>10.67</v>
      </c>
      <c r="O1836" s="225">
        <v>2.04</v>
      </c>
      <c r="P1836" s="225">
        <v>0.42</v>
      </c>
      <c r="Q1836" s="225">
        <v>0.26</v>
      </c>
      <c r="R1836" s="225">
        <v>52.158854221033138</v>
      </c>
      <c r="S1836" s="238">
        <v>0.36</v>
      </c>
      <c r="T1836" s="239">
        <v>247</v>
      </c>
      <c r="U1836" s="240" t="s">
        <v>158</v>
      </c>
      <c r="V1836" s="240" t="s">
        <v>158</v>
      </c>
      <c r="W1836" s="240">
        <v>1900</v>
      </c>
      <c r="Y1836" s="225" t="s">
        <v>158</v>
      </c>
      <c r="Z1836" s="225" t="s">
        <v>158</v>
      </c>
      <c r="AA1836" s="225" t="s">
        <v>158</v>
      </c>
      <c r="AB1836" s="225" t="s">
        <v>158</v>
      </c>
    </row>
    <row r="1837" spans="1:28" x14ac:dyDescent="0.3">
      <c r="A1837" s="225" t="s">
        <v>1244</v>
      </c>
      <c r="C1837" s="225" t="s">
        <v>1951</v>
      </c>
      <c r="D1837" s="225" t="s">
        <v>1245</v>
      </c>
      <c r="E1837" s="225" t="s">
        <v>750</v>
      </c>
      <c r="F1837" s="225">
        <v>50.98</v>
      </c>
      <c r="G1837" s="225">
        <v>2.38</v>
      </c>
      <c r="H1837" s="225">
        <v>12.77</v>
      </c>
      <c r="K1837" s="225">
        <v>10.55</v>
      </c>
      <c r="M1837" s="225">
        <v>9.16</v>
      </c>
      <c r="N1837" s="225">
        <v>11.23</v>
      </c>
      <c r="O1837" s="225">
        <v>2.19</v>
      </c>
      <c r="P1837" s="225">
        <v>0.4</v>
      </c>
      <c r="Q1837" s="225">
        <v>0.24</v>
      </c>
      <c r="R1837" s="225">
        <v>62.595031651792731</v>
      </c>
      <c r="S1837" s="238">
        <v>0.31</v>
      </c>
      <c r="T1837" s="239">
        <v>104</v>
      </c>
      <c r="U1837" s="240" t="s">
        <v>158</v>
      </c>
      <c r="V1837" s="240" t="s">
        <v>158</v>
      </c>
      <c r="W1837" s="240">
        <v>1000</v>
      </c>
      <c r="Y1837" s="225" t="s">
        <v>158</v>
      </c>
      <c r="Z1837" s="225" t="s">
        <v>158</v>
      </c>
      <c r="AA1837" s="225" t="s">
        <v>158</v>
      </c>
      <c r="AB1837" s="225" t="s">
        <v>158</v>
      </c>
    </row>
    <row r="1838" spans="1:28" x14ac:dyDescent="0.3">
      <c r="A1838" s="225" t="s">
        <v>1244</v>
      </c>
      <c r="C1838" s="225" t="s">
        <v>1951</v>
      </c>
      <c r="D1838" s="225" t="s">
        <v>1245</v>
      </c>
      <c r="E1838" s="225" t="s">
        <v>750</v>
      </c>
      <c r="F1838" s="225">
        <v>50.4</v>
      </c>
      <c r="G1838" s="225">
        <v>2.4900000000000002</v>
      </c>
      <c r="H1838" s="225">
        <v>13.06</v>
      </c>
      <c r="K1838" s="225">
        <v>10.68</v>
      </c>
      <c r="M1838" s="225">
        <v>8.59</v>
      </c>
      <c r="N1838" s="225">
        <v>11.78</v>
      </c>
      <c r="O1838" s="225">
        <v>2.16</v>
      </c>
      <c r="P1838" s="225">
        <v>0.43</v>
      </c>
      <c r="Q1838" s="225">
        <v>0.27</v>
      </c>
      <c r="R1838" s="225">
        <v>59.524717142218016</v>
      </c>
      <c r="S1838" s="238">
        <v>0.5</v>
      </c>
      <c r="T1838" s="239">
        <v>0</v>
      </c>
      <c r="U1838" s="240" t="s">
        <v>158</v>
      </c>
      <c r="V1838" s="240" t="s">
        <v>158</v>
      </c>
      <c r="W1838" s="240">
        <v>1400.0000000000002</v>
      </c>
      <c r="Y1838" s="225" t="s">
        <v>158</v>
      </c>
      <c r="Z1838" s="225" t="s">
        <v>158</v>
      </c>
      <c r="AA1838" s="225" t="s">
        <v>158</v>
      </c>
      <c r="AB1838" s="225" t="s">
        <v>158</v>
      </c>
    </row>
    <row r="1839" spans="1:28" x14ac:dyDescent="0.3">
      <c r="A1839" s="225" t="s">
        <v>1244</v>
      </c>
      <c r="C1839" s="225" t="s">
        <v>1951</v>
      </c>
      <c r="D1839" s="225" t="s">
        <v>1245</v>
      </c>
      <c r="E1839" s="225" t="s">
        <v>750</v>
      </c>
      <c r="F1839" s="225">
        <v>49.69</v>
      </c>
      <c r="G1839" s="225">
        <v>2.58</v>
      </c>
      <c r="H1839" s="225">
        <v>12.47</v>
      </c>
      <c r="K1839" s="225">
        <v>11.87</v>
      </c>
      <c r="M1839" s="225">
        <v>8.85</v>
      </c>
      <c r="N1839" s="225">
        <v>11.58</v>
      </c>
      <c r="O1839" s="225">
        <v>2.1</v>
      </c>
      <c r="P1839" s="225">
        <v>0.46</v>
      </c>
      <c r="Q1839" s="225">
        <v>0.28999999999999998</v>
      </c>
      <c r="R1839" s="225">
        <v>56.557328017740041</v>
      </c>
      <c r="S1839" s="238">
        <v>0.38</v>
      </c>
      <c r="T1839" s="239">
        <v>157</v>
      </c>
      <c r="U1839" s="240" t="s">
        <v>158</v>
      </c>
      <c r="V1839" s="240" t="s">
        <v>158</v>
      </c>
      <c r="W1839" s="240">
        <v>1100</v>
      </c>
      <c r="Y1839" s="225" t="s">
        <v>158</v>
      </c>
      <c r="Z1839" s="225" t="s">
        <v>158</v>
      </c>
      <c r="AA1839" s="225" t="s">
        <v>158</v>
      </c>
      <c r="AB1839" s="225" t="s">
        <v>158</v>
      </c>
    </row>
    <row r="1840" spans="1:28" x14ac:dyDescent="0.3">
      <c r="A1840" s="225" t="s">
        <v>1244</v>
      </c>
      <c r="C1840" s="225" t="s">
        <v>1951</v>
      </c>
      <c r="D1840" s="225" t="s">
        <v>1245</v>
      </c>
      <c r="E1840" s="225" t="s">
        <v>750</v>
      </c>
      <c r="F1840" s="225"/>
      <c r="R1840" s="225" t="s">
        <v>158</v>
      </c>
      <c r="S1840" s="238">
        <v>0.38</v>
      </c>
      <c r="T1840" s="239">
        <v>187</v>
      </c>
      <c r="U1840" s="240" t="s">
        <v>158</v>
      </c>
      <c r="V1840" s="240" t="s">
        <v>158</v>
      </c>
      <c r="W1840" s="240" t="s">
        <v>158</v>
      </c>
      <c r="Y1840" s="225" t="s">
        <v>158</v>
      </c>
      <c r="Z1840" s="225" t="s">
        <v>158</v>
      </c>
      <c r="AA1840" s="225" t="s">
        <v>158</v>
      </c>
      <c r="AB1840" s="225" t="s">
        <v>158</v>
      </c>
    </row>
    <row r="1841" spans="1:28" x14ac:dyDescent="0.3">
      <c r="A1841" s="225" t="s">
        <v>1244</v>
      </c>
      <c r="C1841" s="225" t="s">
        <v>1951</v>
      </c>
      <c r="D1841" s="225" t="s">
        <v>1245</v>
      </c>
      <c r="E1841" s="225" t="s">
        <v>750</v>
      </c>
      <c r="F1841" s="225">
        <v>50.32</v>
      </c>
      <c r="G1841" s="225">
        <v>2.66</v>
      </c>
      <c r="H1841" s="225">
        <v>12.6</v>
      </c>
      <c r="K1841" s="225">
        <v>10.9</v>
      </c>
      <c r="M1841" s="225">
        <v>8.94</v>
      </c>
      <c r="N1841" s="225">
        <v>11.6</v>
      </c>
      <c r="O1841" s="225">
        <v>2.0299999999999998</v>
      </c>
      <c r="P1841" s="225">
        <v>0.54</v>
      </c>
      <c r="Q1841" s="225">
        <v>0.26</v>
      </c>
      <c r="R1841" s="225">
        <v>60.302200847848546</v>
      </c>
      <c r="S1841" s="238">
        <v>0.31</v>
      </c>
      <c r="T1841" s="239">
        <v>51.000000000000007</v>
      </c>
      <c r="U1841" s="240" t="s">
        <v>158</v>
      </c>
      <c r="V1841" s="240" t="s">
        <v>158</v>
      </c>
      <c r="W1841" s="240">
        <v>1500</v>
      </c>
      <c r="Y1841" s="225" t="s">
        <v>158</v>
      </c>
      <c r="Z1841" s="225" t="s">
        <v>158</v>
      </c>
      <c r="AA1841" s="225" t="s">
        <v>158</v>
      </c>
      <c r="AB1841" s="225" t="s">
        <v>158</v>
      </c>
    </row>
    <row r="1842" spans="1:28" x14ac:dyDescent="0.3">
      <c r="A1842" s="225" t="s">
        <v>1244</v>
      </c>
      <c r="C1842" s="225" t="s">
        <v>1951</v>
      </c>
      <c r="D1842" s="225" t="s">
        <v>1245</v>
      </c>
      <c r="E1842" s="225" t="s">
        <v>750</v>
      </c>
      <c r="F1842" s="225">
        <v>50.2</v>
      </c>
      <c r="G1842" s="225">
        <v>2.67</v>
      </c>
      <c r="H1842" s="225">
        <v>13.05</v>
      </c>
      <c r="K1842" s="225">
        <v>10.92</v>
      </c>
      <c r="M1842" s="225">
        <v>7.81</v>
      </c>
      <c r="N1842" s="225">
        <v>12.18</v>
      </c>
      <c r="O1842" s="225">
        <v>2.17</v>
      </c>
      <c r="P1842" s="225">
        <v>0.51</v>
      </c>
      <c r="Q1842" s="225">
        <v>0.32</v>
      </c>
      <c r="R1842" s="225">
        <v>54.963612275073956</v>
      </c>
      <c r="S1842" s="238">
        <v>0.31</v>
      </c>
      <c r="T1842" s="239">
        <v>0</v>
      </c>
      <c r="U1842" s="240" t="s">
        <v>158</v>
      </c>
      <c r="V1842" s="240" t="s">
        <v>158</v>
      </c>
      <c r="W1842" s="240">
        <v>1700.0000000000002</v>
      </c>
      <c r="Y1842" s="225" t="s">
        <v>158</v>
      </c>
      <c r="Z1842" s="225" t="s">
        <v>158</v>
      </c>
      <c r="AA1842" s="225" t="s">
        <v>158</v>
      </c>
      <c r="AB1842" s="225" t="s">
        <v>158</v>
      </c>
    </row>
    <row r="1843" spans="1:28" x14ac:dyDescent="0.3">
      <c r="A1843" s="225" t="s">
        <v>1244</v>
      </c>
      <c r="C1843" s="225" t="s">
        <v>1951</v>
      </c>
      <c r="D1843" s="225" t="s">
        <v>1245</v>
      </c>
      <c r="E1843" s="225" t="s">
        <v>750</v>
      </c>
      <c r="F1843" s="225">
        <v>51.76</v>
      </c>
      <c r="G1843" s="225">
        <v>2.4300000000000002</v>
      </c>
      <c r="H1843" s="225">
        <v>13.36</v>
      </c>
      <c r="K1843" s="225">
        <v>10.09</v>
      </c>
      <c r="M1843" s="225">
        <v>7.93</v>
      </c>
      <c r="N1843" s="225">
        <v>11.42</v>
      </c>
      <c r="O1843" s="225">
        <v>2.2200000000000002</v>
      </c>
      <c r="P1843" s="225">
        <v>0.37</v>
      </c>
      <c r="Q1843" s="225">
        <v>0.27</v>
      </c>
      <c r="R1843" s="225">
        <v>58.611704995842224</v>
      </c>
      <c r="S1843" s="238">
        <v>0.31</v>
      </c>
      <c r="T1843" s="239">
        <v>0</v>
      </c>
      <c r="U1843" s="240" t="s">
        <v>158</v>
      </c>
      <c r="V1843" s="240" t="s">
        <v>158</v>
      </c>
      <c r="W1843" s="240">
        <v>1500</v>
      </c>
      <c r="Y1843" s="225" t="s">
        <v>158</v>
      </c>
      <c r="Z1843" s="225" t="s">
        <v>158</v>
      </c>
      <c r="AA1843" s="225" t="s">
        <v>158</v>
      </c>
      <c r="AB1843" s="225" t="s">
        <v>158</v>
      </c>
    </row>
    <row r="1844" spans="1:28" x14ac:dyDescent="0.3">
      <c r="A1844" s="225" t="s">
        <v>1244</v>
      </c>
      <c r="C1844" s="225" t="s">
        <v>1951</v>
      </c>
      <c r="D1844" s="225" t="s">
        <v>1245</v>
      </c>
      <c r="E1844" s="225" t="s">
        <v>750</v>
      </c>
      <c r="F1844" s="225">
        <v>51.29</v>
      </c>
      <c r="G1844" s="225">
        <v>2.41</v>
      </c>
      <c r="H1844" s="225">
        <v>13.18</v>
      </c>
      <c r="K1844" s="225">
        <v>10.36</v>
      </c>
      <c r="M1844" s="225">
        <v>8.49</v>
      </c>
      <c r="N1844" s="225">
        <v>11.28</v>
      </c>
      <c r="O1844" s="225">
        <v>2.2200000000000002</v>
      </c>
      <c r="P1844" s="225">
        <v>0.39</v>
      </c>
      <c r="Q1844" s="225">
        <v>0.23</v>
      </c>
      <c r="R1844" s="225">
        <v>60.268845590413761</v>
      </c>
      <c r="S1844" s="238">
        <v>0.25</v>
      </c>
      <c r="T1844" s="239">
        <v>0</v>
      </c>
      <c r="U1844" s="240" t="s">
        <v>158</v>
      </c>
      <c r="V1844" s="240" t="s">
        <v>158</v>
      </c>
      <c r="W1844" s="240">
        <v>1500</v>
      </c>
      <c r="Y1844" s="225" t="s">
        <v>158</v>
      </c>
      <c r="Z1844" s="225" t="s">
        <v>158</v>
      </c>
      <c r="AA1844" s="225" t="s">
        <v>158</v>
      </c>
      <c r="AB1844" s="225" t="s">
        <v>158</v>
      </c>
    </row>
    <row r="1845" spans="1:28" x14ac:dyDescent="0.3">
      <c r="A1845" s="225" t="s">
        <v>1244</v>
      </c>
      <c r="C1845" s="225" t="s">
        <v>1951</v>
      </c>
      <c r="D1845" s="225" t="s">
        <v>1245</v>
      </c>
      <c r="E1845" s="225" t="s">
        <v>750</v>
      </c>
      <c r="F1845" s="225">
        <v>50.39</v>
      </c>
      <c r="G1845" s="225">
        <v>2.5099999999999998</v>
      </c>
      <c r="H1845" s="225">
        <v>12.91</v>
      </c>
      <c r="K1845" s="225">
        <v>10.35</v>
      </c>
      <c r="M1845" s="225">
        <v>9.07</v>
      </c>
      <c r="N1845" s="225">
        <v>11.78</v>
      </c>
      <c r="O1845" s="225">
        <v>2.2000000000000002</v>
      </c>
      <c r="P1845" s="225">
        <v>0.41</v>
      </c>
      <c r="Q1845" s="225">
        <v>0.23</v>
      </c>
      <c r="R1845" s="225">
        <v>62.971857626364979</v>
      </c>
      <c r="S1845" s="238">
        <v>0.35</v>
      </c>
      <c r="T1845" s="239">
        <v>110</v>
      </c>
      <c r="U1845" s="240" t="s">
        <v>158</v>
      </c>
      <c r="V1845" s="240" t="s">
        <v>158</v>
      </c>
      <c r="W1845" s="240">
        <v>1500</v>
      </c>
      <c r="Y1845" s="225" t="s">
        <v>158</v>
      </c>
      <c r="Z1845" s="225" t="s">
        <v>158</v>
      </c>
      <c r="AA1845" s="225" t="s">
        <v>158</v>
      </c>
      <c r="AB1845" s="225" t="s">
        <v>158</v>
      </c>
    </row>
    <row r="1846" spans="1:28" x14ac:dyDescent="0.3">
      <c r="A1846" s="225" t="s">
        <v>1244</v>
      </c>
      <c r="C1846" s="225" t="s">
        <v>1951</v>
      </c>
      <c r="D1846" s="225" t="s">
        <v>1245</v>
      </c>
      <c r="E1846" s="225" t="s">
        <v>750</v>
      </c>
      <c r="F1846" s="225">
        <v>49.55</v>
      </c>
      <c r="G1846" s="225">
        <v>2.61</v>
      </c>
      <c r="H1846" s="225">
        <v>11.58</v>
      </c>
      <c r="K1846" s="225">
        <v>12.02</v>
      </c>
      <c r="M1846" s="225">
        <v>8.81</v>
      </c>
      <c r="N1846" s="225">
        <v>12.59</v>
      </c>
      <c r="O1846" s="225">
        <v>1.92</v>
      </c>
      <c r="P1846" s="225">
        <v>0.51</v>
      </c>
      <c r="Q1846" s="225">
        <v>0.24</v>
      </c>
      <c r="R1846" s="225">
        <v>55.899597523304806</v>
      </c>
      <c r="S1846" s="238">
        <v>0.35</v>
      </c>
      <c r="T1846" s="239">
        <v>153</v>
      </c>
      <c r="U1846" s="240" t="s">
        <v>158</v>
      </c>
      <c r="V1846" s="240" t="s">
        <v>158</v>
      </c>
      <c r="W1846" s="240">
        <v>1700.0000000000002</v>
      </c>
      <c r="Y1846" s="225" t="s">
        <v>158</v>
      </c>
      <c r="Z1846" s="225" t="s">
        <v>158</v>
      </c>
      <c r="AA1846" s="225" t="s">
        <v>158</v>
      </c>
      <c r="AB1846" s="225" t="s">
        <v>158</v>
      </c>
    </row>
    <row r="1847" spans="1:28" x14ac:dyDescent="0.3">
      <c r="A1847" s="225" t="s">
        <v>1244</v>
      </c>
      <c r="C1847" s="225" t="s">
        <v>1951</v>
      </c>
      <c r="D1847" s="225" t="s">
        <v>1245</v>
      </c>
      <c r="E1847" s="225" t="s">
        <v>750</v>
      </c>
      <c r="F1847" s="225">
        <v>50.03</v>
      </c>
      <c r="G1847" s="225">
        <v>2.57</v>
      </c>
      <c r="H1847" s="225">
        <v>12.56</v>
      </c>
      <c r="K1847" s="225">
        <v>11.42</v>
      </c>
      <c r="M1847" s="225">
        <v>9.24</v>
      </c>
      <c r="N1847" s="225">
        <v>11.12</v>
      </c>
      <c r="O1847" s="225">
        <v>2.17</v>
      </c>
      <c r="P1847" s="225">
        <v>0.54</v>
      </c>
      <c r="Q1847" s="225">
        <v>0.28000000000000003</v>
      </c>
      <c r="R1847" s="225">
        <v>59.760843327146148</v>
      </c>
      <c r="S1847" s="238">
        <v>0.57999999999999996</v>
      </c>
      <c r="T1847" s="239">
        <v>320</v>
      </c>
      <c r="U1847" s="240" t="s">
        <v>158</v>
      </c>
      <c r="V1847" s="240" t="s">
        <v>158</v>
      </c>
      <c r="W1847" s="240">
        <v>700.00000000000011</v>
      </c>
      <c r="Y1847" s="225" t="s">
        <v>158</v>
      </c>
      <c r="Z1847" s="225" t="s">
        <v>158</v>
      </c>
      <c r="AA1847" s="225" t="s">
        <v>158</v>
      </c>
      <c r="AB1847" s="225" t="s">
        <v>158</v>
      </c>
    </row>
    <row r="1848" spans="1:28" x14ac:dyDescent="0.3">
      <c r="A1848" s="225" t="s">
        <v>1238</v>
      </c>
      <c r="C1848" s="225" t="s">
        <v>1951</v>
      </c>
      <c r="D1848" s="225" t="s">
        <v>1245</v>
      </c>
      <c r="E1848" s="225" t="s">
        <v>750</v>
      </c>
      <c r="F1848" s="225"/>
      <c r="R1848" s="225" t="s">
        <v>158</v>
      </c>
      <c r="S1848" s="238">
        <v>0.41</v>
      </c>
      <c r="T1848" s="239" t="s">
        <v>158</v>
      </c>
      <c r="U1848" s="240" t="s">
        <v>158</v>
      </c>
      <c r="V1848" s="240" t="s">
        <v>158</v>
      </c>
      <c r="W1848" s="240" t="s">
        <v>158</v>
      </c>
      <c r="Y1848" s="225" t="s">
        <v>158</v>
      </c>
      <c r="Z1848" s="225" t="s">
        <v>158</v>
      </c>
      <c r="AA1848" s="225" t="s">
        <v>158</v>
      </c>
      <c r="AB1848" s="225" t="s">
        <v>158</v>
      </c>
    </row>
    <row r="1849" spans="1:28" x14ac:dyDescent="0.3">
      <c r="A1849" s="225" t="s">
        <v>1238</v>
      </c>
      <c r="C1849" s="225" t="s">
        <v>1951</v>
      </c>
      <c r="D1849" s="225" t="s">
        <v>1245</v>
      </c>
      <c r="E1849" s="225" t="s">
        <v>750</v>
      </c>
      <c r="F1849" s="225"/>
      <c r="R1849" s="225" t="s">
        <v>158</v>
      </c>
      <c r="S1849" s="238">
        <v>0.3</v>
      </c>
      <c r="T1849" s="239" t="s">
        <v>158</v>
      </c>
      <c r="U1849" s="240" t="s">
        <v>158</v>
      </c>
      <c r="V1849" s="240" t="s">
        <v>158</v>
      </c>
      <c r="W1849" s="240" t="s">
        <v>158</v>
      </c>
      <c r="Y1849" s="225" t="s">
        <v>158</v>
      </c>
      <c r="Z1849" s="225" t="s">
        <v>158</v>
      </c>
      <c r="AA1849" s="225" t="s">
        <v>158</v>
      </c>
      <c r="AB1849" s="225" t="s">
        <v>158</v>
      </c>
    </row>
    <row r="1850" spans="1:28" x14ac:dyDescent="0.3">
      <c r="A1850" s="225" t="s">
        <v>1238</v>
      </c>
      <c r="C1850" s="225" t="s">
        <v>1951</v>
      </c>
      <c r="D1850" s="225" t="s">
        <v>1245</v>
      </c>
      <c r="E1850" s="225" t="s">
        <v>750</v>
      </c>
      <c r="F1850" s="225"/>
      <c r="R1850" s="225" t="s">
        <v>158</v>
      </c>
      <c r="S1850" s="238">
        <v>0.4</v>
      </c>
      <c r="T1850" s="239" t="s">
        <v>158</v>
      </c>
      <c r="U1850" s="240" t="s">
        <v>158</v>
      </c>
      <c r="V1850" s="240" t="s">
        <v>158</v>
      </c>
      <c r="W1850" s="240" t="s">
        <v>158</v>
      </c>
      <c r="Y1850" s="225" t="s">
        <v>158</v>
      </c>
      <c r="Z1850" s="225" t="s">
        <v>158</v>
      </c>
      <c r="AA1850" s="225" t="s">
        <v>158</v>
      </c>
      <c r="AB1850" s="225" t="s">
        <v>158</v>
      </c>
    </row>
    <row r="1851" spans="1:28" x14ac:dyDescent="0.3">
      <c r="A1851" s="225" t="s">
        <v>1238</v>
      </c>
      <c r="C1851" s="225" t="s">
        <v>1951</v>
      </c>
      <c r="D1851" s="225" t="s">
        <v>1245</v>
      </c>
      <c r="E1851" s="225" t="s">
        <v>750</v>
      </c>
      <c r="F1851" s="225"/>
      <c r="R1851" s="225" t="s">
        <v>158</v>
      </c>
      <c r="S1851" s="238">
        <v>0.49</v>
      </c>
      <c r="T1851" s="239" t="s">
        <v>158</v>
      </c>
      <c r="U1851" s="240" t="s">
        <v>158</v>
      </c>
      <c r="V1851" s="240" t="s">
        <v>158</v>
      </c>
      <c r="W1851" s="240" t="s">
        <v>158</v>
      </c>
      <c r="Y1851" s="225" t="s">
        <v>158</v>
      </c>
      <c r="Z1851" s="225" t="s">
        <v>158</v>
      </c>
      <c r="AA1851" s="225" t="s">
        <v>158</v>
      </c>
      <c r="AB1851" s="225" t="s">
        <v>158</v>
      </c>
    </row>
    <row r="1852" spans="1:28" x14ac:dyDescent="0.3">
      <c r="A1852" s="225" t="s">
        <v>1238</v>
      </c>
      <c r="C1852" s="225" t="s">
        <v>1951</v>
      </c>
      <c r="D1852" s="225" t="s">
        <v>1245</v>
      </c>
      <c r="E1852" s="225" t="s">
        <v>750</v>
      </c>
      <c r="F1852" s="225"/>
      <c r="R1852" s="225" t="s">
        <v>158</v>
      </c>
      <c r="S1852" s="238">
        <v>0.74</v>
      </c>
      <c r="T1852" s="239" t="s">
        <v>158</v>
      </c>
      <c r="U1852" s="240" t="s">
        <v>158</v>
      </c>
      <c r="V1852" s="240" t="s">
        <v>158</v>
      </c>
      <c r="W1852" s="240" t="s">
        <v>158</v>
      </c>
      <c r="Y1852" s="225" t="s">
        <v>158</v>
      </c>
      <c r="Z1852" s="225" t="s">
        <v>158</v>
      </c>
      <c r="AA1852" s="225" t="s">
        <v>158</v>
      </c>
      <c r="AB1852" s="225" t="s">
        <v>158</v>
      </c>
    </row>
    <row r="1853" spans="1:28" x14ac:dyDescent="0.3">
      <c r="A1853" s="225" t="s">
        <v>1238</v>
      </c>
      <c r="C1853" s="225" t="s">
        <v>1951</v>
      </c>
      <c r="D1853" s="225" t="s">
        <v>1245</v>
      </c>
      <c r="E1853" s="225" t="s">
        <v>750</v>
      </c>
      <c r="F1853" s="225"/>
      <c r="R1853" s="225" t="s">
        <v>158</v>
      </c>
      <c r="S1853" s="238">
        <v>0.6</v>
      </c>
      <c r="T1853" s="239" t="s">
        <v>158</v>
      </c>
      <c r="U1853" s="240" t="s">
        <v>158</v>
      </c>
      <c r="V1853" s="240" t="s">
        <v>158</v>
      </c>
      <c r="W1853" s="240" t="s">
        <v>158</v>
      </c>
      <c r="Y1853" s="225" t="s">
        <v>158</v>
      </c>
      <c r="Z1853" s="225" t="s">
        <v>158</v>
      </c>
      <c r="AA1853" s="225" t="s">
        <v>158</v>
      </c>
      <c r="AB1853" s="225" t="s">
        <v>158</v>
      </c>
    </row>
    <row r="1854" spans="1:28" x14ac:dyDescent="0.3">
      <c r="A1854" s="225" t="s">
        <v>1238</v>
      </c>
      <c r="C1854" s="225" t="s">
        <v>1951</v>
      </c>
      <c r="D1854" s="225" t="s">
        <v>1245</v>
      </c>
      <c r="E1854" s="225" t="s">
        <v>750</v>
      </c>
      <c r="F1854" s="225"/>
      <c r="R1854" s="225" t="s">
        <v>158</v>
      </c>
      <c r="S1854" s="238">
        <v>0.52</v>
      </c>
      <c r="T1854" s="239" t="s">
        <v>158</v>
      </c>
      <c r="U1854" s="240" t="s">
        <v>158</v>
      </c>
      <c r="V1854" s="240" t="s">
        <v>158</v>
      </c>
      <c r="W1854" s="240" t="s">
        <v>158</v>
      </c>
      <c r="Y1854" s="225" t="s">
        <v>158</v>
      </c>
      <c r="Z1854" s="225" t="s">
        <v>158</v>
      </c>
      <c r="AA1854" s="225" t="s">
        <v>158</v>
      </c>
      <c r="AB1854" s="225" t="s">
        <v>158</v>
      </c>
    </row>
    <row r="1855" spans="1:28" x14ac:dyDescent="0.3">
      <c r="A1855" s="225" t="s">
        <v>1238</v>
      </c>
      <c r="C1855" s="225" t="s">
        <v>1951</v>
      </c>
      <c r="D1855" s="225" t="s">
        <v>1245</v>
      </c>
      <c r="E1855" s="225" t="s">
        <v>750</v>
      </c>
      <c r="F1855" s="225"/>
      <c r="R1855" s="225" t="s">
        <v>158</v>
      </c>
      <c r="S1855" s="238">
        <v>0.56000000000000005</v>
      </c>
      <c r="T1855" s="239" t="s">
        <v>158</v>
      </c>
      <c r="U1855" s="240" t="s">
        <v>158</v>
      </c>
      <c r="V1855" s="240" t="s">
        <v>158</v>
      </c>
      <c r="W1855" s="240" t="s">
        <v>158</v>
      </c>
      <c r="Y1855" s="225" t="s">
        <v>158</v>
      </c>
      <c r="Z1855" s="225" t="s">
        <v>158</v>
      </c>
      <c r="AA1855" s="225" t="s">
        <v>158</v>
      </c>
      <c r="AB1855" s="225" t="s">
        <v>158</v>
      </c>
    </row>
    <row r="1856" spans="1:28" x14ac:dyDescent="0.3">
      <c r="A1856" s="225" t="s">
        <v>1238</v>
      </c>
      <c r="C1856" s="225" t="s">
        <v>1951</v>
      </c>
      <c r="D1856" s="225" t="s">
        <v>1245</v>
      </c>
      <c r="E1856" s="225" t="s">
        <v>750</v>
      </c>
      <c r="F1856" s="225"/>
      <c r="R1856" s="225" t="s">
        <v>158</v>
      </c>
      <c r="S1856" s="238">
        <v>0.55000000000000004</v>
      </c>
      <c r="T1856" s="239" t="s">
        <v>158</v>
      </c>
      <c r="U1856" s="240" t="s">
        <v>158</v>
      </c>
      <c r="V1856" s="240" t="s">
        <v>158</v>
      </c>
      <c r="W1856" s="240" t="s">
        <v>158</v>
      </c>
      <c r="Y1856" s="225" t="s">
        <v>158</v>
      </c>
      <c r="Z1856" s="225" t="s">
        <v>158</v>
      </c>
      <c r="AA1856" s="225" t="s">
        <v>158</v>
      </c>
      <c r="AB1856" s="225" t="s">
        <v>158</v>
      </c>
    </row>
    <row r="1857" spans="1:28" x14ac:dyDescent="0.3">
      <c r="A1857" s="225" t="s">
        <v>1238</v>
      </c>
      <c r="C1857" s="225" t="s">
        <v>1951</v>
      </c>
      <c r="D1857" s="225" t="s">
        <v>1245</v>
      </c>
      <c r="E1857" s="225" t="s">
        <v>750</v>
      </c>
      <c r="F1857" s="225"/>
      <c r="R1857" s="225" t="s">
        <v>158</v>
      </c>
      <c r="S1857" s="238">
        <v>0.54</v>
      </c>
      <c r="T1857" s="239" t="s">
        <v>158</v>
      </c>
      <c r="U1857" s="240" t="s">
        <v>158</v>
      </c>
      <c r="V1857" s="240" t="s">
        <v>158</v>
      </c>
      <c r="W1857" s="240" t="s">
        <v>158</v>
      </c>
      <c r="Y1857" s="225" t="s">
        <v>158</v>
      </c>
      <c r="Z1857" s="225" t="s">
        <v>158</v>
      </c>
      <c r="AA1857" s="225" t="s">
        <v>158</v>
      </c>
      <c r="AB1857" s="225" t="s">
        <v>158</v>
      </c>
    </row>
    <row r="1858" spans="1:28" x14ac:dyDescent="0.3">
      <c r="A1858" s="225" t="s">
        <v>1238</v>
      </c>
      <c r="C1858" s="225" t="s">
        <v>1951</v>
      </c>
      <c r="D1858" s="225" t="s">
        <v>1245</v>
      </c>
      <c r="E1858" s="225" t="s">
        <v>750</v>
      </c>
      <c r="F1858" s="225"/>
      <c r="R1858" s="225" t="s">
        <v>158</v>
      </c>
      <c r="S1858" s="238">
        <v>0.64</v>
      </c>
      <c r="T1858" s="239" t="s">
        <v>158</v>
      </c>
      <c r="U1858" s="240" t="s">
        <v>158</v>
      </c>
      <c r="V1858" s="240" t="s">
        <v>158</v>
      </c>
      <c r="W1858" s="240" t="s">
        <v>158</v>
      </c>
      <c r="Y1858" s="225" t="s">
        <v>158</v>
      </c>
      <c r="Z1858" s="225" t="s">
        <v>158</v>
      </c>
      <c r="AA1858" s="225" t="s">
        <v>158</v>
      </c>
      <c r="AB1858" s="225" t="s">
        <v>158</v>
      </c>
    </row>
    <row r="1859" spans="1:28" x14ac:dyDescent="0.3">
      <c r="A1859" s="225" t="s">
        <v>1238</v>
      </c>
      <c r="C1859" s="225" t="s">
        <v>1951</v>
      </c>
      <c r="D1859" s="225" t="s">
        <v>1245</v>
      </c>
      <c r="E1859" s="225" t="s">
        <v>750</v>
      </c>
      <c r="F1859" s="225"/>
      <c r="R1859" s="225" t="s">
        <v>158</v>
      </c>
      <c r="S1859" s="238">
        <v>0.39</v>
      </c>
      <c r="T1859" s="239" t="s">
        <v>158</v>
      </c>
      <c r="U1859" s="240" t="s">
        <v>158</v>
      </c>
      <c r="V1859" s="240" t="s">
        <v>158</v>
      </c>
      <c r="W1859" s="240" t="s">
        <v>158</v>
      </c>
      <c r="Y1859" s="225" t="s">
        <v>158</v>
      </c>
      <c r="Z1859" s="225" t="s">
        <v>158</v>
      </c>
      <c r="AA1859" s="225" t="s">
        <v>158</v>
      </c>
      <c r="AB1859" s="225" t="s">
        <v>158</v>
      </c>
    </row>
    <row r="1860" spans="1:28" x14ac:dyDescent="0.3">
      <c r="A1860" s="225" t="s">
        <v>1238</v>
      </c>
      <c r="C1860" s="225" t="s">
        <v>1951</v>
      </c>
      <c r="D1860" s="225" t="s">
        <v>1245</v>
      </c>
      <c r="E1860" s="225" t="s">
        <v>750</v>
      </c>
      <c r="F1860" s="225"/>
      <c r="R1860" s="225" t="s">
        <v>158</v>
      </c>
      <c r="S1860" s="238">
        <v>0.56000000000000005</v>
      </c>
      <c r="T1860" s="239" t="s">
        <v>158</v>
      </c>
      <c r="U1860" s="240" t="s">
        <v>158</v>
      </c>
      <c r="V1860" s="240" t="s">
        <v>158</v>
      </c>
      <c r="W1860" s="240" t="s">
        <v>158</v>
      </c>
      <c r="Y1860" s="225" t="s">
        <v>158</v>
      </c>
      <c r="Z1860" s="225" t="s">
        <v>158</v>
      </c>
      <c r="AA1860" s="225" t="s">
        <v>158</v>
      </c>
      <c r="AB1860" s="225" t="s">
        <v>158</v>
      </c>
    </row>
    <row r="1861" spans="1:28" x14ac:dyDescent="0.3">
      <c r="A1861" s="225" t="s">
        <v>1238</v>
      </c>
      <c r="C1861" s="225" t="s">
        <v>1951</v>
      </c>
      <c r="D1861" s="225" t="s">
        <v>1245</v>
      </c>
      <c r="E1861" s="225" t="s">
        <v>750</v>
      </c>
      <c r="F1861" s="225"/>
      <c r="R1861" s="225" t="s">
        <v>158</v>
      </c>
      <c r="S1861" s="238">
        <v>0.38</v>
      </c>
      <c r="T1861" s="239" t="s">
        <v>158</v>
      </c>
      <c r="U1861" s="240" t="s">
        <v>158</v>
      </c>
      <c r="V1861" s="240" t="s">
        <v>158</v>
      </c>
      <c r="W1861" s="240" t="s">
        <v>158</v>
      </c>
      <c r="Y1861" s="225" t="s">
        <v>158</v>
      </c>
      <c r="Z1861" s="225" t="s">
        <v>158</v>
      </c>
      <c r="AA1861" s="225" t="s">
        <v>158</v>
      </c>
      <c r="AB1861" s="225" t="s">
        <v>158</v>
      </c>
    </row>
    <row r="1862" spans="1:28" x14ac:dyDescent="0.3">
      <c r="A1862" s="225" t="s">
        <v>1238</v>
      </c>
      <c r="C1862" s="225" t="s">
        <v>1951</v>
      </c>
      <c r="D1862" s="225" t="s">
        <v>1245</v>
      </c>
      <c r="E1862" s="225" t="s">
        <v>750</v>
      </c>
      <c r="F1862" s="225"/>
      <c r="R1862" s="225" t="s">
        <v>158</v>
      </c>
      <c r="S1862" s="238">
        <v>0.38</v>
      </c>
      <c r="T1862" s="239" t="s">
        <v>158</v>
      </c>
      <c r="U1862" s="240" t="s">
        <v>158</v>
      </c>
      <c r="V1862" s="240" t="s">
        <v>158</v>
      </c>
      <c r="W1862" s="240" t="s">
        <v>158</v>
      </c>
      <c r="Y1862" s="225" t="s">
        <v>158</v>
      </c>
      <c r="Z1862" s="225" t="s">
        <v>158</v>
      </c>
      <c r="AA1862" s="225" t="s">
        <v>158</v>
      </c>
      <c r="AB1862" s="225" t="s">
        <v>158</v>
      </c>
    </row>
    <row r="1863" spans="1:28" x14ac:dyDescent="0.3">
      <c r="A1863" s="225" t="s">
        <v>1238</v>
      </c>
      <c r="C1863" s="225" t="s">
        <v>1951</v>
      </c>
      <c r="D1863" s="225" t="s">
        <v>1245</v>
      </c>
      <c r="E1863" s="225" t="s">
        <v>750</v>
      </c>
      <c r="F1863" s="225"/>
      <c r="R1863" s="225" t="s">
        <v>158</v>
      </c>
      <c r="S1863" s="238">
        <v>0.48</v>
      </c>
      <c r="T1863" s="239" t="s">
        <v>158</v>
      </c>
      <c r="U1863" s="240" t="s">
        <v>158</v>
      </c>
      <c r="V1863" s="240" t="s">
        <v>158</v>
      </c>
      <c r="W1863" s="240" t="s">
        <v>158</v>
      </c>
      <c r="Y1863" s="225" t="s">
        <v>158</v>
      </c>
      <c r="Z1863" s="225" t="s">
        <v>158</v>
      </c>
      <c r="AA1863" s="225" t="s">
        <v>158</v>
      </c>
      <c r="AB1863" s="225" t="s">
        <v>158</v>
      </c>
    </row>
    <row r="1864" spans="1:28" x14ac:dyDescent="0.3">
      <c r="A1864" s="225" t="s">
        <v>1238</v>
      </c>
      <c r="C1864" s="225" t="s">
        <v>1951</v>
      </c>
      <c r="D1864" s="225" t="s">
        <v>1245</v>
      </c>
      <c r="E1864" s="225" t="s">
        <v>750</v>
      </c>
      <c r="F1864" s="225"/>
      <c r="R1864" s="225" t="s">
        <v>158</v>
      </c>
      <c r="S1864" s="238">
        <v>0.06</v>
      </c>
      <c r="T1864" s="239" t="s">
        <v>158</v>
      </c>
      <c r="U1864" s="240" t="s">
        <v>158</v>
      </c>
      <c r="V1864" s="240" t="s">
        <v>158</v>
      </c>
      <c r="W1864" s="240" t="s">
        <v>158</v>
      </c>
      <c r="Y1864" s="225" t="s">
        <v>158</v>
      </c>
      <c r="Z1864" s="225" t="s">
        <v>158</v>
      </c>
      <c r="AA1864" s="225" t="s">
        <v>158</v>
      </c>
      <c r="AB1864" s="225" t="s">
        <v>158</v>
      </c>
    </row>
    <row r="1865" spans="1:28" x14ac:dyDescent="0.3">
      <c r="A1865" s="225" t="s">
        <v>1238</v>
      </c>
      <c r="C1865" s="225" t="s">
        <v>1951</v>
      </c>
      <c r="D1865" s="225" t="s">
        <v>1245</v>
      </c>
      <c r="E1865" s="225" t="s">
        <v>750</v>
      </c>
      <c r="F1865" s="225"/>
      <c r="R1865" s="225" t="s">
        <v>158</v>
      </c>
      <c r="S1865" s="238">
        <v>0.14000000000000001</v>
      </c>
      <c r="T1865" s="239" t="s">
        <v>158</v>
      </c>
      <c r="U1865" s="240" t="s">
        <v>158</v>
      </c>
      <c r="V1865" s="240" t="s">
        <v>158</v>
      </c>
      <c r="W1865" s="240" t="s">
        <v>158</v>
      </c>
      <c r="Y1865" s="225" t="s">
        <v>158</v>
      </c>
      <c r="Z1865" s="225" t="s">
        <v>158</v>
      </c>
      <c r="AA1865" s="225" t="s">
        <v>158</v>
      </c>
      <c r="AB1865" s="225" t="s">
        <v>158</v>
      </c>
    </row>
    <row r="1866" spans="1:28" x14ac:dyDescent="0.3">
      <c r="A1866" s="225" t="s">
        <v>1238</v>
      </c>
      <c r="C1866" s="225" t="s">
        <v>1951</v>
      </c>
      <c r="D1866" s="225" t="s">
        <v>1245</v>
      </c>
      <c r="E1866" s="225" t="s">
        <v>750</v>
      </c>
      <c r="F1866" s="225"/>
      <c r="R1866" s="225" t="s">
        <v>158</v>
      </c>
      <c r="S1866" s="238">
        <v>0.12</v>
      </c>
      <c r="T1866" s="239" t="s">
        <v>158</v>
      </c>
      <c r="U1866" s="240" t="s">
        <v>158</v>
      </c>
      <c r="V1866" s="240" t="s">
        <v>158</v>
      </c>
      <c r="W1866" s="240" t="s">
        <v>158</v>
      </c>
      <c r="Y1866" s="225" t="s">
        <v>158</v>
      </c>
      <c r="Z1866" s="225" t="s">
        <v>158</v>
      </c>
      <c r="AA1866" s="225" t="s">
        <v>158</v>
      </c>
      <c r="AB1866" s="225" t="s">
        <v>158</v>
      </c>
    </row>
    <row r="1867" spans="1:28" x14ac:dyDescent="0.3">
      <c r="A1867" s="225" t="s">
        <v>1238</v>
      </c>
      <c r="C1867" s="225" t="s">
        <v>1951</v>
      </c>
      <c r="D1867" s="225" t="s">
        <v>1245</v>
      </c>
      <c r="E1867" s="225" t="s">
        <v>750</v>
      </c>
      <c r="F1867" s="225"/>
      <c r="R1867" s="225" t="s">
        <v>158</v>
      </c>
      <c r="S1867" s="238">
        <v>0.08</v>
      </c>
      <c r="T1867" s="239" t="s">
        <v>158</v>
      </c>
      <c r="U1867" s="240" t="s">
        <v>158</v>
      </c>
      <c r="V1867" s="240" t="s">
        <v>158</v>
      </c>
      <c r="W1867" s="240" t="s">
        <v>158</v>
      </c>
      <c r="Y1867" s="225" t="s">
        <v>158</v>
      </c>
      <c r="Z1867" s="225" t="s">
        <v>158</v>
      </c>
      <c r="AA1867" s="225" t="s">
        <v>158</v>
      </c>
      <c r="AB1867" s="225" t="s">
        <v>158</v>
      </c>
    </row>
    <row r="1868" spans="1:28" x14ac:dyDescent="0.3">
      <c r="A1868" s="225" t="s">
        <v>1238</v>
      </c>
      <c r="C1868" s="225" t="s">
        <v>1951</v>
      </c>
      <c r="D1868" s="225" t="s">
        <v>1245</v>
      </c>
      <c r="E1868" s="225" t="s">
        <v>750</v>
      </c>
      <c r="F1868" s="225"/>
      <c r="R1868" s="225" t="s">
        <v>158</v>
      </c>
      <c r="S1868" s="238">
        <v>7.0000000000000007E-2</v>
      </c>
      <c r="T1868" s="239" t="s">
        <v>158</v>
      </c>
      <c r="U1868" s="240" t="s">
        <v>158</v>
      </c>
      <c r="V1868" s="240" t="s">
        <v>158</v>
      </c>
      <c r="W1868" s="240" t="s">
        <v>158</v>
      </c>
      <c r="Y1868" s="225" t="s">
        <v>158</v>
      </c>
      <c r="Z1868" s="225" t="s">
        <v>158</v>
      </c>
      <c r="AA1868" s="225" t="s">
        <v>158</v>
      </c>
      <c r="AB1868" s="225" t="s">
        <v>158</v>
      </c>
    </row>
    <row r="1869" spans="1:28" x14ac:dyDescent="0.3">
      <c r="A1869" s="225" t="s">
        <v>1238</v>
      </c>
      <c r="C1869" s="225" t="s">
        <v>1951</v>
      </c>
      <c r="D1869" s="225" t="s">
        <v>1245</v>
      </c>
      <c r="E1869" s="225" t="s">
        <v>750</v>
      </c>
      <c r="F1869" s="225"/>
      <c r="R1869" s="225" t="s">
        <v>158</v>
      </c>
      <c r="S1869" s="238">
        <v>0.08</v>
      </c>
      <c r="T1869" s="239" t="s">
        <v>158</v>
      </c>
      <c r="U1869" s="240" t="s">
        <v>158</v>
      </c>
      <c r="V1869" s="240" t="s">
        <v>158</v>
      </c>
      <c r="W1869" s="240" t="s">
        <v>158</v>
      </c>
      <c r="Y1869" s="225" t="s">
        <v>158</v>
      </c>
      <c r="Z1869" s="225" t="s">
        <v>158</v>
      </c>
      <c r="AA1869" s="225" t="s">
        <v>158</v>
      </c>
      <c r="AB1869" s="225" t="s">
        <v>158</v>
      </c>
    </row>
    <row r="1870" spans="1:28" x14ac:dyDescent="0.3">
      <c r="A1870" s="225" t="s">
        <v>1238</v>
      </c>
      <c r="C1870" s="225" t="s">
        <v>1951</v>
      </c>
      <c r="D1870" s="225" t="s">
        <v>1245</v>
      </c>
      <c r="E1870" s="225" t="s">
        <v>750</v>
      </c>
      <c r="F1870" s="225"/>
      <c r="R1870" s="225" t="s">
        <v>158</v>
      </c>
      <c r="S1870" s="238">
        <v>0.18</v>
      </c>
      <c r="T1870" s="239" t="s">
        <v>158</v>
      </c>
      <c r="U1870" s="240" t="s">
        <v>158</v>
      </c>
      <c r="V1870" s="240" t="s">
        <v>158</v>
      </c>
      <c r="W1870" s="240" t="s">
        <v>158</v>
      </c>
      <c r="Y1870" s="225" t="s">
        <v>158</v>
      </c>
      <c r="Z1870" s="225" t="s">
        <v>158</v>
      </c>
      <c r="AA1870" s="225" t="s">
        <v>158</v>
      </c>
      <c r="AB1870" s="225" t="s">
        <v>158</v>
      </c>
    </row>
    <row r="1871" spans="1:28" x14ac:dyDescent="0.3">
      <c r="A1871" s="225" t="s">
        <v>1238</v>
      </c>
      <c r="C1871" s="225" t="s">
        <v>1951</v>
      </c>
      <c r="D1871" s="225" t="s">
        <v>1245</v>
      </c>
      <c r="E1871" s="225" t="s">
        <v>750</v>
      </c>
      <c r="F1871" s="225"/>
      <c r="R1871" s="225" t="s">
        <v>158</v>
      </c>
      <c r="S1871" s="238">
        <v>0.09</v>
      </c>
      <c r="T1871" s="239" t="s">
        <v>158</v>
      </c>
      <c r="U1871" s="240" t="s">
        <v>158</v>
      </c>
      <c r="V1871" s="240" t="s">
        <v>158</v>
      </c>
      <c r="W1871" s="240" t="s">
        <v>158</v>
      </c>
      <c r="Y1871" s="225" t="s">
        <v>158</v>
      </c>
      <c r="Z1871" s="225" t="s">
        <v>158</v>
      </c>
      <c r="AA1871" s="225" t="s">
        <v>158</v>
      </c>
      <c r="AB1871" s="225" t="s">
        <v>158</v>
      </c>
    </row>
    <row r="1872" spans="1:28" x14ac:dyDescent="0.3">
      <c r="A1872" s="225" t="s">
        <v>1238</v>
      </c>
      <c r="C1872" s="225" t="s">
        <v>1951</v>
      </c>
      <c r="D1872" s="225" t="s">
        <v>1245</v>
      </c>
      <c r="E1872" s="225" t="s">
        <v>750</v>
      </c>
      <c r="F1872" s="225"/>
      <c r="R1872" s="225" t="s">
        <v>158</v>
      </c>
      <c r="S1872" s="238">
        <v>0.1</v>
      </c>
      <c r="T1872" s="239" t="s">
        <v>158</v>
      </c>
      <c r="U1872" s="240" t="s">
        <v>158</v>
      </c>
      <c r="V1872" s="240" t="s">
        <v>158</v>
      </c>
      <c r="W1872" s="240" t="s">
        <v>158</v>
      </c>
      <c r="Y1872" s="225" t="s">
        <v>158</v>
      </c>
      <c r="Z1872" s="225" t="s">
        <v>158</v>
      </c>
      <c r="AA1872" s="225" t="s">
        <v>158</v>
      </c>
      <c r="AB1872" s="225" t="s">
        <v>158</v>
      </c>
    </row>
    <row r="1873" spans="1:28" x14ac:dyDescent="0.3">
      <c r="A1873" s="225" t="s">
        <v>1238</v>
      </c>
      <c r="C1873" s="225" t="s">
        <v>1951</v>
      </c>
      <c r="D1873" s="225" t="s">
        <v>1245</v>
      </c>
      <c r="E1873" s="225" t="s">
        <v>750</v>
      </c>
      <c r="F1873" s="225"/>
      <c r="R1873" s="225" t="s">
        <v>158</v>
      </c>
      <c r="S1873" s="238">
        <v>0.28999999999999998</v>
      </c>
      <c r="T1873" s="239" t="s">
        <v>158</v>
      </c>
      <c r="U1873" s="240" t="s">
        <v>158</v>
      </c>
      <c r="V1873" s="240" t="s">
        <v>158</v>
      </c>
      <c r="W1873" s="240" t="s">
        <v>158</v>
      </c>
      <c r="Y1873" s="225" t="s">
        <v>158</v>
      </c>
      <c r="Z1873" s="225" t="s">
        <v>158</v>
      </c>
      <c r="AA1873" s="225" t="s">
        <v>158</v>
      </c>
      <c r="AB1873" s="225" t="s">
        <v>158</v>
      </c>
    </row>
    <row r="1874" spans="1:28" x14ac:dyDescent="0.3">
      <c r="A1874" s="225" t="s">
        <v>1238</v>
      </c>
      <c r="C1874" s="225" t="s">
        <v>1951</v>
      </c>
      <c r="D1874" s="225" t="s">
        <v>1245</v>
      </c>
      <c r="E1874" s="225" t="s">
        <v>750</v>
      </c>
      <c r="F1874" s="225"/>
      <c r="R1874" s="225" t="s">
        <v>158</v>
      </c>
      <c r="S1874" s="238">
        <v>0.05</v>
      </c>
      <c r="T1874" s="239" t="s">
        <v>158</v>
      </c>
      <c r="U1874" s="240" t="s">
        <v>158</v>
      </c>
      <c r="V1874" s="240" t="s">
        <v>158</v>
      </c>
      <c r="W1874" s="240" t="s">
        <v>158</v>
      </c>
      <c r="Y1874" s="225" t="s">
        <v>158</v>
      </c>
      <c r="Z1874" s="225" t="s">
        <v>158</v>
      </c>
      <c r="AA1874" s="225" t="s">
        <v>158</v>
      </c>
      <c r="AB1874" s="225" t="s">
        <v>158</v>
      </c>
    </row>
    <row r="1875" spans="1:28" x14ac:dyDescent="0.3">
      <c r="A1875" s="225" t="s">
        <v>1236</v>
      </c>
      <c r="C1875" s="225" t="s">
        <v>1951</v>
      </c>
      <c r="D1875" s="225" t="s">
        <v>1246</v>
      </c>
      <c r="E1875" s="225" t="s">
        <v>750</v>
      </c>
      <c r="F1875" s="225"/>
      <c r="R1875" s="225" t="s">
        <v>158</v>
      </c>
      <c r="S1875" s="238">
        <v>0.27</v>
      </c>
      <c r="T1875" s="239">
        <v>800</v>
      </c>
      <c r="U1875" s="240" t="s">
        <v>158</v>
      </c>
      <c r="V1875" s="240" t="s">
        <v>158</v>
      </c>
      <c r="W1875" s="240">
        <v>1300</v>
      </c>
      <c r="Y1875" s="225" t="s">
        <v>158</v>
      </c>
      <c r="Z1875" s="225" t="s">
        <v>158</v>
      </c>
      <c r="AA1875" s="225" t="s">
        <v>158</v>
      </c>
      <c r="AB1875" s="225" t="s">
        <v>158</v>
      </c>
    </row>
    <row r="1876" spans="1:28" x14ac:dyDescent="0.3">
      <c r="A1876" s="225" t="s">
        <v>1234</v>
      </c>
      <c r="C1876" s="225" t="s">
        <v>1951</v>
      </c>
      <c r="D1876" s="225" t="s">
        <v>1246</v>
      </c>
      <c r="E1876" s="225" t="s">
        <v>750</v>
      </c>
      <c r="F1876" s="225"/>
      <c r="R1876" s="225" t="s">
        <v>158</v>
      </c>
      <c r="S1876" s="238">
        <v>0.22</v>
      </c>
      <c r="T1876" s="239" t="s">
        <v>158</v>
      </c>
      <c r="U1876" s="240" t="s">
        <v>158</v>
      </c>
      <c r="V1876" s="240" t="s">
        <v>158</v>
      </c>
      <c r="W1876" s="240" t="s">
        <v>158</v>
      </c>
      <c r="Y1876" s="225" t="s">
        <v>158</v>
      </c>
      <c r="Z1876" s="225" t="s">
        <v>158</v>
      </c>
      <c r="AA1876" s="225" t="s">
        <v>158</v>
      </c>
      <c r="AB1876" s="225" t="s">
        <v>158</v>
      </c>
    </row>
    <row r="1877" spans="1:28" x14ac:dyDescent="0.3">
      <c r="A1877" s="225" t="s">
        <v>1234</v>
      </c>
      <c r="C1877" s="225" t="s">
        <v>1951</v>
      </c>
      <c r="D1877" s="225" t="s">
        <v>1246</v>
      </c>
      <c r="E1877" s="225" t="s">
        <v>750</v>
      </c>
      <c r="F1877" s="225"/>
      <c r="R1877" s="225" t="s">
        <v>158</v>
      </c>
      <c r="S1877" s="238">
        <v>0.28000000000000003</v>
      </c>
      <c r="T1877" s="239" t="s">
        <v>158</v>
      </c>
      <c r="U1877" s="240" t="s">
        <v>158</v>
      </c>
      <c r="V1877" s="240" t="s">
        <v>158</v>
      </c>
      <c r="W1877" s="240" t="s">
        <v>158</v>
      </c>
      <c r="Y1877" s="225" t="s">
        <v>158</v>
      </c>
      <c r="Z1877" s="225" t="s">
        <v>158</v>
      </c>
      <c r="AA1877" s="225" t="s">
        <v>158</v>
      </c>
      <c r="AB1877" s="225" t="s">
        <v>158</v>
      </c>
    </row>
    <row r="1878" spans="1:28" x14ac:dyDescent="0.3">
      <c r="A1878" s="225" t="s">
        <v>1234</v>
      </c>
      <c r="C1878" s="225" t="s">
        <v>1951</v>
      </c>
      <c r="D1878" s="225" t="s">
        <v>1246</v>
      </c>
      <c r="E1878" s="225" t="s">
        <v>750</v>
      </c>
      <c r="F1878" s="225"/>
      <c r="R1878" s="225" t="s">
        <v>158</v>
      </c>
      <c r="S1878" s="238">
        <v>0.31</v>
      </c>
      <c r="T1878" s="239" t="s">
        <v>158</v>
      </c>
      <c r="U1878" s="240" t="s">
        <v>158</v>
      </c>
      <c r="V1878" s="240" t="s">
        <v>158</v>
      </c>
      <c r="W1878" s="240" t="s">
        <v>158</v>
      </c>
      <c r="Y1878" s="225" t="s">
        <v>158</v>
      </c>
      <c r="Z1878" s="225" t="s">
        <v>158</v>
      </c>
      <c r="AA1878" s="225" t="s">
        <v>158</v>
      </c>
      <c r="AB1878" s="225" t="s">
        <v>158</v>
      </c>
    </row>
    <row r="1879" spans="1:28" x14ac:dyDescent="0.3">
      <c r="A1879" s="225" t="s">
        <v>1234</v>
      </c>
      <c r="C1879" s="225" t="s">
        <v>1951</v>
      </c>
      <c r="D1879" s="225" t="s">
        <v>1246</v>
      </c>
      <c r="E1879" s="225" t="s">
        <v>750</v>
      </c>
      <c r="F1879" s="225"/>
      <c r="R1879" s="225" t="s">
        <v>158</v>
      </c>
      <c r="S1879" s="238">
        <v>0.36</v>
      </c>
      <c r="T1879" s="239" t="s">
        <v>158</v>
      </c>
      <c r="U1879" s="240" t="s">
        <v>158</v>
      </c>
      <c r="V1879" s="240" t="s">
        <v>158</v>
      </c>
      <c r="W1879" s="240" t="s">
        <v>158</v>
      </c>
      <c r="Y1879" s="225" t="s">
        <v>158</v>
      </c>
      <c r="Z1879" s="225" t="s">
        <v>158</v>
      </c>
      <c r="AA1879" s="225" t="s">
        <v>158</v>
      </c>
      <c r="AB1879" s="225" t="s">
        <v>158</v>
      </c>
    </row>
    <row r="1880" spans="1:28" x14ac:dyDescent="0.3">
      <c r="A1880" s="225" t="s">
        <v>1234</v>
      </c>
      <c r="C1880" s="225" t="s">
        <v>1951</v>
      </c>
      <c r="D1880" s="225" t="s">
        <v>1246</v>
      </c>
      <c r="E1880" s="225" t="s">
        <v>750</v>
      </c>
      <c r="F1880" s="225"/>
      <c r="R1880" s="225" t="s">
        <v>158</v>
      </c>
      <c r="S1880" s="238">
        <v>0.38</v>
      </c>
      <c r="T1880" s="239" t="s">
        <v>158</v>
      </c>
      <c r="U1880" s="240" t="s">
        <v>158</v>
      </c>
      <c r="V1880" s="240" t="s">
        <v>158</v>
      </c>
      <c r="W1880" s="240" t="s">
        <v>158</v>
      </c>
      <c r="Y1880" s="225" t="s">
        <v>158</v>
      </c>
      <c r="Z1880" s="225" t="s">
        <v>158</v>
      </c>
      <c r="AA1880" s="225" t="s">
        <v>158</v>
      </c>
      <c r="AB1880" s="225" t="s">
        <v>158</v>
      </c>
    </row>
    <row r="1881" spans="1:28" x14ac:dyDescent="0.3">
      <c r="A1881" s="225" t="s">
        <v>1234</v>
      </c>
      <c r="C1881" s="225" t="s">
        <v>1951</v>
      </c>
      <c r="D1881" s="225" t="s">
        <v>1246</v>
      </c>
      <c r="E1881" s="225" t="s">
        <v>750</v>
      </c>
      <c r="F1881" s="225"/>
      <c r="R1881" s="225" t="s">
        <v>158</v>
      </c>
      <c r="S1881" s="238">
        <v>0.41</v>
      </c>
      <c r="T1881" s="239" t="s">
        <v>158</v>
      </c>
      <c r="U1881" s="240" t="s">
        <v>158</v>
      </c>
      <c r="V1881" s="240" t="s">
        <v>158</v>
      </c>
      <c r="W1881" s="240" t="s">
        <v>158</v>
      </c>
      <c r="Y1881" s="225" t="s">
        <v>158</v>
      </c>
      <c r="Z1881" s="225" t="s">
        <v>158</v>
      </c>
      <c r="AA1881" s="225" t="s">
        <v>158</v>
      </c>
      <c r="AB1881" s="225" t="s">
        <v>158</v>
      </c>
    </row>
    <row r="1882" spans="1:28" x14ac:dyDescent="0.3">
      <c r="A1882" s="225" t="s">
        <v>1234</v>
      </c>
      <c r="C1882" s="225" t="s">
        <v>1951</v>
      </c>
      <c r="D1882" s="225" t="s">
        <v>1246</v>
      </c>
      <c r="E1882" s="225" t="s">
        <v>750</v>
      </c>
      <c r="F1882" s="225"/>
      <c r="R1882" s="225" t="s">
        <v>158</v>
      </c>
      <c r="S1882" s="238">
        <v>0.43</v>
      </c>
      <c r="T1882" s="239" t="s">
        <v>158</v>
      </c>
      <c r="U1882" s="240" t="s">
        <v>158</v>
      </c>
      <c r="V1882" s="240" t="s">
        <v>158</v>
      </c>
      <c r="W1882" s="240" t="s">
        <v>158</v>
      </c>
      <c r="Y1882" s="225" t="s">
        <v>158</v>
      </c>
      <c r="Z1882" s="225" t="s">
        <v>158</v>
      </c>
      <c r="AA1882" s="225" t="s">
        <v>158</v>
      </c>
      <c r="AB1882" s="225" t="s">
        <v>158</v>
      </c>
    </row>
    <row r="1883" spans="1:28" x14ac:dyDescent="0.3">
      <c r="A1883" s="225" t="s">
        <v>1234</v>
      </c>
      <c r="C1883" s="225" t="s">
        <v>1951</v>
      </c>
      <c r="D1883" s="225" t="s">
        <v>1246</v>
      </c>
      <c r="E1883" s="225" t="s">
        <v>750</v>
      </c>
      <c r="F1883" s="225"/>
      <c r="R1883" s="225" t="s">
        <v>158</v>
      </c>
      <c r="S1883" s="238">
        <v>0.45</v>
      </c>
      <c r="T1883" s="239" t="s">
        <v>158</v>
      </c>
      <c r="U1883" s="240" t="s">
        <v>158</v>
      </c>
      <c r="V1883" s="240" t="s">
        <v>158</v>
      </c>
      <c r="W1883" s="240" t="s">
        <v>158</v>
      </c>
      <c r="Y1883" s="225" t="s">
        <v>158</v>
      </c>
      <c r="Z1883" s="225" t="s">
        <v>158</v>
      </c>
      <c r="AA1883" s="225" t="s">
        <v>158</v>
      </c>
      <c r="AB1883" s="225" t="s">
        <v>158</v>
      </c>
    </row>
    <row r="1884" spans="1:28" x14ac:dyDescent="0.3">
      <c r="A1884" s="225" t="s">
        <v>1234</v>
      </c>
      <c r="C1884" s="225" t="s">
        <v>1951</v>
      </c>
      <c r="D1884" s="225" t="s">
        <v>1246</v>
      </c>
      <c r="E1884" s="225" t="s">
        <v>750</v>
      </c>
      <c r="F1884" s="225"/>
      <c r="R1884" s="225" t="s">
        <v>158</v>
      </c>
      <c r="S1884" s="238">
        <v>0.46</v>
      </c>
      <c r="T1884" s="239" t="s">
        <v>158</v>
      </c>
      <c r="U1884" s="240" t="s">
        <v>158</v>
      </c>
      <c r="V1884" s="240" t="s">
        <v>158</v>
      </c>
      <c r="W1884" s="240" t="s">
        <v>158</v>
      </c>
      <c r="Y1884" s="225" t="s">
        <v>158</v>
      </c>
      <c r="Z1884" s="225" t="s">
        <v>158</v>
      </c>
      <c r="AA1884" s="225" t="s">
        <v>158</v>
      </c>
      <c r="AB1884" s="225" t="s">
        <v>158</v>
      </c>
    </row>
    <row r="1885" spans="1:28" x14ac:dyDescent="0.3">
      <c r="A1885" s="225" t="s">
        <v>1234</v>
      </c>
      <c r="C1885" s="225" t="s">
        <v>1951</v>
      </c>
      <c r="D1885" s="225" t="s">
        <v>1246</v>
      </c>
      <c r="E1885" s="225" t="s">
        <v>750</v>
      </c>
      <c r="F1885" s="225"/>
      <c r="R1885" s="225" t="s">
        <v>158</v>
      </c>
      <c r="S1885" s="238">
        <v>0.47</v>
      </c>
      <c r="T1885" s="239" t="s">
        <v>158</v>
      </c>
      <c r="U1885" s="240" t="s">
        <v>158</v>
      </c>
      <c r="V1885" s="240" t="s">
        <v>158</v>
      </c>
      <c r="W1885" s="240" t="s">
        <v>158</v>
      </c>
      <c r="Y1885" s="225" t="s">
        <v>158</v>
      </c>
      <c r="Z1885" s="225" t="s">
        <v>158</v>
      </c>
      <c r="AA1885" s="225" t="s">
        <v>158</v>
      </c>
      <c r="AB1885" s="225" t="s">
        <v>158</v>
      </c>
    </row>
    <row r="1886" spans="1:28" x14ac:dyDescent="0.3">
      <c r="A1886" s="225" t="s">
        <v>1234</v>
      </c>
      <c r="C1886" s="225" t="s">
        <v>1951</v>
      </c>
      <c r="D1886" s="225" t="s">
        <v>1246</v>
      </c>
      <c r="E1886" s="225" t="s">
        <v>750</v>
      </c>
      <c r="F1886" s="225"/>
      <c r="R1886" s="225" t="s">
        <v>158</v>
      </c>
      <c r="S1886" s="238">
        <v>0.47</v>
      </c>
      <c r="T1886" s="239" t="s">
        <v>158</v>
      </c>
      <c r="U1886" s="240" t="s">
        <v>158</v>
      </c>
      <c r="V1886" s="240" t="s">
        <v>158</v>
      </c>
      <c r="W1886" s="240" t="s">
        <v>158</v>
      </c>
      <c r="Y1886" s="225" t="s">
        <v>158</v>
      </c>
      <c r="Z1886" s="225" t="s">
        <v>158</v>
      </c>
      <c r="AA1886" s="225" t="s">
        <v>158</v>
      </c>
      <c r="AB1886" s="225" t="s">
        <v>158</v>
      </c>
    </row>
    <row r="1887" spans="1:28" x14ac:dyDescent="0.3">
      <c r="A1887" s="225" t="s">
        <v>1234</v>
      </c>
      <c r="C1887" s="225" t="s">
        <v>1951</v>
      </c>
      <c r="D1887" s="225" t="s">
        <v>1246</v>
      </c>
      <c r="E1887" s="225" t="s">
        <v>750</v>
      </c>
      <c r="F1887" s="225"/>
      <c r="R1887" s="225" t="s">
        <v>158</v>
      </c>
      <c r="S1887" s="238">
        <v>0.48</v>
      </c>
      <c r="T1887" s="239" t="s">
        <v>158</v>
      </c>
      <c r="U1887" s="240" t="s">
        <v>158</v>
      </c>
      <c r="V1887" s="240" t="s">
        <v>158</v>
      </c>
      <c r="W1887" s="240" t="s">
        <v>158</v>
      </c>
      <c r="Y1887" s="225" t="s">
        <v>158</v>
      </c>
      <c r="Z1887" s="225" t="s">
        <v>158</v>
      </c>
      <c r="AA1887" s="225" t="s">
        <v>158</v>
      </c>
      <c r="AB1887" s="225" t="s">
        <v>158</v>
      </c>
    </row>
    <row r="1888" spans="1:28" x14ac:dyDescent="0.3">
      <c r="A1888" s="225" t="s">
        <v>1234</v>
      </c>
      <c r="C1888" s="225" t="s">
        <v>1951</v>
      </c>
      <c r="D1888" s="225" t="s">
        <v>1246</v>
      </c>
      <c r="E1888" s="225" t="s">
        <v>750</v>
      </c>
      <c r="F1888" s="225"/>
      <c r="R1888" s="225" t="s">
        <v>158</v>
      </c>
      <c r="S1888" s="238">
        <v>0.48</v>
      </c>
      <c r="T1888" s="239" t="s">
        <v>158</v>
      </c>
      <c r="U1888" s="240" t="s">
        <v>158</v>
      </c>
      <c r="V1888" s="240" t="s">
        <v>158</v>
      </c>
      <c r="W1888" s="240" t="s">
        <v>158</v>
      </c>
      <c r="Y1888" s="225" t="s">
        <v>158</v>
      </c>
      <c r="Z1888" s="225" t="s">
        <v>158</v>
      </c>
      <c r="AA1888" s="225" t="s">
        <v>158</v>
      </c>
      <c r="AB1888" s="225" t="s">
        <v>158</v>
      </c>
    </row>
    <row r="1889" spans="1:28" x14ac:dyDescent="0.3">
      <c r="A1889" s="225" t="s">
        <v>1234</v>
      </c>
      <c r="C1889" s="225" t="s">
        <v>1951</v>
      </c>
      <c r="D1889" s="225" t="s">
        <v>1246</v>
      </c>
      <c r="E1889" s="225" t="s">
        <v>750</v>
      </c>
      <c r="F1889" s="225"/>
      <c r="R1889" s="225" t="s">
        <v>158</v>
      </c>
      <c r="S1889" s="238">
        <v>0.49</v>
      </c>
      <c r="T1889" s="239" t="s">
        <v>158</v>
      </c>
      <c r="U1889" s="240" t="s">
        <v>158</v>
      </c>
      <c r="V1889" s="240" t="s">
        <v>158</v>
      </c>
      <c r="W1889" s="240" t="s">
        <v>158</v>
      </c>
      <c r="Y1889" s="225" t="s">
        <v>158</v>
      </c>
      <c r="Z1889" s="225" t="s">
        <v>158</v>
      </c>
      <c r="AA1889" s="225" t="s">
        <v>158</v>
      </c>
      <c r="AB1889" s="225" t="s">
        <v>158</v>
      </c>
    </row>
    <row r="1890" spans="1:28" x14ac:dyDescent="0.3">
      <c r="A1890" s="225" t="s">
        <v>1234</v>
      </c>
      <c r="C1890" s="225" t="s">
        <v>1951</v>
      </c>
      <c r="D1890" s="225" t="s">
        <v>1246</v>
      </c>
      <c r="E1890" s="225" t="s">
        <v>750</v>
      </c>
      <c r="F1890" s="225"/>
      <c r="R1890" s="225" t="s">
        <v>158</v>
      </c>
      <c r="S1890" s="238">
        <v>0.48</v>
      </c>
      <c r="T1890" s="239" t="s">
        <v>158</v>
      </c>
      <c r="U1890" s="240" t="s">
        <v>158</v>
      </c>
      <c r="V1890" s="240" t="s">
        <v>158</v>
      </c>
      <c r="W1890" s="240" t="s">
        <v>158</v>
      </c>
      <c r="Y1890" s="225" t="s">
        <v>158</v>
      </c>
      <c r="Z1890" s="225" t="s">
        <v>158</v>
      </c>
      <c r="AA1890" s="225" t="s">
        <v>158</v>
      </c>
      <c r="AB1890" s="225" t="s">
        <v>158</v>
      </c>
    </row>
    <row r="1891" spans="1:28" x14ac:dyDescent="0.3">
      <c r="A1891" s="225" t="s">
        <v>1234</v>
      </c>
      <c r="C1891" s="225" t="s">
        <v>1951</v>
      </c>
      <c r="D1891" s="225" t="s">
        <v>1246</v>
      </c>
      <c r="E1891" s="225" t="s">
        <v>750</v>
      </c>
      <c r="F1891" s="225"/>
      <c r="R1891" s="225" t="s">
        <v>158</v>
      </c>
      <c r="S1891" s="238">
        <v>0.49</v>
      </c>
      <c r="T1891" s="239" t="s">
        <v>158</v>
      </c>
      <c r="U1891" s="240" t="s">
        <v>158</v>
      </c>
      <c r="V1891" s="240" t="s">
        <v>158</v>
      </c>
      <c r="W1891" s="240" t="s">
        <v>158</v>
      </c>
      <c r="Y1891" s="225" t="s">
        <v>158</v>
      </c>
      <c r="Z1891" s="225" t="s">
        <v>158</v>
      </c>
      <c r="AA1891" s="225" t="s">
        <v>158</v>
      </c>
      <c r="AB1891" s="225" t="s">
        <v>158</v>
      </c>
    </row>
    <row r="1892" spans="1:28" x14ac:dyDescent="0.3">
      <c r="A1892" s="225" t="s">
        <v>1228</v>
      </c>
      <c r="C1892" s="225" t="s">
        <v>1951</v>
      </c>
      <c r="D1892" s="225" t="s">
        <v>1247</v>
      </c>
      <c r="E1892" s="225" t="s">
        <v>750</v>
      </c>
      <c r="F1892" s="225">
        <v>51.431849999999997</v>
      </c>
      <c r="G1892" s="225">
        <v>2.4759000000000002</v>
      </c>
      <c r="H1892" s="225">
        <v>13.38475</v>
      </c>
      <c r="K1892" s="225">
        <v>10.843999999999999</v>
      </c>
      <c r="M1892" s="225">
        <v>7.0686999999999998</v>
      </c>
      <c r="N1892" s="225">
        <v>11.457800000000001</v>
      </c>
      <c r="O1892" s="225">
        <v>2.2065000000000001</v>
      </c>
      <c r="P1892" s="225">
        <v>0.4622</v>
      </c>
      <c r="Q1892" s="225">
        <v>0.23669999999999999</v>
      </c>
      <c r="R1892" s="225">
        <v>51.501870989834508</v>
      </c>
      <c r="T1892" s="239" t="s">
        <v>158</v>
      </c>
      <c r="U1892" s="240">
        <v>380.5</v>
      </c>
      <c r="V1892" s="240">
        <v>108</v>
      </c>
      <c r="W1892" s="240" t="s">
        <v>158</v>
      </c>
      <c r="Y1892" s="225" t="s">
        <v>158</v>
      </c>
      <c r="Z1892" s="225">
        <v>2.8147587081304319E-2</v>
      </c>
      <c r="AA1892" s="225" t="s">
        <v>158</v>
      </c>
      <c r="AB1892" s="225" t="s">
        <v>158</v>
      </c>
    </row>
    <row r="1893" spans="1:28" x14ac:dyDescent="0.3">
      <c r="A1893" s="225" t="s">
        <v>1228</v>
      </c>
      <c r="C1893" s="225" t="s">
        <v>1951</v>
      </c>
      <c r="D1893" s="225" t="s">
        <v>1247</v>
      </c>
      <c r="E1893" s="225" t="s">
        <v>750</v>
      </c>
      <c r="F1893" s="225">
        <v>50.649900000000002</v>
      </c>
      <c r="G1893" s="225">
        <v>2.7330999999999999</v>
      </c>
      <c r="H1893" s="225">
        <v>12.5177</v>
      </c>
      <c r="K1893" s="225">
        <v>11.8162</v>
      </c>
      <c r="M1893" s="225">
        <v>7.9564000000000004</v>
      </c>
      <c r="N1893" s="225">
        <v>11.059900000000001</v>
      </c>
      <c r="O1893" s="225">
        <v>2.1591</v>
      </c>
      <c r="P1893" s="225">
        <v>0.3836</v>
      </c>
      <c r="Q1893" s="225">
        <v>0.27160000000000001</v>
      </c>
      <c r="R1893" s="225">
        <v>52.697982871393265</v>
      </c>
      <c r="T1893" s="239" t="s">
        <v>158</v>
      </c>
      <c r="U1893" s="240">
        <v>374</v>
      </c>
      <c r="V1893" s="240">
        <v>108</v>
      </c>
      <c r="W1893" s="240" t="s">
        <v>158</v>
      </c>
      <c r="Y1893" s="225" t="s">
        <v>158</v>
      </c>
      <c r="Z1893" s="225">
        <v>3.3915054090143004E-2</v>
      </c>
      <c r="AA1893" s="225" t="s">
        <v>158</v>
      </c>
      <c r="AB1893" s="225" t="s">
        <v>158</v>
      </c>
    </row>
    <row r="1894" spans="1:28" x14ac:dyDescent="0.3">
      <c r="A1894" s="225" t="s">
        <v>1228</v>
      </c>
      <c r="C1894" s="225" t="s">
        <v>1951</v>
      </c>
      <c r="D1894" s="225" t="s">
        <v>1247</v>
      </c>
      <c r="E1894" s="225" t="s">
        <v>750</v>
      </c>
      <c r="F1894" s="225">
        <v>51.278500000000001</v>
      </c>
      <c r="G1894" s="225">
        <v>2.7199</v>
      </c>
      <c r="H1894" s="225">
        <v>13.238</v>
      </c>
      <c r="K1894" s="225">
        <v>12.122</v>
      </c>
      <c r="M1894" s="225">
        <v>6.2746000000000004</v>
      </c>
      <c r="N1894" s="225">
        <v>11.6584</v>
      </c>
      <c r="O1894" s="225">
        <v>2.1730999999999998</v>
      </c>
      <c r="P1894" s="225">
        <v>0.35170000000000001</v>
      </c>
      <c r="Q1894" s="225">
        <v>0.23400000000000001</v>
      </c>
      <c r="R1894" s="225">
        <v>43.483493793504607</v>
      </c>
      <c r="T1894" s="239" t="s">
        <v>158</v>
      </c>
      <c r="U1894" s="240">
        <v>470</v>
      </c>
      <c r="V1894" s="240">
        <v>112.99999999999999</v>
      </c>
      <c r="W1894" s="240" t="s">
        <v>158</v>
      </c>
      <c r="Y1894" s="225" t="s">
        <v>158</v>
      </c>
      <c r="Z1894" s="225">
        <v>3.8703784439458364E-2</v>
      </c>
      <c r="AA1894" s="225" t="s">
        <v>158</v>
      </c>
      <c r="AB1894" s="225" t="s">
        <v>158</v>
      </c>
    </row>
    <row r="1895" spans="1:28" x14ac:dyDescent="0.3">
      <c r="A1895" s="225" t="s">
        <v>1228</v>
      </c>
      <c r="C1895" s="225" t="s">
        <v>1951</v>
      </c>
      <c r="D1895" s="225" t="s">
        <v>1247</v>
      </c>
      <c r="E1895" s="225" t="s">
        <v>750</v>
      </c>
      <c r="F1895" s="225">
        <v>52.699100000000001</v>
      </c>
      <c r="G1895" s="225">
        <v>2.3633000000000002</v>
      </c>
      <c r="H1895" s="225">
        <v>13.097200000000001</v>
      </c>
      <c r="K1895" s="225">
        <v>11.219900000000001</v>
      </c>
      <c r="M1895" s="225">
        <v>7.8552</v>
      </c>
      <c r="N1895" s="225">
        <v>10.6046</v>
      </c>
      <c r="O1895" s="225">
        <v>2.2585999999999999</v>
      </c>
      <c r="P1895" s="225">
        <v>0.4325</v>
      </c>
      <c r="Q1895" s="225">
        <v>0.32779999999999998</v>
      </c>
      <c r="R1895" s="225">
        <v>54.156358432313503</v>
      </c>
      <c r="T1895" s="239" t="s">
        <v>158</v>
      </c>
      <c r="U1895" s="240">
        <v>333.00000000000006</v>
      </c>
      <c r="V1895" s="240">
        <v>132</v>
      </c>
      <c r="W1895" s="240" t="s">
        <v>158</v>
      </c>
      <c r="Y1895" s="225" t="s">
        <v>158</v>
      </c>
      <c r="Z1895" s="225">
        <v>3.676505131374886E-2</v>
      </c>
      <c r="AA1895" s="225" t="s">
        <v>158</v>
      </c>
      <c r="AB1895" s="225" t="s">
        <v>158</v>
      </c>
    </row>
    <row r="1896" spans="1:28" x14ac:dyDescent="0.3">
      <c r="A1896" s="225" t="s">
        <v>1228</v>
      </c>
      <c r="C1896" s="225" t="s">
        <v>1951</v>
      </c>
      <c r="D1896" s="225" t="s">
        <v>1247</v>
      </c>
      <c r="E1896" s="225" t="s">
        <v>750</v>
      </c>
      <c r="F1896" s="225">
        <v>49.389400000000002</v>
      </c>
      <c r="G1896" s="225">
        <v>2.3468499999999999</v>
      </c>
      <c r="H1896" s="225">
        <v>13.20965</v>
      </c>
      <c r="K1896" s="225">
        <v>11.6059</v>
      </c>
      <c r="M1896" s="225">
        <v>8.5815000000000001</v>
      </c>
      <c r="N1896" s="225">
        <v>11.27805</v>
      </c>
      <c r="O1896" s="225">
        <v>2.0479500000000002</v>
      </c>
      <c r="P1896" s="225">
        <v>0.42775000000000002</v>
      </c>
      <c r="Q1896" s="225">
        <v>0.2641</v>
      </c>
      <c r="R1896" s="225">
        <v>56.237019088923212</v>
      </c>
      <c r="S1896" s="238">
        <v>0.52101050179039199</v>
      </c>
      <c r="T1896" s="239" t="s">
        <v>158</v>
      </c>
      <c r="U1896" s="240">
        <v>360</v>
      </c>
      <c r="V1896" s="240">
        <v>107</v>
      </c>
      <c r="W1896" s="240" t="s">
        <v>158</v>
      </c>
      <c r="Y1896" s="225" t="s">
        <v>158</v>
      </c>
      <c r="Z1896" s="225">
        <v>3.0132912919469609E-2</v>
      </c>
      <c r="AA1896" s="225" t="s">
        <v>158</v>
      </c>
      <c r="AB1896" s="225" t="s">
        <v>158</v>
      </c>
    </row>
    <row r="1897" spans="1:28" x14ac:dyDescent="0.3">
      <c r="A1897" s="225" t="s">
        <v>1228</v>
      </c>
      <c r="C1897" s="225" t="s">
        <v>1951</v>
      </c>
      <c r="D1897" s="225" t="s">
        <v>1247</v>
      </c>
      <c r="E1897" s="225" t="s">
        <v>750</v>
      </c>
      <c r="F1897" s="225">
        <v>49.604300000000002</v>
      </c>
      <c r="G1897" s="225">
        <v>2.4918999999999998</v>
      </c>
      <c r="H1897" s="225">
        <v>12.955249999999999</v>
      </c>
      <c r="K1897" s="225">
        <v>11.7418</v>
      </c>
      <c r="M1897" s="225">
        <v>7.9316500000000003</v>
      </c>
      <c r="N1897" s="225">
        <v>11.335050000000001</v>
      </c>
      <c r="O1897" s="225">
        <v>2.0474999999999999</v>
      </c>
      <c r="P1897" s="225">
        <v>0.35254999999999997</v>
      </c>
      <c r="Q1897" s="225">
        <v>0.23910000000000001</v>
      </c>
      <c r="R1897" s="225">
        <v>52.816869603575064</v>
      </c>
      <c r="S1897" s="238">
        <v>0.45846651509429598</v>
      </c>
      <c r="T1897" s="239" t="s">
        <v>158</v>
      </c>
      <c r="U1897" s="240">
        <v>399.5</v>
      </c>
      <c r="V1897" s="240">
        <v>104.49999999999999</v>
      </c>
      <c r="W1897" s="240" t="s">
        <v>158</v>
      </c>
      <c r="Y1897" s="225" t="s">
        <v>158</v>
      </c>
      <c r="Z1897" s="225">
        <v>3.5706142056768683E-2</v>
      </c>
      <c r="AA1897" s="225" t="s">
        <v>158</v>
      </c>
      <c r="AB1897" s="225" t="s">
        <v>158</v>
      </c>
    </row>
    <row r="1898" spans="1:28" x14ac:dyDescent="0.3">
      <c r="A1898" s="225" t="s">
        <v>1228</v>
      </c>
      <c r="C1898" s="225" t="s">
        <v>1951</v>
      </c>
      <c r="D1898" s="225" t="s">
        <v>1247</v>
      </c>
      <c r="E1898" s="225" t="s">
        <v>750</v>
      </c>
      <c r="F1898" s="225">
        <v>50.087699999999998</v>
      </c>
      <c r="G1898" s="225">
        <v>2.4325999999999999</v>
      </c>
      <c r="H1898" s="225">
        <v>13.38505</v>
      </c>
      <c r="K1898" s="225">
        <v>11.3245</v>
      </c>
      <c r="M1898" s="225">
        <v>6.758</v>
      </c>
      <c r="N1898" s="225">
        <v>11.53675</v>
      </c>
      <c r="O1898" s="225">
        <v>2.2332999999999998</v>
      </c>
      <c r="P1898" s="225">
        <v>0.37845000000000001</v>
      </c>
      <c r="Q1898" s="225">
        <v>0.29225000000000001</v>
      </c>
      <c r="R1898" s="225">
        <v>48.329147041131598</v>
      </c>
      <c r="S1898" s="238">
        <v>0.54378884641844005</v>
      </c>
      <c r="T1898" s="239" t="s">
        <v>158</v>
      </c>
      <c r="U1898" s="240">
        <v>514</v>
      </c>
      <c r="V1898" s="240">
        <v>81.499999999999986</v>
      </c>
      <c r="W1898" s="240" t="s">
        <v>158</v>
      </c>
      <c r="Y1898" s="225" t="s">
        <v>158</v>
      </c>
      <c r="Z1898" s="225">
        <v>2.5941581941001469E-2</v>
      </c>
      <c r="AA1898" s="225" t="s">
        <v>158</v>
      </c>
      <c r="AB1898" s="225" t="s">
        <v>158</v>
      </c>
    </row>
    <row r="1899" spans="1:28" x14ac:dyDescent="0.3">
      <c r="A1899" s="225" t="s">
        <v>1228</v>
      </c>
      <c r="C1899" s="225" t="s">
        <v>1951</v>
      </c>
      <c r="D1899" s="225" t="s">
        <v>1247</v>
      </c>
      <c r="E1899" s="225" t="s">
        <v>750</v>
      </c>
      <c r="F1899" s="225">
        <v>48.834949999999999</v>
      </c>
      <c r="G1899" s="225">
        <v>2.3743500000000002</v>
      </c>
      <c r="H1899" s="225">
        <v>13.3079</v>
      </c>
      <c r="K1899" s="225">
        <v>11.318949999999999</v>
      </c>
      <c r="M1899" s="225">
        <v>6.8662000000000001</v>
      </c>
      <c r="N1899" s="225">
        <v>11.202349999999999</v>
      </c>
      <c r="O1899" s="225">
        <v>2.3374000000000001</v>
      </c>
      <c r="P1899" s="225">
        <v>0.47810000000000002</v>
      </c>
      <c r="Q1899" s="225">
        <v>0.40050000000000002</v>
      </c>
      <c r="R1899" s="225">
        <v>48.908093539944666</v>
      </c>
      <c r="S1899" s="238">
        <v>0.59717914687576301</v>
      </c>
      <c r="T1899" s="239" t="s">
        <v>158</v>
      </c>
      <c r="U1899" s="240">
        <v>484</v>
      </c>
      <c r="V1899" s="240">
        <v>118</v>
      </c>
      <c r="W1899" s="240" t="s">
        <v>158</v>
      </c>
      <c r="Y1899" s="225" t="s">
        <v>158</v>
      </c>
      <c r="Z1899" s="225">
        <v>2.9731075561046136E-2</v>
      </c>
      <c r="AA1899" s="225" t="s">
        <v>158</v>
      </c>
      <c r="AB1899" s="225" t="s">
        <v>158</v>
      </c>
    </row>
    <row r="1900" spans="1:28" x14ac:dyDescent="0.3">
      <c r="A1900" s="225" t="s">
        <v>1228</v>
      </c>
      <c r="C1900" s="225" t="s">
        <v>1951</v>
      </c>
      <c r="D1900" s="225" t="s">
        <v>1247</v>
      </c>
      <c r="E1900" s="225" t="s">
        <v>750</v>
      </c>
      <c r="F1900" s="225">
        <v>50.310025000000003</v>
      </c>
      <c r="G1900" s="225">
        <v>2.3324250000000002</v>
      </c>
      <c r="H1900" s="225">
        <v>13.3285</v>
      </c>
      <c r="K1900" s="225">
        <v>11.926774999999999</v>
      </c>
      <c r="M1900" s="225">
        <v>6.4120749999999997</v>
      </c>
      <c r="N1900" s="225">
        <v>10.7874</v>
      </c>
      <c r="O1900" s="225">
        <v>2.4152749999999998</v>
      </c>
      <c r="P1900" s="225">
        <v>0.50017500000000004</v>
      </c>
      <c r="Q1900" s="225">
        <v>0.39340000000000003</v>
      </c>
      <c r="R1900" s="225">
        <v>44.741866210128407</v>
      </c>
      <c r="S1900" s="238">
        <v>0.724278520774989</v>
      </c>
      <c r="T1900" s="239" t="s">
        <v>158</v>
      </c>
      <c r="U1900" s="240">
        <v>481.25</v>
      </c>
      <c r="V1900" s="240">
        <v>151.75</v>
      </c>
      <c r="W1900" s="240" t="s">
        <v>158</v>
      </c>
      <c r="Y1900" s="225" t="s">
        <v>158</v>
      </c>
      <c r="Z1900" s="225">
        <v>3.6547197150581398E-2</v>
      </c>
      <c r="AA1900" s="225" t="s">
        <v>158</v>
      </c>
      <c r="AB1900" s="225" t="s">
        <v>158</v>
      </c>
    </row>
    <row r="1901" spans="1:28" x14ac:dyDescent="0.3">
      <c r="A1901" s="225" t="s">
        <v>1228</v>
      </c>
      <c r="C1901" s="225" t="s">
        <v>1951</v>
      </c>
      <c r="D1901" s="225" t="s">
        <v>1247</v>
      </c>
      <c r="E1901" s="225" t="s">
        <v>750</v>
      </c>
      <c r="F1901" s="225">
        <v>51.47945</v>
      </c>
      <c r="G1901" s="225">
        <v>2.9882499999999999</v>
      </c>
      <c r="H1901" s="225">
        <v>14.39855</v>
      </c>
      <c r="K1901" s="225">
        <v>8.1612500000000008</v>
      </c>
      <c r="M1901" s="225">
        <v>7.1466000000000003</v>
      </c>
      <c r="N1901" s="225">
        <v>13.167899999999999</v>
      </c>
      <c r="O1901" s="225">
        <v>2.5195500000000002</v>
      </c>
      <c r="P1901" s="225">
        <v>0.57340000000000002</v>
      </c>
      <c r="Q1901" s="225">
        <v>0.30035000000000001</v>
      </c>
      <c r="R1901" s="225">
        <v>62.941464562637243</v>
      </c>
      <c r="S1901" s="238">
        <v>9.0920869965304296E-2</v>
      </c>
      <c r="T1901" s="239" t="s">
        <v>158</v>
      </c>
      <c r="U1901" s="240">
        <v>729.5</v>
      </c>
      <c r="V1901" s="240">
        <v>138.5</v>
      </c>
      <c r="W1901" s="240" t="s">
        <v>158</v>
      </c>
      <c r="Y1901" s="225" t="s">
        <v>158</v>
      </c>
      <c r="Z1901" s="225">
        <v>2.9096412283028648E-2</v>
      </c>
      <c r="AA1901" s="225" t="s">
        <v>158</v>
      </c>
      <c r="AB1901" s="225" t="s">
        <v>158</v>
      </c>
    </row>
    <row r="1902" spans="1:28" x14ac:dyDescent="0.3">
      <c r="A1902" s="225" t="s">
        <v>1228</v>
      </c>
      <c r="C1902" s="225" t="s">
        <v>1951</v>
      </c>
      <c r="D1902" s="225" t="s">
        <v>1247</v>
      </c>
      <c r="E1902" s="225" t="s">
        <v>750</v>
      </c>
      <c r="F1902" s="225">
        <v>51.931899999999999</v>
      </c>
      <c r="G1902" s="225">
        <v>2.9537</v>
      </c>
      <c r="H1902" s="225">
        <v>14.498200000000001</v>
      </c>
      <c r="K1902" s="225">
        <v>8.0421999999999993</v>
      </c>
      <c r="M1902" s="225">
        <v>7.1021999999999998</v>
      </c>
      <c r="N1902" s="225">
        <v>12.9329</v>
      </c>
      <c r="O1902" s="225">
        <v>2.4460000000000002</v>
      </c>
      <c r="P1902" s="225">
        <v>0.54990000000000006</v>
      </c>
      <c r="Q1902" s="225">
        <v>0.2949</v>
      </c>
      <c r="R1902" s="225">
        <v>63.286458823609145</v>
      </c>
      <c r="S1902" s="238">
        <v>0.161077500363461</v>
      </c>
      <c r="T1902" s="239" t="s">
        <v>158</v>
      </c>
      <c r="U1902" s="240">
        <v>533</v>
      </c>
      <c r="V1902" s="240">
        <v>143</v>
      </c>
      <c r="W1902" s="240" t="s">
        <v>158</v>
      </c>
      <c r="Y1902" s="225" t="s">
        <v>158</v>
      </c>
      <c r="Z1902" s="225">
        <v>3.1325619962955825E-2</v>
      </c>
      <c r="AA1902" s="225" t="s">
        <v>158</v>
      </c>
      <c r="AB1902" s="225" t="s">
        <v>158</v>
      </c>
    </row>
    <row r="1903" spans="1:28" x14ac:dyDescent="0.3">
      <c r="A1903" s="225" t="s">
        <v>1228</v>
      </c>
      <c r="C1903" s="225" t="s">
        <v>1951</v>
      </c>
      <c r="D1903" s="225" t="s">
        <v>1247</v>
      </c>
      <c r="E1903" s="225" t="s">
        <v>750</v>
      </c>
      <c r="F1903" s="225">
        <v>51.2363</v>
      </c>
      <c r="G1903" s="225">
        <v>3.0242499999999999</v>
      </c>
      <c r="H1903" s="225">
        <v>14.3773</v>
      </c>
      <c r="K1903" s="225">
        <v>7.9343500000000002</v>
      </c>
      <c r="M1903" s="225">
        <v>7.1787999999999998</v>
      </c>
      <c r="N1903" s="225">
        <v>12.669</v>
      </c>
      <c r="O1903" s="225">
        <v>2.4674999999999998</v>
      </c>
      <c r="P1903" s="225">
        <v>0.57489999999999997</v>
      </c>
      <c r="Q1903" s="225">
        <v>0.30590000000000001</v>
      </c>
      <c r="R1903" s="225">
        <v>64.27885767110547</v>
      </c>
      <c r="S1903" s="238">
        <v>0.104607490098567</v>
      </c>
      <c r="T1903" s="239" t="s">
        <v>158</v>
      </c>
      <c r="U1903" s="240">
        <v>592</v>
      </c>
      <c r="V1903" s="240">
        <v>128</v>
      </c>
      <c r="W1903" s="240" t="s">
        <v>158</v>
      </c>
      <c r="Y1903" s="225" t="s">
        <v>158</v>
      </c>
      <c r="Z1903" s="225">
        <v>2.6820385636621081E-2</v>
      </c>
      <c r="AA1903" s="225" t="s">
        <v>158</v>
      </c>
      <c r="AB1903" s="225" t="s">
        <v>158</v>
      </c>
    </row>
    <row r="1904" spans="1:28" x14ac:dyDescent="0.3">
      <c r="A1904" s="225" t="s">
        <v>1228</v>
      </c>
      <c r="C1904" s="225" t="s">
        <v>1951</v>
      </c>
      <c r="D1904" s="225" t="s">
        <v>1247</v>
      </c>
      <c r="E1904" s="225" t="s">
        <v>750</v>
      </c>
      <c r="F1904" s="225">
        <v>52.117150000000002</v>
      </c>
      <c r="G1904" s="225">
        <v>2.8711500000000001</v>
      </c>
      <c r="H1904" s="225">
        <v>14.56475</v>
      </c>
      <c r="K1904" s="225">
        <v>8.7148500000000002</v>
      </c>
      <c r="M1904" s="225">
        <v>6.8972499999999997</v>
      </c>
      <c r="N1904" s="225">
        <v>11.736599999999999</v>
      </c>
      <c r="O1904" s="225">
        <v>2.68465</v>
      </c>
      <c r="P1904" s="225">
        <v>0.56010000000000004</v>
      </c>
      <c r="Q1904" s="225">
        <v>0.29299999999999998</v>
      </c>
      <c r="R1904" s="225">
        <v>58.886863374500862</v>
      </c>
      <c r="S1904" s="238">
        <v>0.10941388111602</v>
      </c>
      <c r="T1904" s="239" t="s">
        <v>158</v>
      </c>
      <c r="U1904" s="240">
        <v>627.5</v>
      </c>
      <c r="V1904" s="240">
        <v>99.000000000000014</v>
      </c>
      <c r="W1904" s="240" t="s">
        <v>158</v>
      </c>
      <c r="Y1904" s="225" t="s">
        <v>158</v>
      </c>
      <c r="Z1904" s="225">
        <v>2.1292025566679678E-2</v>
      </c>
      <c r="AA1904" s="225" t="s">
        <v>158</v>
      </c>
      <c r="AB1904" s="225" t="s">
        <v>158</v>
      </c>
    </row>
    <row r="1905" spans="1:28" x14ac:dyDescent="0.3">
      <c r="A1905" s="225" t="s">
        <v>1228</v>
      </c>
      <c r="C1905" s="225" t="s">
        <v>1951</v>
      </c>
      <c r="D1905" s="225" t="s">
        <v>1247</v>
      </c>
      <c r="E1905" s="225" t="s">
        <v>750</v>
      </c>
      <c r="F1905" s="225">
        <v>51.095550000000003</v>
      </c>
      <c r="G1905" s="225">
        <v>2.8121</v>
      </c>
      <c r="H1905" s="225">
        <v>14.0739</v>
      </c>
      <c r="K1905" s="225">
        <v>9.2875999999999994</v>
      </c>
      <c r="M1905" s="225">
        <v>6.73895</v>
      </c>
      <c r="N1905" s="225">
        <v>12.869899999999999</v>
      </c>
      <c r="O1905" s="225">
        <v>2.391</v>
      </c>
      <c r="P1905" s="225">
        <v>0.52064999999999995</v>
      </c>
      <c r="Q1905" s="225">
        <v>0.27665000000000001</v>
      </c>
      <c r="R1905" s="225">
        <v>55.513117599844641</v>
      </c>
      <c r="S1905" s="238">
        <v>0.103716317536227</v>
      </c>
      <c r="T1905" s="239" t="s">
        <v>158</v>
      </c>
      <c r="U1905" s="240">
        <v>685</v>
      </c>
      <c r="V1905" s="240">
        <v>171</v>
      </c>
      <c r="W1905" s="240" t="s">
        <v>158</v>
      </c>
      <c r="Y1905" s="225" t="s">
        <v>158</v>
      </c>
      <c r="Z1905" s="225">
        <v>3.9563763281570845E-2</v>
      </c>
      <c r="AA1905" s="225" t="s">
        <v>158</v>
      </c>
      <c r="AB1905" s="225" t="s">
        <v>158</v>
      </c>
    </row>
    <row r="1906" spans="1:28" x14ac:dyDescent="0.3">
      <c r="A1906" s="225" t="s">
        <v>1228</v>
      </c>
      <c r="C1906" s="225" t="s">
        <v>1951</v>
      </c>
      <c r="D1906" s="225" t="s">
        <v>1247</v>
      </c>
      <c r="E1906" s="225" t="s">
        <v>750</v>
      </c>
      <c r="F1906" s="225">
        <v>51.135550000000002</v>
      </c>
      <c r="G1906" s="225">
        <v>3.1152000000000002</v>
      </c>
      <c r="H1906" s="225">
        <v>14.349225000000001</v>
      </c>
      <c r="K1906" s="225">
        <v>7.9803249999999997</v>
      </c>
      <c r="M1906" s="225">
        <v>7.3495999999999997</v>
      </c>
      <c r="N1906" s="225">
        <v>12.7242</v>
      </c>
      <c r="O1906" s="225">
        <v>2.5237250000000002</v>
      </c>
      <c r="P1906" s="225">
        <v>0.56407499999999999</v>
      </c>
      <c r="Q1906" s="225">
        <v>0.27962500000000001</v>
      </c>
      <c r="R1906" s="225">
        <v>65.009586742948429</v>
      </c>
      <c r="S1906" s="238">
        <v>0.112543059454731</v>
      </c>
      <c r="T1906" s="239" t="s">
        <v>158</v>
      </c>
      <c r="U1906" s="240">
        <v>586.25</v>
      </c>
      <c r="V1906" s="240">
        <v>108.74999999999999</v>
      </c>
      <c r="W1906" s="240" t="s">
        <v>158</v>
      </c>
      <c r="Y1906" s="225" t="s">
        <v>158</v>
      </c>
      <c r="Z1906" s="225">
        <v>2.3224146939211369E-2</v>
      </c>
      <c r="AA1906" s="225" t="s">
        <v>158</v>
      </c>
      <c r="AB1906" s="225" t="s">
        <v>158</v>
      </c>
    </row>
    <row r="1907" spans="1:28" x14ac:dyDescent="0.3">
      <c r="A1907" s="225" t="s">
        <v>1248</v>
      </c>
      <c r="C1907" s="225" t="s">
        <v>1951</v>
      </c>
      <c r="D1907" s="225" t="s">
        <v>1249</v>
      </c>
      <c r="E1907" s="225" t="s">
        <v>750</v>
      </c>
      <c r="F1907" s="225">
        <v>51.2</v>
      </c>
      <c r="G1907" s="225">
        <v>1.7</v>
      </c>
      <c r="H1907" s="225">
        <v>13.4</v>
      </c>
      <c r="K1907" s="225">
        <v>11.2</v>
      </c>
      <c r="M1907" s="225">
        <v>10</v>
      </c>
      <c r="N1907" s="225">
        <v>8.9</v>
      </c>
      <c r="O1907" s="225">
        <v>2.1</v>
      </c>
      <c r="P1907" s="225">
        <v>0.19</v>
      </c>
      <c r="R1907" s="225">
        <v>63.734910464533485</v>
      </c>
      <c r="S1907" s="238">
        <v>0.18</v>
      </c>
      <c r="T1907" s="239" t="s">
        <v>158</v>
      </c>
      <c r="U1907" s="240" t="s">
        <v>158</v>
      </c>
      <c r="V1907" s="240" t="s">
        <v>158</v>
      </c>
      <c r="W1907" s="240" t="s">
        <v>158</v>
      </c>
      <c r="Y1907" s="225" t="s">
        <v>158</v>
      </c>
      <c r="Z1907" s="225" t="s">
        <v>158</v>
      </c>
      <c r="AA1907" s="225" t="s">
        <v>158</v>
      </c>
      <c r="AB1907" s="225" t="s">
        <v>158</v>
      </c>
    </row>
    <row r="1908" spans="1:28" x14ac:dyDescent="0.3">
      <c r="A1908" s="225" t="s">
        <v>1248</v>
      </c>
      <c r="C1908" s="225" t="s">
        <v>1951</v>
      </c>
      <c r="D1908" s="225" t="s">
        <v>1249</v>
      </c>
      <c r="E1908" s="225" t="s">
        <v>750</v>
      </c>
      <c r="F1908" s="225">
        <v>52.4</v>
      </c>
      <c r="G1908" s="225">
        <v>1.9</v>
      </c>
      <c r="H1908" s="225">
        <v>13.8</v>
      </c>
      <c r="K1908" s="225">
        <v>6.8</v>
      </c>
      <c r="M1908" s="225">
        <v>11</v>
      </c>
      <c r="N1908" s="225">
        <v>11</v>
      </c>
      <c r="O1908" s="225">
        <v>2.2000000000000002</v>
      </c>
      <c r="P1908" s="225">
        <v>0.22</v>
      </c>
      <c r="Q1908" s="225">
        <v>0.2</v>
      </c>
      <c r="R1908" s="225">
        <v>89.496473113007397</v>
      </c>
      <c r="S1908" s="238">
        <v>0.26</v>
      </c>
      <c r="T1908" s="239" t="s">
        <v>158</v>
      </c>
      <c r="U1908" s="240" t="s">
        <v>158</v>
      </c>
      <c r="V1908" s="240" t="s">
        <v>158</v>
      </c>
      <c r="W1908" s="240" t="s">
        <v>158</v>
      </c>
      <c r="Y1908" s="225" t="s">
        <v>158</v>
      </c>
      <c r="Z1908" s="225" t="s">
        <v>158</v>
      </c>
      <c r="AA1908" s="225" t="s">
        <v>158</v>
      </c>
      <c r="AB1908" s="225" t="s">
        <v>158</v>
      </c>
    </row>
    <row r="1909" spans="1:28" x14ac:dyDescent="0.3">
      <c r="A1909" s="225" t="s">
        <v>1248</v>
      </c>
      <c r="C1909" s="225" t="s">
        <v>1951</v>
      </c>
      <c r="D1909" s="225" t="s">
        <v>1249</v>
      </c>
      <c r="E1909" s="225" t="s">
        <v>750</v>
      </c>
      <c r="F1909" s="225">
        <v>52.7</v>
      </c>
      <c r="G1909" s="225">
        <v>2.1</v>
      </c>
      <c r="H1909" s="225">
        <v>13.4</v>
      </c>
      <c r="K1909" s="225">
        <v>7.5</v>
      </c>
      <c r="M1909" s="225">
        <v>10.8</v>
      </c>
      <c r="N1909" s="225">
        <v>11</v>
      </c>
      <c r="O1909" s="225">
        <v>2.2000000000000002</v>
      </c>
      <c r="P1909" s="225">
        <v>0.16</v>
      </c>
      <c r="Q1909" s="225">
        <v>0.13</v>
      </c>
      <c r="R1909" s="225">
        <v>84.317115163208598</v>
      </c>
      <c r="S1909" s="238">
        <v>0.26</v>
      </c>
      <c r="T1909" s="239" t="s">
        <v>158</v>
      </c>
      <c r="U1909" s="240" t="s">
        <v>158</v>
      </c>
      <c r="V1909" s="240" t="s">
        <v>158</v>
      </c>
      <c r="W1909" s="240" t="s">
        <v>158</v>
      </c>
      <c r="Y1909" s="225" t="s">
        <v>158</v>
      </c>
      <c r="Z1909" s="225" t="s">
        <v>158</v>
      </c>
      <c r="AA1909" s="225" t="s">
        <v>158</v>
      </c>
      <c r="AB1909" s="225" t="s">
        <v>158</v>
      </c>
    </row>
    <row r="1910" spans="1:28" x14ac:dyDescent="0.3">
      <c r="A1910" s="225" t="s">
        <v>1248</v>
      </c>
      <c r="C1910" s="225" t="s">
        <v>1951</v>
      </c>
      <c r="D1910" s="225" t="s">
        <v>1249</v>
      </c>
      <c r="E1910" s="225" t="s">
        <v>750</v>
      </c>
      <c r="F1910" s="225">
        <v>51.7</v>
      </c>
      <c r="G1910" s="225">
        <v>2.1</v>
      </c>
      <c r="H1910" s="225">
        <v>13.2</v>
      </c>
      <c r="K1910" s="225">
        <v>10.1</v>
      </c>
      <c r="M1910" s="225">
        <v>11.5</v>
      </c>
      <c r="N1910" s="225">
        <v>10</v>
      </c>
      <c r="O1910" s="225">
        <v>1.5</v>
      </c>
      <c r="P1910" s="225">
        <v>0.37</v>
      </c>
      <c r="Q1910" s="225">
        <v>0.17</v>
      </c>
      <c r="R1910" s="225">
        <v>73.995495603936419</v>
      </c>
      <c r="S1910" s="238">
        <v>0.25</v>
      </c>
      <c r="T1910" s="239" t="s">
        <v>158</v>
      </c>
      <c r="U1910" s="240" t="s">
        <v>158</v>
      </c>
      <c r="V1910" s="240" t="s">
        <v>158</v>
      </c>
      <c r="W1910" s="240" t="s">
        <v>158</v>
      </c>
      <c r="Y1910" s="225" t="s">
        <v>158</v>
      </c>
      <c r="Z1910" s="225" t="s">
        <v>158</v>
      </c>
      <c r="AA1910" s="225" t="s">
        <v>158</v>
      </c>
      <c r="AB1910" s="225" t="s">
        <v>158</v>
      </c>
    </row>
    <row r="1911" spans="1:28" x14ac:dyDescent="0.3">
      <c r="A1911" s="225" t="s">
        <v>1248</v>
      </c>
      <c r="C1911" s="225" t="s">
        <v>1951</v>
      </c>
      <c r="D1911" s="225" t="s">
        <v>1249</v>
      </c>
      <c r="E1911" s="225" t="s">
        <v>750</v>
      </c>
      <c r="F1911" s="225">
        <v>54.5</v>
      </c>
      <c r="G1911" s="225">
        <v>1.7</v>
      </c>
      <c r="H1911" s="225">
        <v>13.3</v>
      </c>
      <c r="K1911" s="225">
        <v>6.5</v>
      </c>
      <c r="M1911" s="225">
        <v>11.6</v>
      </c>
      <c r="N1911" s="225">
        <v>10.1</v>
      </c>
      <c r="O1911" s="225">
        <v>2.4</v>
      </c>
      <c r="P1911" s="225">
        <v>0.04</v>
      </c>
      <c r="Q1911" s="225">
        <v>0.02</v>
      </c>
      <c r="R1911" s="225">
        <v>93.869462769887946</v>
      </c>
      <c r="T1911" s="239" t="s">
        <v>158</v>
      </c>
      <c r="U1911" s="240" t="s">
        <v>158</v>
      </c>
      <c r="V1911" s="240" t="s">
        <v>158</v>
      </c>
      <c r="W1911" s="240" t="s">
        <v>158</v>
      </c>
      <c r="Y1911" s="225" t="s">
        <v>158</v>
      </c>
      <c r="Z1911" s="225" t="s">
        <v>158</v>
      </c>
      <c r="AA1911" s="225" t="s">
        <v>158</v>
      </c>
      <c r="AB1911" s="225" t="s">
        <v>158</v>
      </c>
    </row>
    <row r="1912" spans="1:28" x14ac:dyDescent="0.3">
      <c r="A1912" s="225" t="s">
        <v>1248</v>
      </c>
      <c r="C1912" s="225" t="s">
        <v>1951</v>
      </c>
      <c r="D1912" s="225" t="s">
        <v>1249</v>
      </c>
      <c r="E1912" s="225" t="s">
        <v>750</v>
      </c>
      <c r="F1912" s="225">
        <v>53.2</v>
      </c>
      <c r="G1912" s="225">
        <v>2.1</v>
      </c>
      <c r="H1912" s="225">
        <v>13.1</v>
      </c>
      <c r="K1912" s="225">
        <v>7</v>
      </c>
      <c r="M1912" s="225">
        <v>11.1</v>
      </c>
      <c r="N1912" s="225">
        <v>10.4</v>
      </c>
      <c r="O1912" s="225">
        <v>2.2000000000000002</v>
      </c>
      <c r="P1912" s="225">
        <v>0.28000000000000003</v>
      </c>
      <c r="Q1912" s="225">
        <v>0.18</v>
      </c>
      <c r="R1912" s="225">
        <v>88.60798987515544</v>
      </c>
      <c r="S1912" s="238">
        <v>0.31</v>
      </c>
      <c r="T1912" s="239" t="s">
        <v>158</v>
      </c>
      <c r="U1912" s="240" t="s">
        <v>158</v>
      </c>
      <c r="V1912" s="240" t="s">
        <v>158</v>
      </c>
      <c r="W1912" s="240" t="s">
        <v>158</v>
      </c>
      <c r="Y1912" s="225" t="s">
        <v>158</v>
      </c>
      <c r="Z1912" s="225" t="s">
        <v>158</v>
      </c>
      <c r="AA1912" s="225" t="s">
        <v>158</v>
      </c>
      <c r="AB1912" s="225" t="s">
        <v>158</v>
      </c>
    </row>
    <row r="1913" spans="1:28" x14ac:dyDescent="0.3">
      <c r="A1913" s="225" t="s">
        <v>1250</v>
      </c>
      <c r="C1913" s="225" t="s">
        <v>1951</v>
      </c>
      <c r="D1913" s="225" t="s">
        <v>1251</v>
      </c>
      <c r="E1913" s="225" t="s">
        <v>750</v>
      </c>
      <c r="F1913" s="225">
        <v>52.81</v>
      </c>
      <c r="G1913" s="225">
        <v>2.12</v>
      </c>
      <c r="H1913" s="225">
        <v>13.81</v>
      </c>
      <c r="K1913" s="225">
        <v>8.7200000000000006</v>
      </c>
      <c r="M1913" s="225">
        <v>8.06</v>
      </c>
      <c r="N1913" s="225">
        <v>10.56</v>
      </c>
      <c r="O1913" s="225">
        <v>2.29</v>
      </c>
      <c r="P1913" s="225">
        <v>0.46</v>
      </c>
      <c r="Q1913" s="225">
        <v>0.28999999999999998</v>
      </c>
      <c r="R1913" s="225">
        <v>65.159480054160369</v>
      </c>
      <c r="S1913" s="238">
        <v>0.36</v>
      </c>
      <c r="T1913" s="239">
        <v>60</v>
      </c>
      <c r="U1913" s="240" t="s">
        <v>158</v>
      </c>
      <c r="V1913" s="240" t="s">
        <v>158</v>
      </c>
      <c r="W1913" s="240">
        <v>1250</v>
      </c>
      <c r="Y1913" s="225" t="s">
        <v>158</v>
      </c>
      <c r="Z1913" s="225" t="s">
        <v>158</v>
      </c>
      <c r="AA1913" s="225" t="s">
        <v>158</v>
      </c>
      <c r="AB1913" s="225" t="s">
        <v>158</v>
      </c>
    </row>
    <row r="1914" spans="1:28" x14ac:dyDescent="0.3">
      <c r="A1914" s="225" t="s">
        <v>1250</v>
      </c>
      <c r="C1914" s="225" t="s">
        <v>1951</v>
      </c>
      <c r="D1914" s="225" t="s">
        <v>1251</v>
      </c>
      <c r="E1914" s="225" t="s">
        <v>750</v>
      </c>
      <c r="F1914" s="225">
        <v>52.4</v>
      </c>
      <c r="G1914" s="225">
        <v>2.23</v>
      </c>
      <c r="H1914" s="225">
        <v>13.98</v>
      </c>
      <c r="K1914" s="225">
        <v>8.8699999999999992</v>
      </c>
      <c r="M1914" s="225">
        <v>8.39</v>
      </c>
      <c r="N1914" s="225">
        <v>10.69</v>
      </c>
      <c r="O1914" s="225">
        <v>2.29</v>
      </c>
      <c r="P1914" s="225">
        <v>0.44</v>
      </c>
      <c r="Q1914" s="225">
        <v>0.26</v>
      </c>
      <c r="R1914" s="225">
        <v>66.116196451841233</v>
      </c>
      <c r="S1914" s="238">
        <v>0.35</v>
      </c>
      <c r="T1914" s="239">
        <v>175.00000000000003</v>
      </c>
      <c r="U1914" s="240" t="s">
        <v>158</v>
      </c>
      <c r="V1914" s="240" t="s">
        <v>158</v>
      </c>
      <c r="W1914" s="240">
        <v>1370</v>
      </c>
      <c r="Y1914" s="225" t="s">
        <v>158</v>
      </c>
      <c r="Z1914" s="225" t="s">
        <v>158</v>
      </c>
      <c r="AA1914" s="225" t="s">
        <v>158</v>
      </c>
      <c r="AB1914" s="225" t="s">
        <v>158</v>
      </c>
    </row>
    <row r="1915" spans="1:28" x14ac:dyDescent="0.3">
      <c r="A1915" s="225" t="s">
        <v>1250</v>
      </c>
      <c r="C1915" s="225" t="s">
        <v>1951</v>
      </c>
      <c r="D1915" s="225" t="s">
        <v>1251</v>
      </c>
      <c r="E1915" s="225" t="s">
        <v>750</v>
      </c>
      <c r="F1915" s="225">
        <v>52.59</v>
      </c>
      <c r="G1915" s="225">
        <v>2.5099999999999998</v>
      </c>
      <c r="H1915" s="225">
        <v>13.77</v>
      </c>
      <c r="K1915" s="225">
        <v>9.44</v>
      </c>
      <c r="M1915" s="225">
        <v>8.33</v>
      </c>
      <c r="N1915" s="225">
        <v>10.19</v>
      </c>
      <c r="O1915" s="225">
        <v>2.4500000000000002</v>
      </c>
      <c r="P1915" s="225">
        <v>0.46</v>
      </c>
      <c r="Q1915" s="225">
        <v>0.28000000000000003</v>
      </c>
      <c r="R1915" s="225">
        <v>63.254035464650656</v>
      </c>
      <c r="S1915" s="238">
        <v>0.36</v>
      </c>
      <c r="T1915" s="239">
        <v>78</v>
      </c>
      <c r="U1915" s="240" t="s">
        <v>158</v>
      </c>
      <c r="V1915" s="240" t="s">
        <v>158</v>
      </c>
      <c r="W1915" s="240">
        <v>640</v>
      </c>
      <c r="Y1915" s="225" t="s">
        <v>158</v>
      </c>
      <c r="Z1915" s="225" t="s">
        <v>158</v>
      </c>
      <c r="AA1915" s="225" t="s">
        <v>158</v>
      </c>
      <c r="AB1915" s="225" t="s">
        <v>158</v>
      </c>
    </row>
    <row r="1916" spans="1:28" x14ac:dyDescent="0.3">
      <c r="A1916" s="225" t="s">
        <v>1250</v>
      </c>
      <c r="C1916" s="225" t="s">
        <v>1951</v>
      </c>
      <c r="D1916" s="225" t="s">
        <v>1251</v>
      </c>
      <c r="E1916" s="225" t="s">
        <v>750</v>
      </c>
      <c r="F1916" s="225">
        <v>53.08</v>
      </c>
      <c r="G1916" s="225">
        <v>2.0699999999999998</v>
      </c>
      <c r="H1916" s="225">
        <v>14.01</v>
      </c>
      <c r="K1916" s="225">
        <v>9.0500000000000007</v>
      </c>
      <c r="M1916" s="225">
        <v>8.19</v>
      </c>
      <c r="N1916" s="225">
        <v>10.65</v>
      </c>
      <c r="O1916" s="225">
        <v>2.33</v>
      </c>
      <c r="P1916" s="225">
        <v>0.28999999999999998</v>
      </c>
      <c r="Q1916" s="225">
        <v>0.19</v>
      </c>
      <c r="R1916" s="225">
        <v>64.287831523937484</v>
      </c>
      <c r="S1916" s="238">
        <v>0.36</v>
      </c>
      <c r="T1916" s="239">
        <v>89</v>
      </c>
      <c r="U1916" s="240" t="s">
        <v>158</v>
      </c>
      <c r="V1916" s="240" t="s">
        <v>158</v>
      </c>
      <c r="W1916" s="240">
        <v>960</v>
      </c>
      <c r="Y1916" s="225" t="s">
        <v>158</v>
      </c>
      <c r="Z1916" s="225" t="s">
        <v>158</v>
      </c>
      <c r="AA1916" s="225" t="s">
        <v>158</v>
      </c>
      <c r="AB1916" s="225" t="s">
        <v>158</v>
      </c>
    </row>
    <row r="1917" spans="1:28" x14ac:dyDescent="0.3">
      <c r="A1917" s="225" t="s">
        <v>1250</v>
      </c>
      <c r="C1917" s="225" t="s">
        <v>1951</v>
      </c>
      <c r="D1917" s="225" t="s">
        <v>1251</v>
      </c>
      <c r="E1917" s="225" t="s">
        <v>750</v>
      </c>
      <c r="F1917" s="225">
        <v>52.39</v>
      </c>
      <c r="G1917" s="225">
        <v>2.63</v>
      </c>
      <c r="H1917" s="225">
        <v>14.02</v>
      </c>
      <c r="K1917" s="225">
        <v>9.06</v>
      </c>
      <c r="M1917" s="225">
        <v>8.25</v>
      </c>
      <c r="N1917" s="225">
        <v>10.039999999999999</v>
      </c>
      <c r="O1917" s="225">
        <v>2.4900000000000002</v>
      </c>
      <c r="P1917" s="225">
        <v>0.68</v>
      </c>
      <c r="Q1917" s="225">
        <v>0.28999999999999998</v>
      </c>
      <c r="R1917" s="225">
        <v>64.54267617768113</v>
      </c>
      <c r="S1917" s="238">
        <v>0.38</v>
      </c>
      <c r="T1917" s="239">
        <v>57.999999999999993</v>
      </c>
      <c r="U1917" s="240" t="s">
        <v>158</v>
      </c>
      <c r="V1917" s="240" t="s">
        <v>158</v>
      </c>
      <c r="W1917" s="240">
        <v>1310</v>
      </c>
      <c r="Y1917" s="225" t="s">
        <v>158</v>
      </c>
      <c r="Z1917" s="225" t="s">
        <v>158</v>
      </c>
      <c r="AA1917" s="225" t="s">
        <v>158</v>
      </c>
      <c r="AB1917" s="225" t="s">
        <v>158</v>
      </c>
    </row>
    <row r="1918" spans="1:28" x14ac:dyDescent="0.3">
      <c r="A1918" s="225" t="s">
        <v>1250</v>
      </c>
      <c r="C1918" s="225" t="s">
        <v>1951</v>
      </c>
      <c r="D1918" s="225" t="s">
        <v>1251</v>
      </c>
      <c r="E1918" s="225" t="s">
        <v>750</v>
      </c>
      <c r="F1918" s="225">
        <v>52.35</v>
      </c>
      <c r="G1918" s="225">
        <v>2.04</v>
      </c>
      <c r="H1918" s="225">
        <v>13.79</v>
      </c>
      <c r="K1918" s="225">
        <v>9.44</v>
      </c>
      <c r="M1918" s="225">
        <v>8.42</v>
      </c>
      <c r="N1918" s="225">
        <v>10.23</v>
      </c>
      <c r="O1918" s="225">
        <v>2.35</v>
      </c>
      <c r="P1918" s="225">
        <v>0.42</v>
      </c>
      <c r="Q1918" s="225">
        <v>0.27</v>
      </c>
      <c r="R1918" s="225">
        <v>63.693254952764008</v>
      </c>
      <c r="S1918" s="238">
        <v>0.32</v>
      </c>
      <c r="T1918" s="239">
        <v>112.99999999999999</v>
      </c>
      <c r="U1918" s="240" t="s">
        <v>158</v>
      </c>
      <c r="V1918" s="240" t="s">
        <v>158</v>
      </c>
      <c r="W1918" s="240">
        <v>1400.0000000000002</v>
      </c>
      <c r="Y1918" s="225" t="s">
        <v>158</v>
      </c>
      <c r="Z1918" s="225" t="s">
        <v>158</v>
      </c>
      <c r="AA1918" s="225" t="s">
        <v>158</v>
      </c>
      <c r="AB1918" s="225" t="s">
        <v>158</v>
      </c>
    </row>
    <row r="1919" spans="1:28" x14ac:dyDescent="0.3">
      <c r="A1919" s="225" t="s">
        <v>1250</v>
      </c>
      <c r="C1919" s="225" t="s">
        <v>1951</v>
      </c>
      <c r="D1919" s="225" t="s">
        <v>1251</v>
      </c>
      <c r="E1919" s="225" t="s">
        <v>750</v>
      </c>
      <c r="F1919" s="225">
        <v>51.71</v>
      </c>
      <c r="G1919" s="225">
        <v>2.2000000000000002</v>
      </c>
      <c r="H1919" s="225">
        <v>13.44</v>
      </c>
      <c r="K1919" s="225">
        <v>9.56</v>
      </c>
      <c r="M1919" s="225">
        <v>8.2200000000000006</v>
      </c>
      <c r="N1919" s="225">
        <v>10.49</v>
      </c>
      <c r="O1919" s="225">
        <v>2.1800000000000002</v>
      </c>
      <c r="P1919" s="225">
        <v>0.49</v>
      </c>
      <c r="Q1919" s="225">
        <v>0.3</v>
      </c>
      <c r="R1919" s="225">
        <v>62.200111520806033</v>
      </c>
      <c r="S1919" s="238">
        <v>0.38</v>
      </c>
      <c r="T1919" s="239">
        <v>162.99999999999997</v>
      </c>
      <c r="U1919" s="240" t="s">
        <v>158</v>
      </c>
      <c r="V1919" s="240" t="s">
        <v>158</v>
      </c>
      <c r="W1919" s="240">
        <v>1240</v>
      </c>
      <c r="Y1919" s="225" t="s">
        <v>158</v>
      </c>
      <c r="Z1919" s="225" t="s">
        <v>158</v>
      </c>
      <c r="AA1919" s="225" t="s">
        <v>158</v>
      </c>
      <c r="AB1919" s="225" t="s">
        <v>158</v>
      </c>
    </row>
    <row r="1920" spans="1:28" x14ac:dyDescent="0.3">
      <c r="A1920" s="225" t="s">
        <v>1250</v>
      </c>
      <c r="C1920" s="225" t="s">
        <v>1951</v>
      </c>
      <c r="D1920" s="225" t="s">
        <v>1251</v>
      </c>
      <c r="E1920" s="225" t="s">
        <v>750</v>
      </c>
      <c r="F1920" s="225">
        <v>52.48</v>
      </c>
      <c r="G1920" s="225">
        <v>2.1800000000000002</v>
      </c>
      <c r="H1920" s="225">
        <v>13.73</v>
      </c>
      <c r="K1920" s="225">
        <v>9.06</v>
      </c>
      <c r="M1920" s="225">
        <v>8.5</v>
      </c>
      <c r="N1920" s="225">
        <v>10.6</v>
      </c>
      <c r="O1920" s="225">
        <v>2.2799999999999998</v>
      </c>
      <c r="P1920" s="225">
        <v>0.39</v>
      </c>
      <c r="Q1920" s="225">
        <v>0.28999999999999998</v>
      </c>
      <c r="R1920" s="225">
        <v>65.776796572096899</v>
      </c>
      <c r="S1920" s="238">
        <v>0.35</v>
      </c>
      <c r="T1920" s="239">
        <v>42</v>
      </c>
      <c r="U1920" s="240" t="s">
        <v>158</v>
      </c>
      <c r="V1920" s="240" t="s">
        <v>158</v>
      </c>
      <c r="W1920" s="240">
        <v>1070</v>
      </c>
      <c r="Y1920" s="225" t="s">
        <v>158</v>
      </c>
      <c r="Z1920" s="225" t="s">
        <v>158</v>
      </c>
      <c r="AA1920" s="225" t="s">
        <v>158</v>
      </c>
      <c r="AB1920" s="225" t="s">
        <v>158</v>
      </c>
    </row>
    <row r="1921" spans="1:28" x14ac:dyDescent="0.3">
      <c r="A1921" s="225" t="s">
        <v>1250</v>
      </c>
      <c r="C1921" s="225" t="s">
        <v>1951</v>
      </c>
      <c r="D1921" s="225" t="s">
        <v>1251</v>
      </c>
      <c r="E1921" s="225" t="s">
        <v>750</v>
      </c>
      <c r="F1921" s="225">
        <v>49.95</v>
      </c>
      <c r="G1921" s="225">
        <v>1.96</v>
      </c>
      <c r="H1921" s="225">
        <v>10.9</v>
      </c>
      <c r="K1921" s="225">
        <v>9.6</v>
      </c>
      <c r="M1921" s="225">
        <v>16</v>
      </c>
      <c r="N1921" s="225">
        <v>8.06</v>
      </c>
      <c r="O1921" s="225">
        <v>1.82</v>
      </c>
      <c r="P1921" s="225">
        <v>0.34</v>
      </c>
      <c r="Q1921" s="225">
        <v>0.23</v>
      </c>
      <c r="R1921" s="225">
        <v>90.826617796980429</v>
      </c>
      <c r="S1921" s="238">
        <v>0.23</v>
      </c>
      <c r="T1921" s="239" t="s">
        <v>158</v>
      </c>
      <c r="U1921" s="240" t="s">
        <v>158</v>
      </c>
      <c r="V1921" s="240" t="s">
        <v>158</v>
      </c>
      <c r="W1921" s="240">
        <v>90</v>
      </c>
      <c r="Y1921" s="225" t="s">
        <v>158</v>
      </c>
      <c r="Z1921" s="225" t="s">
        <v>158</v>
      </c>
      <c r="AA1921" s="225" t="s">
        <v>158</v>
      </c>
      <c r="AB1921" s="225" t="s">
        <v>158</v>
      </c>
    </row>
    <row r="1922" spans="1:28" x14ac:dyDescent="0.3">
      <c r="A1922" s="225" t="s">
        <v>1250</v>
      </c>
      <c r="C1922" s="225" t="s">
        <v>1951</v>
      </c>
      <c r="D1922" s="225" t="s">
        <v>1251</v>
      </c>
      <c r="E1922" s="225" t="s">
        <v>750</v>
      </c>
      <c r="F1922" s="225">
        <v>49.61</v>
      </c>
      <c r="G1922" s="225">
        <v>1.45</v>
      </c>
      <c r="H1922" s="225">
        <v>9.52</v>
      </c>
      <c r="K1922" s="225">
        <v>11.27</v>
      </c>
      <c r="M1922" s="225">
        <v>19.14</v>
      </c>
      <c r="N1922" s="225">
        <v>7.62</v>
      </c>
      <c r="O1922" s="225">
        <v>1.42</v>
      </c>
      <c r="P1922" s="225">
        <v>0.27</v>
      </c>
      <c r="Q1922" s="225">
        <v>0.25</v>
      </c>
      <c r="R1922" s="225">
        <v>91.664394278616854</v>
      </c>
      <c r="S1922" s="238">
        <v>0.17</v>
      </c>
      <c r="T1922" s="239">
        <v>278</v>
      </c>
      <c r="U1922" s="240" t="s">
        <v>158</v>
      </c>
      <c r="V1922" s="240" t="s">
        <v>158</v>
      </c>
      <c r="W1922" s="240">
        <v>990</v>
      </c>
      <c r="Y1922" s="225" t="s">
        <v>158</v>
      </c>
      <c r="Z1922" s="225" t="s">
        <v>158</v>
      </c>
      <c r="AA1922" s="225" t="s">
        <v>158</v>
      </c>
      <c r="AB1922" s="225" t="s">
        <v>158</v>
      </c>
    </row>
    <row r="1923" spans="1:28" x14ac:dyDescent="0.3">
      <c r="A1923" s="225" t="s">
        <v>1250</v>
      </c>
      <c r="C1923" s="225" t="s">
        <v>1951</v>
      </c>
      <c r="D1923" s="225" t="s">
        <v>1251</v>
      </c>
      <c r="E1923" s="225" t="s">
        <v>750</v>
      </c>
      <c r="F1923" s="225">
        <v>49.13</v>
      </c>
      <c r="G1923" s="225">
        <v>1.4</v>
      </c>
      <c r="H1923" s="225">
        <v>9.49</v>
      </c>
      <c r="K1923" s="225">
        <v>11</v>
      </c>
      <c r="M1923" s="225">
        <v>19.89</v>
      </c>
      <c r="N1923" s="225">
        <v>7.53</v>
      </c>
      <c r="O1923" s="225">
        <v>1.55</v>
      </c>
      <c r="P1923" s="225">
        <v>0.28000000000000003</v>
      </c>
      <c r="Q1923" s="225">
        <v>0.19</v>
      </c>
      <c r="R1923" s="225">
        <v>94.452217939958558</v>
      </c>
      <c r="S1923" s="238">
        <v>0.2</v>
      </c>
      <c r="T1923" s="239">
        <v>370</v>
      </c>
      <c r="U1923" s="240" t="s">
        <v>158</v>
      </c>
      <c r="V1923" s="240" t="s">
        <v>158</v>
      </c>
      <c r="W1923" s="240">
        <v>940</v>
      </c>
      <c r="Y1923" s="225" t="s">
        <v>158</v>
      </c>
      <c r="Z1923" s="225" t="s">
        <v>158</v>
      </c>
      <c r="AA1923" s="225" t="s">
        <v>158</v>
      </c>
      <c r="AB1923" s="225" t="s">
        <v>158</v>
      </c>
    </row>
    <row r="1924" spans="1:28" x14ac:dyDescent="0.3">
      <c r="A1924" s="225" t="s">
        <v>1250</v>
      </c>
      <c r="C1924" s="225" t="s">
        <v>1951</v>
      </c>
      <c r="D1924" s="225" t="s">
        <v>1251</v>
      </c>
      <c r="E1924" s="225" t="s">
        <v>750</v>
      </c>
      <c r="F1924" s="225">
        <v>51.01</v>
      </c>
      <c r="G1924" s="225">
        <v>1.35</v>
      </c>
      <c r="H1924" s="225">
        <v>10.4</v>
      </c>
      <c r="K1924" s="225">
        <v>10.95</v>
      </c>
      <c r="M1924" s="225">
        <v>17</v>
      </c>
      <c r="N1924" s="225">
        <v>8.14</v>
      </c>
      <c r="O1924" s="225">
        <v>1.36</v>
      </c>
      <c r="P1924" s="225">
        <v>0.24</v>
      </c>
      <c r="Q1924" s="225">
        <v>0.2</v>
      </c>
      <c r="R1924" s="225">
        <v>87.66510635657076</v>
      </c>
      <c r="S1924" s="238">
        <v>0.22</v>
      </c>
      <c r="T1924" s="239">
        <v>207</v>
      </c>
      <c r="U1924" s="240" t="s">
        <v>158</v>
      </c>
      <c r="V1924" s="240" t="s">
        <v>158</v>
      </c>
      <c r="W1924" s="240">
        <v>700.00000000000011</v>
      </c>
      <c r="Y1924" s="225" t="s">
        <v>158</v>
      </c>
      <c r="Z1924" s="225" t="s">
        <v>158</v>
      </c>
      <c r="AA1924" s="225" t="s">
        <v>158</v>
      </c>
      <c r="AB1924" s="225" t="s">
        <v>158</v>
      </c>
    </row>
    <row r="1925" spans="1:28" x14ac:dyDescent="0.3">
      <c r="A1925" s="225" t="s">
        <v>1250</v>
      </c>
      <c r="C1925" s="225" t="s">
        <v>1951</v>
      </c>
      <c r="D1925" s="225" t="s">
        <v>1251</v>
      </c>
      <c r="E1925" s="225" t="s">
        <v>750</v>
      </c>
      <c r="F1925" s="225">
        <v>50.04</v>
      </c>
      <c r="G1925" s="225">
        <v>1.59</v>
      </c>
      <c r="H1925" s="225">
        <v>10.14</v>
      </c>
      <c r="K1925" s="225">
        <v>9.7100000000000009</v>
      </c>
      <c r="M1925" s="225">
        <v>18.34</v>
      </c>
      <c r="N1925" s="225">
        <v>7.8</v>
      </c>
      <c r="O1925" s="225">
        <v>1.71</v>
      </c>
      <c r="P1925" s="225">
        <v>0.25</v>
      </c>
      <c r="Q1925" s="225">
        <v>0.21</v>
      </c>
      <c r="R1925" s="225">
        <v>96.385701444880738</v>
      </c>
      <c r="S1925" s="238">
        <v>0.22</v>
      </c>
      <c r="T1925" s="239">
        <v>210</v>
      </c>
      <c r="U1925" s="240" t="s">
        <v>158</v>
      </c>
      <c r="V1925" s="240" t="s">
        <v>158</v>
      </c>
      <c r="W1925" s="240">
        <v>450</v>
      </c>
      <c r="Y1925" s="225" t="s">
        <v>158</v>
      </c>
      <c r="Z1925" s="225" t="s">
        <v>158</v>
      </c>
      <c r="AA1925" s="225" t="s">
        <v>158</v>
      </c>
      <c r="AB1925" s="225" t="s">
        <v>158</v>
      </c>
    </row>
    <row r="1926" spans="1:28" x14ac:dyDescent="0.3">
      <c r="A1926" s="225" t="s">
        <v>1250</v>
      </c>
      <c r="C1926" s="225" t="s">
        <v>1951</v>
      </c>
      <c r="D1926" s="225" t="s">
        <v>1251</v>
      </c>
      <c r="E1926" s="225" t="s">
        <v>750</v>
      </c>
      <c r="F1926" s="225">
        <v>51.16</v>
      </c>
      <c r="G1926" s="225">
        <v>1.63</v>
      </c>
      <c r="H1926" s="225">
        <v>10.61</v>
      </c>
      <c r="K1926" s="225">
        <v>9.9700000000000006</v>
      </c>
      <c r="M1926" s="225">
        <v>17.87</v>
      </c>
      <c r="N1926" s="225">
        <v>8.24</v>
      </c>
      <c r="O1926" s="225">
        <v>1.6</v>
      </c>
      <c r="P1926" s="225">
        <v>0.25</v>
      </c>
      <c r="Q1926" s="225">
        <v>0.2</v>
      </c>
      <c r="R1926" s="225">
        <v>94.062289764177166</v>
      </c>
      <c r="S1926" s="238">
        <v>0.22</v>
      </c>
      <c r="T1926" s="239">
        <v>230</v>
      </c>
      <c r="U1926" s="240" t="s">
        <v>158</v>
      </c>
      <c r="V1926" s="240" t="s">
        <v>158</v>
      </c>
      <c r="W1926" s="240">
        <v>790</v>
      </c>
      <c r="Y1926" s="225" t="s">
        <v>158</v>
      </c>
      <c r="Z1926" s="225" t="s">
        <v>158</v>
      </c>
      <c r="AA1926" s="225" t="s">
        <v>158</v>
      </c>
      <c r="AB1926" s="225" t="s">
        <v>158</v>
      </c>
    </row>
    <row r="1927" spans="1:28" x14ac:dyDescent="0.3">
      <c r="A1927" s="225" t="s">
        <v>1250</v>
      </c>
      <c r="C1927" s="225" t="s">
        <v>1951</v>
      </c>
      <c r="D1927" s="225" t="s">
        <v>1251</v>
      </c>
      <c r="E1927" s="225" t="s">
        <v>750</v>
      </c>
      <c r="F1927" s="225">
        <v>50.08</v>
      </c>
      <c r="G1927" s="225">
        <v>1.56</v>
      </c>
      <c r="H1927" s="225">
        <v>10.46</v>
      </c>
      <c r="K1927" s="225">
        <v>9.4600000000000009</v>
      </c>
      <c r="M1927" s="225">
        <v>18.11</v>
      </c>
      <c r="N1927" s="225">
        <v>7.99</v>
      </c>
      <c r="O1927" s="225">
        <v>1.71</v>
      </c>
      <c r="P1927" s="225">
        <v>0.26</v>
      </c>
      <c r="Q1927" s="225">
        <v>0.2</v>
      </c>
      <c r="R1927" s="225">
        <v>96.981374001419937</v>
      </c>
      <c r="S1927" s="238">
        <v>0.23</v>
      </c>
      <c r="T1927" s="239">
        <v>201</v>
      </c>
      <c r="U1927" s="240" t="s">
        <v>158</v>
      </c>
      <c r="V1927" s="240" t="s">
        <v>158</v>
      </c>
      <c r="W1927" s="240">
        <v>490</v>
      </c>
      <c r="Y1927" s="225" t="s">
        <v>158</v>
      </c>
      <c r="Z1927" s="225" t="s">
        <v>158</v>
      </c>
      <c r="AA1927" s="225" t="s">
        <v>158</v>
      </c>
      <c r="AB1927" s="225" t="s">
        <v>158</v>
      </c>
    </row>
    <row r="1928" spans="1:28" x14ac:dyDescent="0.3">
      <c r="A1928" s="225" t="s">
        <v>1250</v>
      </c>
      <c r="C1928" s="225" t="s">
        <v>1951</v>
      </c>
      <c r="D1928" s="225" t="s">
        <v>1251</v>
      </c>
      <c r="E1928" s="225" t="s">
        <v>750</v>
      </c>
      <c r="F1928" s="225">
        <v>49.01</v>
      </c>
      <c r="G1928" s="225">
        <v>1.23</v>
      </c>
      <c r="H1928" s="225">
        <v>9.14</v>
      </c>
      <c r="K1928" s="225">
        <v>10.47</v>
      </c>
      <c r="M1928" s="225">
        <v>21.33</v>
      </c>
      <c r="N1928" s="225">
        <v>7.1</v>
      </c>
      <c r="O1928" s="225">
        <v>1.47</v>
      </c>
      <c r="P1928" s="225">
        <v>0.28999999999999998</v>
      </c>
      <c r="Q1928" s="225">
        <v>0.2</v>
      </c>
      <c r="R1928" s="225">
        <v>99.723667442854847</v>
      </c>
      <c r="S1928" s="238">
        <v>0.21</v>
      </c>
      <c r="T1928" s="239">
        <v>159</v>
      </c>
      <c r="U1928" s="240" t="s">
        <v>158</v>
      </c>
      <c r="V1928" s="240" t="s">
        <v>158</v>
      </c>
      <c r="W1928" s="240">
        <v>750</v>
      </c>
      <c r="Y1928" s="225" t="s">
        <v>158</v>
      </c>
      <c r="Z1928" s="225" t="s">
        <v>158</v>
      </c>
      <c r="AA1928" s="225" t="s">
        <v>158</v>
      </c>
      <c r="AB1928" s="225" t="s">
        <v>158</v>
      </c>
    </row>
    <row r="1929" spans="1:28" x14ac:dyDescent="0.3">
      <c r="A1929" s="225" t="s">
        <v>1250</v>
      </c>
      <c r="C1929" s="225" t="s">
        <v>1951</v>
      </c>
      <c r="D1929" s="225" t="s">
        <v>1251</v>
      </c>
      <c r="E1929" s="225" t="s">
        <v>750</v>
      </c>
      <c r="F1929" s="225">
        <v>49.55</v>
      </c>
      <c r="G1929" s="225">
        <v>1.51</v>
      </c>
      <c r="H1929" s="225">
        <v>10.34</v>
      </c>
      <c r="K1929" s="225">
        <v>9.9600000000000009</v>
      </c>
      <c r="M1929" s="225">
        <v>20.12</v>
      </c>
      <c r="N1929" s="225">
        <v>7.6</v>
      </c>
      <c r="O1929" s="225">
        <v>1.67</v>
      </c>
      <c r="P1929" s="225">
        <v>0.3</v>
      </c>
      <c r="Q1929" s="225">
        <v>0.25</v>
      </c>
      <c r="R1929" s="225">
        <v>99.351663850979079</v>
      </c>
      <c r="S1929" s="238">
        <v>0.24</v>
      </c>
      <c r="T1929" s="239">
        <v>340</v>
      </c>
      <c r="U1929" s="240" t="s">
        <v>158</v>
      </c>
      <c r="V1929" s="240" t="s">
        <v>158</v>
      </c>
      <c r="W1929" s="240">
        <v>1320</v>
      </c>
      <c r="Y1929" s="225" t="s">
        <v>158</v>
      </c>
      <c r="Z1929" s="225" t="s">
        <v>158</v>
      </c>
      <c r="AA1929" s="225" t="s">
        <v>158</v>
      </c>
      <c r="AB1929" s="225" t="s">
        <v>158</v>
      </c>
    </row>
    <row r="1930" spans="1:28" x14ac:dyDescent="0.3">
      <c r="A1930" s="225" t="s">
        <v>1250</v>
      </c>
      <c r="C1930" s="225" t="s">
        <v>1951</v>
      </c>
      <c r="D1930" s="225" t="s">
        <v>1251</v>
      </c>
      <c r="E1930" s="225" t="s">
        <v>750</v>
      </c>
      <c r="F1930" s="225">
        <v>49.74</v>
      </c>
      <c r="G1930" s="225">
        <v>1.43</v>
      </c>
      <c r="H1930" s="225">
        <v>9.98</v>
      </c>
      <c r="K1930" s="225">
        <v>9.8000000000000007</v>
      </c>
      <c r="M1930" s="225">
        <v>19.04</v>
      </c>
      <c r="N1930" s="225">
        <v>7.73</v>
      </c>
      <c r="O1930" s="225">
        <v>1.6</v>
      </c>
      <c r="P1930" s="225">
        <v>0.24</v>
      </c>
      <c r="Q1930" s="225">
        <v>0.16</v>
      </c>
      <c r="R1930" s="225">
        <v>97.633927211743611</v>
      </c>
      <c r="S1930" s="238">
        <v>0.21</v>
      </c>
      <c r="T1930" s="239">
        <v>162</v>
      </c>
      <c r="U1930" s="240" t="s">
        <v>158</v>
      </c>
      <c r="V1930" s="240" t="s">
        <v>158</v>
      </c>
      <c r="W1930" s="240">
        <v>240</v>
      </c>
      <c r="Y1930" s="225" t="s">
        <v>158</v>
      </c>
      <c r="Z1930" s="225" t="s">
        <v>158</v>
      </c>
      <c r="AA1930" s="225" t="s">
        <v>158</v>
      </c>
      <c r="AB1930" s="225" t="s">
        <v>158</v>
      </c>
    </row>
    <row r="1931" spans="1:28" x14ac:dyDescent="0.3">
      <c r="A1931" s="225" t="s">
        <v>1250</v>
      </c>
      <c r="C1931" s="225" t="s">
        <v>1951</v>
      </c>
      <c r="D1931" s="225" t="s">
        <v>1251</v>
      </c>
      <c r="E1931" s="225" t="s">
        <v>750</v>
      </c>
      <c r="F1931" s="225">
        <v>48.29</v>
      </c>
      <c r="G1931" s="225">
        <v>1.5</v>
      </c>
      <c r="H1931" s="225">
        <v>10.220000000000001</v>
      </c>
      <c r="K1931" s="225">
        <v>10.71</v>
      </c>
      <c r="M1931" s="225">
        <v>18.73</v>
      </c>
      <c r="N1931" s="225">
        <v>8.64</v>
      </c>
      <c r="O1931" s="225">
        <v>1.39</v>
      </c>
      <c r="P1931" s="225">
        <v>0.2</v>
      </c>
      <c r="Q1931" s="225">
        <v>0.17</v>
      </c>
      <c r="R1931" s="225">
        <v>92.96896467719381</v>
      </c>
      <c r="S1931" s="238">
        <v>0.22</v>
      </c>
      <c r="T1931" s="239">
        <v>282</v>
      </c>
      <c r="U1931" s="240" t="s">
        <v>158</v>
      </c>
      <c r="V1931" s="240" t="s">
        <v>158</v>
      </c>
      <c r="W1931" s="240">
        <v>1130</v>
      </c>
      <c r="Y1931" s="225" t="s">
        <v>158</v>
      </c>
      <c r="Z1931" s="225" t="s">
        <v>158</v>
      </c>
      <c r="AA1931" s="225" t="s">
        <v>158</v>
      </c>
      <c r="AB1931" s="225" t="s">
        <v>158</v>
      </c>
    </row>
    <row r="1932" spans="1:28" x14ac:dyDescent="0.3">
      <c r="A1932" s="225" t="s">
        <v>1250</v>
      </c>
      <c r="C1932" s="225" t="s">
        <v>1951</v>
      </c>
      <c r="D1932" s="225" t="s">
        <v>1251</v>
      </c>
      <c r="E1932" s="225" t="s">
        <v>750</v>
      </c>
      <c r="F1932" s="225">
        <v>49.12</v>
      </c>
      <c r="G1932" s="225">
        <v>1.62</v>
      </c>
      <c r="H1932" s="225">
        <v>10.220000000000001</v>
      </c>
      <c r="K1932" s="225">
        <v>9.77</v>
      </c>
      <c r="M1932" s="225">
        <v>18.78</v>
      </c>
      <c r="N1932" s="225">
        <v>7.86</v>
      </c>
      <c r="O1932" s="225">
        <v>1.62</v>
      </c>
      <c r="P1932" s="225">
        <v>0.25</v>
      </c>
      <c r="Q1932" s="225">
        <v>0.2</v>
      </c>
      <c r="R1932" s="225">
        <v>97.161929817934706</v>
      </c>
      <c r="S1932" s="238">
        <v>0.22</v>
      </c>
      <c r="T1932" s="239">
        <v>294</v>
      </c>
      <c r="U1932" s="240" t="s">
        <v>158</v>
      </c>
      <c r="V1932" s="240" t="s">
        <v>158</v>
      </c>
      <c r="W1932" s="240">
        <v>859.99999999999989</v>
      </c>
      <c r="Y1932" s="225" t="s">
        <v>158</v>
      </c>
      <c r="Z1932" s="225" t="s">
        <v>158</v>
      </c>
      <c r="AA1932" s="225" t="s">
        <v>158</v>
      </c>
      <c r="AB1932" s="225" t="s">
        <v>158</v>
      </c>
    </row>
    <row r="1933" spans="1:28" x14ac:dyDescent="0.3">
      <c r="A1933" s="225" t="s">
        <v>1252</v>
      </c>
      <c r="C1933" s="225" t="s">
        <v>1951</v>
      </c>
      <c r="D1933" s="225" t="s">
        <v>1251</v>
      </c>
      <c r="E1933" s="225" t="s">
        <v>750</v>
      </c>
      <c r="F1933" s="225">
        <v>52.0505</v>
      </c>
      <c r="G1933" s="225">
        <v>2.0714999999999999</v>
      </c>
      <c r="H1933" s="225">
        <v>13.5322</v>
      </c>
      <c r="K1933" s="225">
        <v>11.108499999999999</v>
      </c>
      <c r="M1933" s="225">
        <v>7.6235999999999997</v>
      </c>
      <c r="N1933" s="225">
        <v>10.269299999999999</v>
      </c>
      <c r="O1933" s="225">
        <v>2.2172000000000001</v>
      </c>
      <c r="P1933" s="225">
        <v>0.45129999999999998</v>
      </c>
      <c r="Q1933" s="225">
        <v>0.2908</v>
      </c>
      <c r="R1933" s="225">
        <v>53.40719685316963</v>
      </c>
      <c r="S1933" s="238">
        <v>0.362717086522092</v>
      </c>
      <c r="T1933" s="239" t="s">
        <v>158</v>
      </c>
      <c r="U1933" s="240" t="s">
        <v>158</v>
      </c>
      <c r="V1933" s="240" t="s">
        <v>158</v>
      </c>
      <c r="W1933" s="240" t="s">
        <v>158</v>
      </c>
      <c r="Y1933" s="225" t="s">
        <v>158</v>
      </c>
      <c r="Z1933" s="225" t="s">
        <v>158</v>
      </c>
      <c r="AA1933" s="225" t="s">
        <v>158</v>
      </c>
      <c r="AB1933" s="225" t="s">
        <v>158</v>
      </c>
    </row>
    <row r="1934" spans="1:28" x14ac:dyDescent="0.3">
      <c r="A1934" s="225" t="s">
        <v>1252</v>
      </c>
      <c r="C1934" s="225" t="s">
        <v>1951</v>
      </c>
      <c r="D1934" s="225" t="s">
        <v>1251</v>
      </c>
      <c r="E1934" s="225" t="s">
        <v>750</v>
      </c>
      <c r="F1934" s="225">
        <v>52.2117</v>
      </c>
      <c r="G1934" s="225">
        <v>2.2265000000000001</v>
      </c>
      <c r="H1934" s="225">
        <v>13.7807</v>
      </c>
      <c r="K1934" s="225">
        <v>9.2423999999999999</v>
      </c>
      <c r="M1934" s="225">
        <v>8</v>
      </c>
      <c r="N1934" s="225">
        <v>10.4374</v>
      </c>
      <c r="O1934" s="225">
        <v>2.238</v>
      </c>
      <c r="P1934" s="225">
        <v>0.4173</v>
      </c>
      <c r="Q1934" s="225">
        <v>0.20979999999999999</v>
      </c>
      <c r="R1934" s="225">
        <v>62.469981971113121</v>
      </c>
      <c r="S1934" s="238">
        <v>0.35541214738826199</v>
      </c>
      <c r="T1934" s="239" t="s">
        <v>158</v>
      </c>
      <c r="U1934" s="240" t="s">
        <v>158</v>
      </c>
      <c r="V1934" s="240" t="s">
        <v>158</v>
      </c>
      <c r="W1934" s="240" t="s">
        <v>158</v>
      </c>
      <c r="Y1934" s="225" t="s">
        <v>158</v>
      </c>
      <c r="Z1934" s="225" t="s">
        <v>158</v>
      </c>
      <c r="AA1934" s="225" t="s">
        <v>158</v>
      </c>
      <c r="AB1934" s="225" t="s">
        <v>158</v>
      </c>
    </row>
    <row r="1935" spans="1:28" x14ac:dyDescent="0.3">
      <c r="A1935" s="225" t="s">
        <v>1252</v>
      </c>
      <c r="C1935" s="225" t="s">
        <v>1951</v>
      </c>
      <c r="D1935" s="225" t="s">
        <v>1251</v>
      </c>
      <c r="E1935" s="225" t="s">
        <v>750</v>
      </c>
      <c r="F1935" s="225">
        <v>52.629899999999999</v>
      </c>
      <c r="G1935" s="225">
        <v>2.1208</v>
      </c>
      <c r="H1935" s="225">
        <v>14.0928</v>
      </c>
      <c r="K1935" s="225">
        <v>9.4621999999999993</v>
      </c>
      <c r="M1935" s="225">
        <v>7.5435999999999996</v>
      </c>
      <c r="N1935" s="225">
        <v>10.757400000000001</v>
      </c>
      <c r="O1935" s="225">
        <v>2.2692999999999999</v>
      </c>
      <c r="P1935" s="225">
        <v>0.42859999999999998</v>
      </c>
      <c r="Q1935" s="225">
        <v>0.24210000000000001</v>
      </c>
      <c r="R1935" s="225">
        <v>59.175093826373612</v>
      </c>
      <c r="S1935" s="238">
        <v>0.35805844550629901</v>
      </c>
      <c r="T1935" s="239" t="s">
        <v>158</v>
      </c>
      <c r="U1935" s="240" t="s">
        <v>158</v>
      </c>
      <c r="V1935" s="240" t="s">
        <v>158</v>
      </c>
      <c r="W1935" s="240" t="s">
        <v>158</v>
      </c>
      <c r="Y1935" s="225" t="s">
        <v>158</v>
      </c>
      <c r="Z1935" s="225" t="s">
        <v>158</v>
      </c>
      <c r="AA1935" s="225" t="s">
        <v>158</v>
      </c>
      <c r="AB1935" s="225" t="s">
        <v>158</v>
      </c>
    </row>
    <row r="1936" spans="1:28" x14ac:dyDescent="0.3">
      <c r="A1936" s="225" t="s">
        <v>1252</v>
      </c>
      <c r="C1936" s="225" t="s">
        <v>1951</v>
      </c>
      <c r="D1936" s="225" t="s">
        <v>1251</v>
      </c>
      <c r="E1936" s="225" t="s">
        <v>750</v>
      </c>
      <c r="F1936" s="225">
        <v>52.7455</v>
      </c>
      <c r="G1936" s="225">
        <v>2.0724</v>
      </c>
      <c r="H1936" s="225">
        <v>14.0067</v>
      </c>
      <c r="K1936" s="225">
        <v>9.3720999999999997</v>
      </c>
      <c r="M1936" s="225">
        <v>8.2695000000000007</v>
      </c>
      <c r="N1936" s="225">
        <v>10.500299999999999</v>
      </c>
      <c r="O1936" s="225">
        <v>2.3767</v>
      </c>
      <c r="P1936" s="225">
        <v>0.48809999999999998</v>
      </c>
      <c r="Q1936" s="225">
        <v>0.31740000000000002</v>
      </c>
      <c r="R1936" s="225">
        <v>63.251153670616475</v>
      </c>
      <c r="S1936" s="238">
        <v>0.349047862538021</v>
      </c>
      <c r="T1936" s="239" t="s">
        <v>158</v>
      </c>
      <c r="U1936" s="240" t="s">
        <v>158</v>
      </c>
      <c r="V1936" s="240" t="s">
        <v>158</v>
      </c>
      <c r="W1936" s="240" t="s">
        <v>158</v>
      </c>
      <c r="Y1936" s="225" t="s">
        <v>158</v>
      </c>
      <c r="Z1936" s="225" t="s">
        <v>158</v>
      </c>
      <c r="AA1936" s="225" t="s">
        <v>158</v>
      </c>
      <c r="AB1936" s="225" t="s">
        <v>158</v>
      </c>
    </row>
    <row r="1937" spans="1:28" x14ac:dyDescent="0.3">
      <c r="A1937" s="225" t="s">
        <v>1252</v>
      </c>
      <c r="C1937" s="225" t="s">
        <v>1951</v>
      </c>
      <c r="D1937" s="225" t="s">
        <v>1251</v>
      </c>
      <c r="E1937" s="225" t="s">
        <v>750</v>
      </c>
      <c r="F1937" s="225">
        <v>52.982999999999997</v>
      </c>
      <c r="G1937" s="225">
        <v>2.0670000000000002</v>
      </c>
      <c r="H1937" s="225">
        <v>14.300800000000001</v>
      </c>
      <c r="K1937" s="225">
        <v>8.5602999999999998</v>
      </c>
      <c r="M1937" s="225">
        <v>7.4606000000000003</v>
      </c>
      <c r="N1937" s="225">
        <v>11.118399999999999</v>
      </c>
      <c r="O1937" s="225">
        <v>2.3104</v>
      </c>
      <c r="P1937" s="225">
        <v>0.4597</v>
      </c>
      <c r="Q1937" s="225">
        <v>0.38140000000000002</v>
      </c>
      <c r="R1937" s="225">
        <v>62.748651619237606</v>
      </c>
      <c r="S1937" s="238">
        <v>0.33390620536245103</v>
      </c>
      <c r="T1937" s="239" t="s">
        <v>158</v>
      </c>
      <c r="U1937" s="240" t="s">
        <v>158</v>
      </c>
      <c r="V1937" s="240" t="s">
        <v>158</v>
      </c>
      <c r="W1937" s="240" t="s">
        <v>158</v>
      </c>
      <c r="Y1937" s="225" t="s">
        <v>158</v>
      </c>
      <c r="Z1937" s="225" t="s">
        <v>158</v>
      </c>
      <c r="AA1937" s="225" t="s">
        <v>158</v>
      </c>
      <c r="AB1937" s="225" t="s">
        <v>158</v>
      </c>
    </row>
    <row r="1938" spans="1:28" x14ac:dyDescent="0.3">
      <c r="A1938" s="225" t="s">
        <v>1252</v>
      </c>
      <c r="C1938" s="225" t="s">
        <v>1951</v>
      </c>
      <c r="D1938" s="225" t="s">
        <v>1251</v>
      </c>
      <c r="E1938" s="225" t="s">
        <v>750</v>
      </c>
      <c r="F1938" s="225">
        <v>52.270099999999999</v>
      </c>
      <c r="G1938" s="225">
        <v>2.2347999999999999</v>
      </c>
      <c r="H1938" s="225">
        <v>14.330399999999999</v>
      </c>
      <c r="K1938" s="225">
        <v>8.9159000000000006</v>
      </c>
      <c r="M1938" s="225">
        <v>7.3789999999999996</v>
      </c>
      <c r="N1938" s="225">
        <v>11.0648</v>
      </c>
      <c r="O1938" s="225">
        <v>2.2513000000000001</v>
      </c>
      <c r="P1938" s="225">
        <v>0.4118</v>
      </c>
      <c r="Q1938" s="225">
        <v>0.32019999999999998</v>
      </c>
      <c r="R1938" s="225">
        <v>60.663008093166127</v>
      </c>
      <c r="S1938" s="238">
        <v>0.38232537892836299</v>
      </c>
      <c r="T1938" s="239" t="s">
        <v>158</v>
      </c>
      <c r="U1938" s="240" t="s">
        <v>158</v>
      </c>
      <c r="V1938" s="240" t="s">
        <v>158</v>
      </c>
      <c r="W1938" s="240" t="s">
        <v>158</v>
      </c>
      <c r="Y1938" s="225" t="s">
        <v>158</v>
      </c>
      <c r="Z1938" s="225" t="s">
        <v>158</v>
      </c>
      <c r="AA1938" s="225" t="s">
        <v>158</v>
      </c>
      <c r="AB1938" s="225" t="s">
        <v>158</v>
      </c>
    </row>
    <row r="1939" spans="1:28" x14ac:dyDescent="0.3">
      <c r="A1939" s="225" t="s">
        <v>1252</v>
      </c>
      <c r="C1939" s="225" t="s">
        <v>1951</v>
      </c>
      <c r="D1939" s="225" t="s">
        <v>1251</v>
      </c>
      <c r="E1939" s="225" t="s">
        <v>750</v>
      </c>
      <c r="F1939" s="225">
        <v>53.409700000000001</v>
      </c>
      <c r="G1939" s="225">
        <v>2.3060999999999998</v>
      </c>
      <c r="H1939" s="225">
        <v>13.9472</v>
      </c>
      <c r="K1939" s="225">
        <v>8.4688999999999997</v>
      </c>
      <c r="M1939" s="225">
        <v>7.96</v>
      </c>
      <c r="N1939" s="225">
        <v>10.5146</v>
      </c>
      <c r="O1939" s="225">
        <v>2.3094999999999999</v>
      </c>
      <c r="P1939" s="225">
        <v>0.44230000000000003</v>
      </c>
      <c r="Q1939" s="225">
        <v>0.28599999999999998</v>
      </c>
      <c r="R1939" s="225">
        <v>65.852823427796423</v>
      </c>
      <c r="S1939" s="238">
        <v>0.352404254903875</v>
      </c>
      <c r="T1939" s="239" t="s">
        <v>158</v>
      </c>
      <c r="U1939" s="240" t="s">
        <v>158</v>
      </c>
      <c r="V1939" s="240" t="s">
        <v>158</v>
      </c>
      <c r="W1939" s="240" t="s">
        <v>158</v>
      </c>
      <c r="Y1939" s="225" t="s">
        <v>158</v>
      </c>
      <c r="Z1939" s="225" t="s">
        <v>158</v>
      </c>
      <c r="AA1939" s="225" t="s">
        <v>158</v>
      </c>
      <c r="AB1939" s="225" t="s">
        <v>158</v>
      </c>
    </row>
    <row r="1940" spans="1:28" x14ac:dyDescent="0.3">
      <c r="A1940" s="225" t="s">
        <v>1252</v>
      </c>
      <c r="C1940" s="225" t="s">
        <v>1951</v>
      </c>
      <c r="D1940" s="225" t="s">
        <v>1251</v>
      </c>
      <c r="E1940" s="225" t="s">
        <v>750</v>
      </c>
      <c r="F1940" s="225">
        <v>51.384799999999998</v>
      </c>
      <c r="G1940" s="225">
        <v>1.9659</v>
      </c>
      <c r="H1940" s="225">
        <v>12.8545</v>
      </c>
      <c r="K1940" s="225">
        <v>9.4826999999999995</v>
      </c>
      <c r="M1940" s="225">
        <v>10.591900000000001</v>
      </c>
      <c r="N1940" s="225">
        <v>10.1243</v>
      </c>
      <c r="O1940" s="225">
        <v>2.1490999999999998</v>
      </c>
      <c r="P1940" s="225">
        <v>0.44869999999999999</v>
      </c>
      <c r="Q1940" s="225">
        <v>0.30680000000000002</v>
      </c>
      <c r="R1940" s="225">
        <v>73.166299709173487</v>
      </c>
      <c r="S1940" s="238">
        <v>0.325864649606874</v>
      </c>
      <c r="T1940" s="239" t="s">
        <v>158</v>
      </c>
      <c r="U1940" s="240" t="s">
        <v>158</v>
      </c>
      <c r="V1940" s="240" t="s">
        <v>158</v>
      </c>
      <c r="W1940" s="240" t="s">
        <v>158</v>
      </c>
      <c r="Y1940" s="225" t="s">
        <v>158</v>
      </c>
      <c r="Z1940" s="225" t="s">
        <v>158</v>
      </c>
      <c r="AA1940" s="225" t="s">
        <v>158</v>
      </c>
      <c r="AB1940" s="225" t="s">
        <v>158</v>
      </c>
    </row>
    <row r="1941" spans="1:28" x14ac:dyDescent="0.3">
      <c r="A1941" s="225" t="s">
        <v>1252</v>
      </c>
      <c r="C1941" s="225" t="s">
        <v>1951</v>
      </c>
      <c r="D1941" s="225" t="s">
        <v>1251</v>
      </c>
      <c r="E1941" s="225" t="s">
        <v>750</v>
      </c>
      <c r="F1941" s="225">
        <v>52.536099999999998</v>
      </c>
      <c r="G1941" s="225">
        <v>2.0811999999999999</v>
      </c>
      <c r="H1941" s="225">
        <v>13.518700000000001</v>
      </c>
      <c r="K1941" s="225">
        <v>9.8958999999999993</v>
      </c>
      <c r="M1941" s="225">
        <v>8.1942000000000004</v>
      </c>
      <c r="N1941" s="225">
        <v>10.5268</v>
      </c>
      <c r="O1941" s="225">
        <v>2.1575000000000002</v>
      </c>
      <c r="P1941" s="225">
        <v>0.34360000000000002</v>
      </c>
      <c r="Q1941" s="225">
        <v>0.19359999999999999</v>
      </c>
      <c r="R1941" s="225">
        <v>60.683184059326265</v>
      </c>
      <c r="S1941" s="238">
        <v>0.38496766787189601</v>
      </c>
      <c r="T1941" s="239" t="s">
        <v>158</v>
      </c>
      <c r="U1941" s="240" t="s">
        <v>158</v>
      </c>
      <c r="V1941" s="240" t="s">
        <v>158</v>
      </c>
      <c r="W1941" s="240" t="s">
        <v>158</v>
      </c>
      <c r="Y1941" s="225" t="s">
        <v>158</v>
      </c>
      <c r="Z1941" s="225" t="s">
        <v>158</v>
      </c>
      <c r="AA1941" s="225" t="s">
        <v>158</v>
      </c>
      <c r="AB1941" s="225" t="s">
        <v>158</v>
      </c>
    </row>
    <row r="1942" spans="1:28" x14ac:dyDescent="0.3">
      <c r="A1942" s="225" t="s">
        <v>1252</v>
      </c>
      <c r="C1942" s="225" t="s">
        <v>1951</v>
      </c>
      <c r="D1942" s="225" t="s">
        <v>1251</v>
      </c>
      <c r="E1942" s="225" t="s">
        <v>750</v>
      </c>
      <c r="F1942" s="225">
        <v>52.049500000000002</v>
      </c>
      <c r="G1942" s="225">
        <v>2.1244000000000001</v>
      </c>
      <c r="H1942" s="225">
        <v>14.055099999999999</v>
      </c>
      <c r="K1942" s="225">
        <v>9.0116999999999994</v>
      </c>
      <c r="M1942" s="225">
        <v>8.1257000000000001</v>
      </c>
      <c r="N1942" s="225">
        <v>10.5129</v>
      </c>
      <c r="O1942" s="225">
        <v>2.1962999999999999</v>
      </c>
      <c r="P1942" s="225">
        <v>0.47549999999999998</v>
      </c>
      <c r="Q1942" s="225">
        <v>0.4158</v>
      </c>
      <c r="R1942" s="225">
        <v>64.138254791624504</v>
      </c>
      <c r="S1942" s="238">
        <v>0.347454787860696</v>
      </c>
      <c r="T1942" s="239" t="s">
        <v>158</v>
      </c>
      <c r="U1942" s="240" t="s">
        <v>158</v>
      </c>
      <c r="V1942" s="240" t="s">
        <v>158</v>
      </c>
      <c r="W1942" s="240" t="s">
        <v>158</v>
      </c>
      <c r="Y1942" s="225" t="s">
        <v>158</v>
      </c>
      <c r="Z1942" s="225" t="s">
        <v>158</v>
      </c>
      <c r="AA1942" s="225" t="s">
        <v>158</v>
      </c>
      <c r="AB1942" s="225" t="s">
        <v>158</v>
      </c>
    </row>
    <row r="1943" spans="1:28" x14ac:dyDescent="0.3">
      <c r="A1943" s="225" t="s">
        <v>1226</v>
      </c>
      <c r="C1943" s="225" t="s">
        <v>1951</v>
      </c>
      <c r="D1943" s="225" t="s">
        <v>1253</v>
      </c>
      <c r="E1943" s="225" t="s">
        <v>750</v>
      </c>
      <c r="F1943" s="225">
        <v>52.91</v>
      </c>
      <c r="G1943" s="225">
        <v>2.0699999999999998</v>
      </c>
      <c r="H1943" s="225">
        <v>13.2</v>
      </c>
      <c r="K1943" s="225">
        <v>8.1199999999999992</v>
      </c>
      <c r="M1943" s="225">
        <v>11.06</v>
      </c>
      <c r="N1943" s="225">
        <v>9.2200000000000006</v>
      </c>
      <c r="O1943" s="225">
        <v>2.58</v>
      </c>
      <c r="P1943" s="225">
        <v>0.43099999999999999</v>
      </c>
      <c r="Q1943" s="225">
        <v>0.372</v>
      </c>
      <c r="R1943" s="225">
        <v>81.849247921680501</v>
      </c>
      <c r="S1943" s="238">
        <v>4.8000000000000001E-2</v>
      </c>
      <c r="T1943" s="239" t="s">
        <v>158</v>
      </c>
      <c r="U1943" s="240" t="s">
        <v>158</v>
      </c>
      <c r="V1943" s="240" t="s">
        <v>158</v>
      </c>
      <c r="W1943" s="240" t="s">
        <v>158</v>
      </c>
      <c r="Y1943" s="225" t="s">
        <v>158</v>
      </c>
      <c r="Z1943" s="225" t="s">
        <v>158</v>
      </c>
      <c r="AA1943" s="225" t="s">
        <v>158</v>
      </c>
      <c r="AB1943" s="225" t="s">
        <v>158</v>
      </c>
    </row>
    <row r="1944" spans="1:28" x14ac:dyDescent="0.3">
      <c r="A1944" s="225" t="s">
        <v>1226</v>
      </c>
      <c r="C1944" s="225" t="s">
        <v>1951</v>
      </c>
      <c r="D1944" s="225" t="s">
        <v>1253</v>
      </c>
      <c r="E1944" s="225" t="s">
        <v>750</v>
      </c>
      <c r="F1944" s="225">
        <v>54.18</v>
      </c>
      <c r="G1944" s="225">
        <v>1.89</v>
      </c>
      <c r="H1944" s="225">
        <v>13.84</v>
      </c>
      <c r="K1944" s="225">
        <v>6.91</v>
      </c>
      <c r="M1944" s="225">
        <v>11.05</v>
      </c>
      <c r="N1944" s="225">
        <v>8.7799999999999994</v>
      </c>
      <c r="O1944" s="225">
        <v>2.41</v>
      </c>
      <c r="P1944" s="225">
        <v>0.33700000000000002</v>
      </c>
      <c r="Q1944" s="225">
        <v>0.22800000000000001</v>
      </c>
      <c r="R1944" s="225">
        <v>88.983467584369606</v>
      </c>
      <c r="S1944" s="238">
        <v>6.3E-2</v>
      </c>
      <c r="T1944" s="239" t="s">
        <v>158</v>
      </c>
      <c r="U1944" s="240" t="s">
        <v>158</v>
      </c>
      <c r="V1944" s="240" t="s">
        <v>158</v>
      </c>
      <c r="W1944" s="240" t="s">
        <v>158</v>
      </c>
      <c r="Y1944" s="225" t="s">
        <v>158</v>
      </c>
      <c r="Z1944" s="225" t="s">
        <v>158</v>
      </c>
      <c r="AA1944" s="225" t="s">
        <v>158</v>
      </c>
      <c r="AB1944" s="225" t="s">
        <v>158</v>
      </c>
    </row>
    <row r="1945" spans="1:28" x14ac:dyDescent="0.3">
      <c r="A1945" s="225" t="s">
        <v>1226</v>
      </c>
      <c r="C1945" s="225" t="s">
        <v>1951</v>
      </c>
      <c r="D1945" s="225" t="s">
        <v>1253</v>
      </c>
      <c r="E1945" s="225" t="s">
        <v>750</v>
      </c>
      <c r="F1945" s="225">
        <v>53.24</v>
      </c>
      <c r="G1945" s="225">
        <v>1.86</v>
      </c>
      <c r="H1945" s="225">
        <v>13.81</v>
      </c>
      <c r="K1945" s="225">
        <v>7.24</v>
      </c>
      <c r="M1945" s="225">
        <v>12.19</v>
      </c>
      <c r="N1945" s="225">
        <v>8.64</v>
      </c>
      <c r="O1945" s="225">
        <v>2.4500000000000002</v>
      </c>
      <c r="P1945" s="225">
        <v>0.308</v>
      </c>
      <c r="Q1945" s="225">
        <v>0.24199999999999999</v>
      </c>
      <c r="R1945" s="225">
        <v>91.27957510986495</v>
      </c>
      <c r="S1945" s="238">
        <v>9.2999999999999999E-2</v>
      </c>
      <c r="T1945" s="239" t="s">
        <v>158</v>
      </c>
      <c r="U1945" s="240" t="s">
        <v>158</v>
      </c>
      <c r="V1945" s="240" t="s">
        <v>158</v>
      </c>
      <c r="W1945" s="240" t="s">
        <v>158</v>
      </c>
      <c r="Y1945" s="225" t="s">
        <v>158</v>
      </c>
      <c r="Z1945" s="225" t="s">
        <v>158</v>
      </c>
      <c r="AA1945" s="225" t="s">
        <v>158</v>
      </c>
      <c r="AB1945" s="225" t="s">
        <v>158</v>
      </c>
    </row>
    <row r="1946" spans="1:28" x14ac:dyDescent="0.3">
      <c r="A1946" s="225" t="s">
        <v>1226</v>
      </c>
      <c r="C1946" s="225" t="s">
        <v>1951</v>
      </c>
      <c r="D1946" s="225" t="s">
        <v>1253</v>
      </c>
      <c r="E1946" s="225" t="s">
        <v>750</v>
      </c>
      <c r="F1946" s="225">
        <v>53.09</v>
      </c>
      <c r="G1946" s="225">
        <v>1.99</v>
      </c>
      <c r="H1946" s="225">
        <v>11.93</v>
      </c>
      <c r="K1946" s="225">
        <v>7.42</v>
      </c>
      <c r="M1946" s="225">
        <v>12.38</v>
      </c>
      <c r="N1946" s="225">
        <v>10.02</v>
      </c>
      <c r="O1946" s="225">
        <v>2.35</v>
      </c>
      <c r="P1946" s="225">
        <v>0.315</v>
      </c>
      <c r="Q1946" s="225">
        <v>0.34399999999999997</v>
      </c>
      <c r="R1946" s="225">
        <v>90.874620711348868</v>
      </c>
      <c r="S1946" s="238">
        <v>0.03</v>
      </c>
      <c r="T1946" s="239" t="s">
        <v>158</v>
      </c>
      <c r="U1946" s="240" t="s">
        <v>158</v>
      </c>
      <c r="V1946" s="240" t="s">
        <v>158</v>
      </c>
      <c r="W1946" s="240" t="s">
        <v>158</v>
      </c>
      <c r="Y1946" s="225" t="s">
        <v>158</v>
      </c>
      <c r="Z1946" s="225" t="s">
        <v>158</v>
      </c>
      <c r="AA1946" s="225" t="s">
        <v>158</v>
      </c>
      <c r="AB1946" s="225" t="s">
        <v>158</v>
      </c>
    </row>
    <row r="1947" spans="1:28" x14ac:dyDescent="0.3">
      <c r="A1947" s="225" t="s">
        <v>1226</v>
      </c>
      <c r="C1947" s="225" t="s">
        <v>1951</v>
      </c>
      <c r="D1947" s="225" t="s">
        <v>1253</v>
      </c>
      <c r="E1947" s="225" t="s">
        <v>750</v>
      </c>
      <c r="F1947" s="225">
        <v>53.22</v>
      </c>
      <c r="G1947" s="225">
        <v>2.0499999999999998</v>
      </c>
      <c r="H1947" s="225">
        <v>12.69</v>
      </c>
      <c r="K1947" s="225">
        <v>7.01</v>
      </c>
      <c r="M1947" s="225">
        <v>12.3</v>
      </c>
      <c r="N1947" s="225">
        <v>9.2799999999999994</v>
      </c>
      <c r="O1947" s="225">
        <v>2.38</v>
      </c>
      <c r="P1947" s="225">
        <v>0.317</v>
      </c>
      <c r="Q1947" s="225">
        <v>0.27100000000000002</v>
      </c>
      <c r="R1947" s="225">
        <v>93.116314953899689</v>
      </c>
      <c r="S1947" s="238">
        <v>4.2000000000000003E-2</v>
      </c>
      <c r="T1947" s="239" t="s">
        <v>158</v>
      </c>
      <c r="U1947" s="240" t="s">
        <v>158</v>
      </c>
      <c r="V1947" s="240" t="s">
        <v>158</v>
      </c>
      <c r="W1947" s="240" t="s">
        <v>158</v>
      </c>
      <c r="Y1947" s="225" t="s">
        <v>158</v>
      </c>
      <c r="Z1947" s="225" t="s">
        <v>158</v>
      </c>
      <c r="AA1947" s="225" t="s">
        <v>158</v>
      </c>
      <c r="AB1947" s="225" t="s">
        <v>158</v>
      </c>
    </row>
    <row r="1948" spans="1:28" x14ac:dyDescent="0.3">
      <c r="A1948" s="225" t="s">
        <v>1226</v>
      </c>
      <c r="C1948" s="225" t="s">
        <v>1951</v>
      </c>
      <c r="D1948" s="225" t="s">
        <v>1253</v>
      </c>
      <c r="E1948" s="225" t="s">
        <v>750</v>
      </c>
      <c r="F1948" s="225">
        <v>53.31</v>
      </c>
      <c r="G1948" s="225">
        <v>1.92</v>
      </c>
      <c r="H1948" s="225">
        <v>13.97</v>
      </c>
      <c r="K1948" s="225">
        <v>7.28</v>
      </c>
      <c r="M1948" s="225">
        <v>11.24</v>
      </c>
      <c r="N1948" s="225">
        <v>9.1199999999999992</v>
      </c>
      <c r="O1948" s="225">
        <v>2.34</v>
      </c>
      <c r="P1948" s="225">
        <v>0.30199999999999999</v>
      </c>
      <c r="Q1948" s="225">
        <v>0.224</v>
      </c>
      <c r="R1948" s="225">
        <v>87.418931377978069</v>
      </c>
      <c r="S1948" s="238">
        <v>0.128</v>
      </c>
      <c r="T1948" s="239" t="s">
        <v>158</v>
      </c>
      <c r="U1948" s="240" t="s">
        <v>158</v>
      </c>
      <c r="V1948" s="240" t="s">
        <v>158</v>
      </c>
      <c r="W1948" s="240" t="s">
        <v>158</v>
      </c>
      <c r="Y1948" s="225" t="s">
        <v>158</v>
      </c>
      <c r="Z1948" s="225" t="s">
        <v>158</v>
      </c>
      <c r="AA1948" s="225" t="s">
        <v>158</v>
      </c>
      <c r="AB1948" s="225" t="s">
        <v>158</v>
      </c>
    </row>
    <row r="1949" spans="1:28" x14ac:dyDescent="0.3">
      <c r="A1949" s="225" t="s">
        <v>1226</v>
      </c>
      <c r="C1949" s="225" t="s">
        <v>1951</v>
      </c>
      <c r="D1949" s="225" t="s">
        <v>1253</v>
      </c>
      <c r="E1949" s="225" t="s">
        <v>750</v>
      </c>
      <c r="F1949" s="225">
        <v>53.1</v>
      </c>
      <c r="G1949" s="225">
        <v>2.0299999999999998</v>
      </c>
      <c r="H1949" s="225">
        <v>13.56</v>
      </c>
      <c r="K1949" s="225">
        <v>7.18</v>
      </c>
      <c r="M1949" s="225">
        <v>12.13</v>
      </c>
      <c r="N1949" s="225">
        <v>9.8699999999999992</v>
      </c>
      <c r="O1949" s="225">
        <v>2.39</v>
      </c>
      <c r="P1949" s="225">
        <v>0.31</v>
      </c>
      <c r="Q1949" s="225">
        <v>0.14899999999999999</v>
      </c>
      <c r="R1949" s="225">
        <v>91.430443720038099</v>
      </c>
      <c r="S1949" s="238">
        <v>0.13900000000000001</v>
      </c>
      <c r="T1949" s="239" t="s">
        <v>158</v>
      </c>
      <c r="U1949" s="240" t="s">
        <v>158</v>
      </c>
      <c r="V1949" s="240" t="s">
        <v>158</v>
      </c>
      <c r="W1949" s="240" t="s">
        <v>158</v>
      </c>
      <c r="Y1949" s="225" t="s">
        <v>158</v>
      </c>
      <c r="Z1949" s="225" t="s">
        <v>158</v>
      </c>
      <c r="AA1949" s="225" t="s">
        <v>158</v>
      </c>
      <c r="AB1949" s="225" t="s">
        <v>158</v>
      </c>
    </row>
    <row r="1950" spans="1:28" x14ac:dyDescent="0.3">
      <c r="A1950" s="225" t="s">
        <v>1226</v>
      </c>
      <c r="C1950" s="225" t="s">
        <v>1951</v>
      </c>
      <c r="D1950" s="225" t="s">
        <v>1253</v>
      </c>
      <c r="E1950" s="225" t="s">
        <v>750</v>
      </c>
      <c r="F1950" s="225">
        <v>53.81</v>
      </c>
      <c r="G1950" s="225">
        <v>1.81</v>
      </c>
      <c r="H1950" s="225">
        <v>13.03</v>
      </c>
      <c r="K1950" s="225">
        <v>7.04</v>
      </c>
      <c r="M1950" s="225">
        <v>11.26</v>
      </c>
      <c r="N1950" s="225">
        <v>10.17</v>
      </c>
      <c r="O1950" s="225">
        <v>2.29</v>
      </c>
      <c r="P1950" s="225">
        <v>0.28499999999999998</v>
      </c>
      <c r="Q1950" s="225">
        <v>0.254</v>
      </c>
      <c r="R1950" s="225">
        <v>88.991830431575693</v>
      </c>
      <c r="S1950" s="238">
        <v>5.6000000000000001E-2</v>
      </c>
      <c r="T1950" s="239" t="s">
        <v>158</v>
      </c>
      <c r="U1950" s="240" t="s">
        <v>158</v>
      </c>
      <c r="V1950" s="240" t="s">
        <v>158</v>
      </c>
      <c r="W1950" s="240" t="s">
        <v>158</v>
      </c>
      <c r="Y1950" s="225" t="s">
        <v>158</v>
      </c>
      <c r="Z1950" s="225" t="s">
        <v>158</v>
      </c>
      <c r="AA1950" s="225" t="s">
        <v>158</v>
      </c>
      <c r="AB1950" s="225" t="s">
        <v>158</v>
      </c>
    </row>
    <row r="1951" spans="1:28" x14ac:dyDescent="0.3">
      <c r="A1951" s="225" t="s">
        <v>1226</v>
      </c>
      <c r="C1951" s="225" t="s">
        <v>1951</v>
      </c>
      <c r="D1951" s="225" t="s">
        <v>1253</v>
      </c>
      <c r="E1951" s="225" t="s">
        <v>750</v>
      </c>
      <c r="F1951" s="225">
        <v>53.1</v>
      </c>
      <c r="G1951" s="225">
        <v>1.95</v>
      </c>
      <c r="H1951" s="225">
        <v>13.45</v>
      </c>
      <c r="K1951" s="225">
        <v>7.32</v>
      </c>
      <c r="M1951" s="225">
        <v>11.83</v>
      </c>
      <c r="N1951" s="225">
        <v>9.09</v>
      </c>
      <c r="O1951" s="225">
        <v>2.2799999999999998</v>
      </c>
      <c r="P1951" s="225">
        <v>0.33100000000000002</v>
      </c>
      <c r="Q1951" s="225">
        <v>0.155</v>
      </c>
      <c r="R1951" s="225">
        <v>89.454392092672478</v>
      </c>
      <c r="S1951" s="238">
        <v>0.23599999999999999</v>
      </c>
      <c r="T1951" s="239" t="s">
        <v>158</v>
      </c>
      <c r="U1951" s="240" t="s">
        <v>158</v>
      </c>
      <c r="V1951" s="240" t="s">
        <v>158</v>
      </c>
      <c r="W1951" s="240" t="s">
        <v>158</v>
      </c>
      <c r="Y1951" s="225" t="s">
        <v>158</v>
      </c>
      <c r="Z1951" s="225" t="s">
        <v>158</v>
      </c>
      <c r="AA1951" s="225" t="s">
        <v>158</v>
      </c>
      <c r="AB1951" s="225" t="s">
        <v>158</v>
      </c>
    </row>
    <row r="1952" spans="1:28" x14ac:dyDescent="0.3">
      <c r="A1952" s="225" t="s">
        <v>1226</v>
      </c>
      <c r="C1952" s="225" t="s">
        <v>1951</v>
      </c>
      <c r="D1952" s="225" t="s">
        <v>1253</v>
      </c>
      <c r="E1952" s="225" t="s">
        <v>750</v>
      </c>
      <c r="F1952" s="225">
        <v>53.37</v>
      </c>
      <c r="G1952" s="225">
        <v>1.91</v>
      </c>
      <c r="H1952" s="225">
        <v>13.63</v>
      </c>
      <c r="K1952" s="225">
        <v>7.13</v>
      </c>
      <c r="M1952" s="225">
        <v>12.06</v>
      </c>
      <c r="N1952" s="225">
        <v>8.7899999999999991</v>
      </c>
      <c r="O1952" s="225">
        <v>2.3199999999999998</v>
      </c>
      <c r="P1952" s="225">
        <v>0.315</v>
      </c>
      <c r="Q1952" s="225">
        <v>0.216</v>
      </c>
      <c r="R1952" s="225">
        <v>91.483910680664295</v>
      </c>
      <c r="S1952" s="238">
        <v>0.25800000000000001</v>
      </c>
      <c r="T1952" s="239" t="s">
        <v>158</v>
      </c>
      <c r="U1952" s="240" t="s">
        <v>158</v>
      </c>
      <c r="V1952" s="240" t="s">
        <v>158</v>
      </c>
      <c r="W1952" s="240" t="s">
        <v>158</v>
      </c>
      <c r="Y1952" s="225" t="s">
        <v>158</v>
      </c>
      <c r="Z1952" s="225" t="s">
        <v>158</v>
      </c>
      <c r="AA1952" s="225" t="s">
        <v>158</v>
      </c>
      <c r="AB1952" s="225" t="s">
        <v>158</v>
      </c>
    </row>
    <row r="1953" spans="1:28" x14ac:dyDescent="0.3">
      <c r="A1953" s="225" t="s">
        <v>1226</v>
      </c>
      <c r="C1953" s="225" t="s">
        <v>1951</v>
      </c>
      <c r="D1953" s="225" t="s">
        <v>1253</v>
      </c>
      <c r="E1953" s="225" t="s">
        <v>750</v>
      </c>
      <c r="F1953" s="225">
        <v>53.5</v>
      </c>
      <c r="G1953" s="225">
        <v>1.93</v>
      </c>
      <c r="H1953" s="225">
        <v>13.92</v>
      </c>
      <c r="K1953" s="225">
        <v>6.43</v>
      </c>
      <c r="M1953" s="225">
        <v>12.08</v>
      </c>
      <c r="N1953" s="225">
        <v>8.82</v>
      </c>
      <c r="O1953" s="225">
        <v>2.35</v>
      </c>
      <c r="P1953" s="225">
        <v>0.32100000000000001</v>
      </c>
      <c r="Q1953" s="225">
        <v>0.20599999999999999</v>
      </c>
      <c r="R1953" s="225">
        <v>96.148750067551958</v>
      </c>
      <c r="S1953" s="238">
        <v>0.09</v>
      </c>
      <c r="T1953" s="239" t="s">
        <v>158</v>
      </c>
      <c r="U1953" s="240" t="s">
        <v>158</v>
      </c>
      <c r="V1953" s="240" t="s">
        <v>158</v>
      </c>
      <c r="W1953" s="240" t="s">
        <v>158</v>
      </c>
      <c r="Y1953" s="225" t="s">
        <v>158</v>
      </c>
      <c r="Z1953" s="225" t="s">
        <v>158</v>
      </c>
      <c r="AA1953" s="225" t="s">
        <v>158</v>
      </c>
      <c r="AB1953" s="225" t="s">
        <v>158</v>
      </c>
    </row>
    <row r="1954" spans="1:28" x14ac:dyDescent="0.3">
      <c r="A1954" s="225" t="s">
        <v>1226</v>
      </c>
      <c r="C1954" s="225" t="s">
        <v>1951</v>
      </c>
      <c r="D1954" s="225" t="s">
        <v>1253</v>
      </c>
      <c r="E1954" s="225" t="s">
        <v>750</v>
      </c>
      <c r="F1954" s="225">
        <v>54.48</v>
      </c>
      <c r="G1954" s="225">
        <v>2.0499999999999998</v>
      </c>
      <c r="H1954" s="225">
        <v>14.28</v>
      </c>
      <c r="K1954" s="225">
        <v>6.7</v>
      </c>
      <c r="M1954" s="225">
        <v>9.76</v>
      </c>
      <c r="N1954" s="225">
        <v>9.1</v>
      </c>
      <c r="O1954" s="225">
        <v>2.56</v>
      </c>
      <c r="P1954" s="225">
        <v>0.34399999999999997</v>
      </c>
      <c r="Q1954" s="225">
        <v>0.20300000000000001</v>
      </c>
      <c r="R1954" s="225">
        <v>84.830111185534108</v>
      </c>
      <c r="S1954" s="238">
        <v>9.5000000000000001E-2</v>
      </c>
      <c r="T1954" s="239" t="s">
        <v>158</v>
      </c>
      <c r="U1954" s="240" t="s">
        <v>158</v>
      </c>
      <c r="V1954" s="240" t="s">
        <v>158</v>
      </c>
      <c r="W1954" s="240" t="s">
        <v>158</v>
      </c>
      <c r="Y1954" s="225" t="s">
        <v>158</v>
      </c>
      <c r="Z1954" s="225" t="s">
        <v>158</v>
      </c>
      <c r="AA1954" s="225" t="s">
        <v>158</v>
      </c>
      <c r="AB1954" s="225" t="s">
        <v>158</v>
      </c>
    </row>
    <row r="1955" spans="1:28" x14ac:dyDescent="0.3">
      <c r="A1955" s="225" t="s">
        <v>1226</v>
      </c>
      <c r="C1955" s="225" t="s">
        <v>1951</v>
      </c>
      <c r="D1955" s="225" t="s">
        <v>1253</v>
      </c>
      <c r="E1955" s="225" t="s">
        <v>750</v>
      </c>
      <c r="F1955" s="225">
        <v>53.64</v>
      </c>
      <c r="G1955" s="225">
        <v>2.0499999999999998</v>
      </c>
      <c r="H1955" s="225">
        <v>13.49</v>
      </c>
      <c r="K1955" s="225">
        <v>7.18</v>
      </c>
      <c r="M1955" s="225">
        <v>11.63</v>
      </c>
      <c r="N1955" s="225">
        <v>8.8699999999999992</v>
      </c>
      <c r="O1955" s="225">
        <v>2.33</v>
      </c>
      <c r="P1955" s="225">
        <v>0.318</v>
      </c>
      <c r="Q1955" s="225">
        <v>0.215</v>
      </c>
      <c r="R1955" s="225">
        <v>89.555113895974486</v>
      </c>
      <c r="S1955" s="238">
        <v>0.1</v>
      </c>
      <c r="T1955" s="239" t="s">
        <v>158</v>
      </c>
      <c r="U1955" s="240" t="s">
        <v>158</v>
      </c>
      <c r="V1955" s="240" t="s">
        <v>158</v>
      </c>
      <c r="W1955" s="240" t="s">
        <v>158</v>
      </c>
      <c r="Y1955" s="225" t="s">
        <v>158</v>
      </c>
      <c r="Z1955" s="225" t="s">
        <v>158</v>
      </c>
      <c r="AA1955" s="225" t="s">
        <v>158</v>
      </c>
      <c r="AB1955" s="225" t="s">
        <v>158</v>
      </c>
    </row>
    <row r="1956" spans="1:28" x14ac:dyDescent="0.3">
      <c r="A1956" s="225" t="s">
        <v>1226</v>
      </c>
      <c r="C1956" s="225" t="s">
        <v>1951</v>
      </c>
      <c r="D1956" s="225" t="s">
        <v>1253</v>
      </c>
      <c r="E1956" s="225" t="s">
        <v>750</v>
      </c>
      <c r="F1956" s="225">
        <v>53.35</v>
      </c>
      <c r="G1956" s="225">
        <v>2.0099999999999998</v>
      </c>
      <c r="H1956" s="225">
        <v>13.45</v>
      </c>
      <c r="K1956" s="225">
        <v>7.47</v>
      </c>
      <c r="M1956" s="225">
        <v>11.41</v>
      </c>
      <c r="N1956" s="225">
        <v>9.09</v>
      </c>
      <c r="O1956" s="225">
        <v>2.35</v>
      </c>
      <c r="P1956" s="225">
        <v>0.35199999999999998</v>
      </c>
      <c r="Q1956" s="225">
        <v>0.27200000000000002</v>
      </c>
      <c r="R1956" s="225">
        <v>86.939979459707004</v>
      </c>
      <c r="S1956" s="238">
        <v>7.1999999999999995E-2</v>
      </c>
      <c r="T1956" s="239" t="s">
        <v>158</v>
      </c>
      <c r="U1956" s="240" t="s">
        <v>158</v>
      </c>
      <c r="V1956" s="240" t="s">
        <v>158</v>
      </c>
      <c r="W1956" s="240" t="s">
        <v>158</v>
      </c>
      <c r="Y1956" s="225" t="s">
        <v>158</v>
      </c>
      <c r="Z1956" s="225" t="s">
        <v>158</v>
      </c>
      <c r="AA1956" s="225" t="s">
        <v>158</v>
      </c>
      <c r="AB1956" s="225" t="s">
        <v>158</v>
      </c>
    </row>
    <row r="1957" spans="1:28" x14ac:dyDescent="0.3">
      <c r="A1957" s="225" t="s">
        <v>1226</v>
      </c>
      <c r="C1957" s="225" t="s">
        <v>1951</v>
      </c>
      <c r="D1957" s="225" t="s">
        <v>1253</v>
      </c>
      <c r="E1957" s="225" t="s">
        <v>750</v>
      </c>
      <c r="F1957" s="225">
        <v>53.38</v>
      </c>
      <c r="G1957" s="225">
        <v>2.14</v>
      </c>
      <c r="H1957" s="225">
        <v>13.91</v>
      </c>
      <c r="K1957" s="225">
        <v>6.3</v>
      </c>
      <c r="M1957" s="225">
        <v>12.17</v>
      </c>
      <c r="N1957" s="225">
        <v>8.86</v>
      </c>
      <c r="O1957" s="225">
        <v>2.44</v>
      </c>
      <c r="P1957" s="225">
        <v>0.36399999999999999</v>
      </c>
      <c r="Q1957" s="225">
        <v>0.25</v>
      </c>
      <c r="R1957" s="225">
        <v>97.380599729738719</v>
      </c>
      <c r="S1957" s="238">
        <v>9.7000000000000003E-2</v>
      </c>
      <c r="T1957" s="239" t="s">
        <v>158</v>
      </c>
      <c r="U1957" s="240" t="s">
        <v>158</v>
      </c>
      <c r="V1957" s="240" t="s">
        <v>158</v>
      </c>
      <c r="W1957" s="240" t="s">
        <v>158</v>
      </c>
      <c r="Y1957" s="225" t="s">
        <v>158</v>
      </c>
      <c r="Z1957" s="225" t="s">
        <v>158</v>
      </c>
      <c r="AA1957" s="225" t="s">
        <v>158</v>
      </c>
      <c r="AB1957" s="225" t="s">
        <v>158</v>
      </c>
    </row>
    <row r="1958" spans="1:28" x14ac:dyDescent="0.3">
      <c r="A1958" s="225" t="s">
        <v>1226</v>
      </c>
      <c r="C1958" s="225" t="s">
        <v>1951</v>
      </c>
      <c r="D1958" s="225" t="s">
        <v>1253</v>
      </c>
      <c r="E1958" s="225" t="s">
        <v>750</v>
      </c>
      <c r="F1958" s="225">
        <v>53.37</v>
      </c>
      <c r="G1958" s="225">
        <v>2.0699999999999998</v>
      </c>
      <c r="H1958" s="225">
        <v>14.04</v>
      </c>
      <c r="K1958" s="225">
        <v>6.37</v>
      </c>
      <c r="M1958" s="225">
        <v>12.17</v>
      </c>
      <c r="N1958" s="225">
        <v>8.83</v>
      </c>
      <c r="O1958" s="225">
        <v>2.42</v>
      </c>
      <c r="P1958" s="225">
        <v>0.372</v>
      </c>
      <c r="Q1958" s="225">
        <v>0.216</v>
      </c>
      <c r="R1958" s="225">
        <v>96.892159919998775</v>
      </c>
      <c r="S1958" s="238">
        <v>4.8000000000000001E-2</v>
      </c>
      <c r="T1958" s="239" t="s">
        <v>158</v>
      </c>
      <c r="U1958" s="240" t="s">
        <v>158</v>
      </c>
      <c r="V1958" s="240" t="s">
        <v>158</v>
      </c>
      <c r="W1958" s="240" t="s">
        <v>158</v>
      </c>
      <c r="Y1958" s="225" t="s">
        <v>158</v>
      </c>
      <c r="Z1958" s="225" t="s">
        <v>158</v>
      </c>
      <c r="AA1958" s="225" t="s">
        <v>158</v>
      </c>
      <c r="AB1958" s="225" t="s">
        <v>158</v>
      </c>
    </row>
    <row r="1959" spans="1:28" x14ac:dyDescent="0.3">
      <c r="A1959" s="225" t="s">
        <v>1226</v>
      </c>
      <c r="C1959" s="225" t="s">
        <v>1951</v>
      </c>
      <c r="D1959" s="225" t="s">
        <v>1253</v>
      </c>
      <c r="E1959" s="225" t="s">
        <v>750</v>
      </c>
      <c r="F1959" s="225">
        <v>53.6</v>
      </c>
      <c r="G1959" s="225">
        <v>1.96</v>
      </c>
      <c r="H1959" s="225">
        <v>13.5</v>
      </c>
      <c r="K1959" s="225">
        <v>7.43</v>
      </c>
      <c r="M1959" s="225">
        <v>11.89</v>
      </c>
      <c r="N1959" s="225">
        <v>8.83</v>
      </c>
      <c r="O1959" s="225">
        <v>2.33</v>
      </c>
      <c r="P1959" s="225">
        <v>0.30499999999999999</v>
      </c>
      <c r="Q1959" s="225">
        <v>0.223</v>
      </c>
      <c r="R1959" s="225">
        <v>89.015154830788305</v>
      </c>
      <c r="S1959" s="238">
        <v>0.12</v>
      </c>
      <c r="T1959" s="239" t="s">
        <v>158</v>
      </c>
      <c r="U1959" s="240" t="s">
        <v>158</v>
      </c>
      <c r="V1959" s="240" t="s">
        <v>158</v>
      </c>
      <c r="W1959" s="240" t="s">
        <v>158</v>
      </c>
      <c r="Y1959" s="225" t="s">
        <v>158</v>
      </c>
      <c r="Z1959" s="225" t="s">
        <v>158</v>
      </c>
      <c r="AA1959" s="225" t="s">
        <v>158</v>
      </c>
      <c r="AB1959" s="225" t="s">
        <v>158</v>
      </c>
    </row>
    <row r="1960" spans="1:28" x14ac:dyDescent="0.3">
      <c r="A1960" s="225" t="s">
        <v>1226</v>
      </c>
      <c r="C1960" s="225" t="s">
        <v>1951</v>
      </c>
      <c r="D1960" s="225" t="s">
        <v>1253</v>
      </c>
      <c r="E1960" s="225" t="s">
        <v>750</v>
      </c>
      <c r="F1960" s="225">
        <v>52.19</v>
      </c>
      <c r="G1960" s="225">
        <v>1.96</v>
      </c>
      <c r="H1960" s="225">
        <v>13.3</v>
      </c>
      <c r="K1960" s="225">
        <v>6.98</v>
      </c>
      <c r="M1960" s="225">
        <v>11.99</v>
      </c>
      <c r="N1960" s="225">
        <v>10.52</v>
      </c>
      <c r="O1960" s="225">
        <v>2.3199999999999998</v>
      </c>
      <c r="P1960" s="225">
        <v>0.32700000000000001</v>
      </c>
      <c r="Q1960" s="225">
        <v>0.27300000000000002</v>
      </c>
      <c r="R1960" s="225">
        <v>92.171382632564445</v>
      </c>
      <c r="S1960" s="238">
        <v>5.8999999999999997E-2</v>
      </c>
      <c r="T1960" s="239" t="s">
        <v>158</v>
      </c>
      <c r="U1960" s="240" t="s">
        <v>158</v>
      </c>
      <c r="V1960" s="240" t="s">
        <v>158</v>
      </c>
      <c r="W1960" s="240" t="s">
        <v>158</v>
      </c>
      <c r="Y1960" s="225" t="s">
        <v>158</v>
      </c>
      <c r="Z1960" s="225" t="s">
        <v>158</v>
      </c>
      <c r="AA1960" s="225" t="s">
        <v>158</v>
      </c>
      <c r="AB1960" s="225" t="s">
        <v>158</v>
      </c>
    </row>
    <row r="1961" spans="1:28" x14ac:dyDescent="0.3">
      <c r="A1961" s="225" t="s">
        <v>1226</v>
      </c>
      <c r="C1961" s="225" t="s">
        <v>1951</v>
      </c>
      <c r="D1961" s="225" t="s">
        <v>1253</v>
      </c>
      <c r="E1961" s="225" t="s">
        <v>750</v>
      </c>
      <c r="F1961" s="225">
        <v>52.34</v>
      </c>
      <c r="G1961" s="225">
        <v>2.12</v>
      </c>
      <c r="H1961" s="225">
        <v>13.19</v>
      </c>
      <c r="K1961" s="225">
        <v>7.98</v>
      </c>
      <c r="M1961" s="225">
        <v>11.71</v>
      </c>
      <c r="N1961" s="225">
        <v>9.4700000000000006</v>
      </c>
      <c r="O1961" s="225">
        <v>2.4700000000000002</v>
      </c>
      <c r="P1961" s="225">
        <v>0.34</v>
      </c>
      <c r="Q1961" s="225">
        <v>0.26500000000000001</v>
      </c>
      <c r="R1961" s="225">
        <v>85.155608148869888</v>
      </c>
      <c r="S1961" s="238">
        <v>7.5999999999999998E-2</v>
      </c>
      <c r="T1961" s="239" t="s">
        <v>158</v>
      </c>
      <c r="U1961" s="240" t="s">
        <v>158</v>
      </c>
      <c r="V1961" s="240" t="s">
        <v>158</v>
      </c>
      <c r="W1961" s="240" t="s">
        <v>158</v>
      </c>
      <c r="Y1961" s="225" t="s">
        <v>158</v>
      </c>
      <c r="Z1961" s="225" t="s">
        <v>158</v>
      </c>
      <c r="AA1961" s="225" t="s">
        <v>158</v>
      </c>
      <c r="AB1961" s="225" t="s">
        <v>158</v>
      </c>
    </row>
    <row r="1962" spans="1:28" x14ac:dyDescent="0.3">
      <c r="A1962" s="225" t="s">
        <v>1226</v>
      </c>
      <c r="C1962" s="225" t="s">
        <v>1951</v>
      </c>
      <c r="D1962" s="225" t="s">
        <v>1253</v>
      </c>
      <c r="E1962" s="225" t="s">
        <v>750</v>
      </c>
      <c r="F1962" s="225">
        <v>52.32</v>
      </c>
      <c r="G1962" s="225">
        <v>2.1</v>
      </c>
      <c r="H1962" s="225">
        <v>12.76</v>
      </c>
      <c r="K1962" s="225">
        <v>8.57</v>
      </c>
      <c r="M1962" s="225">
        <v>11.5</v>
      </c>
      <c r="N1962" s="225">
        <v>9.25</v>
      </c>
      <c r="O1962" s="225">
        <v>2.5099999999999998</v>
      </c>
      <c r="P1962" s="225">
        <v>0.371</v>
      </c>
      <c r="Q1962" s="225">
        <v>0.28599999999999998</v>
      </c>
      <c r="R1962" s="225">
        <v>81.188964781709217</v>
      </c>
      <c r="S1962" s="238">
        <v>5.8000000000000003E-2</v>
      </c>
      <c r="T1962" s="239" t="s">
        <v>158</v>
      </c>
      <c r="U1962" s="240" t="s">
        <v>158</v>
      </c>
      <c r="V1962" s="240" t="s">
        <v>158</v>
      </c>
      <c r="W1962" s="240" t="s">
        <v>158</v>
      </c>
      <c r="Y1962" s="225" t="s">
        <v>158</v>
      </c>
      <c r="Z1962" s="225" t="s">
        <v>158</v>
      </c>
      <c r="AA1962" s="225" t="s">
        <v>158</v>
      </c>
      <c r="AB1962" s="225" t="s">
        <v>158</v>
      </c>
    </row>
    <row r="1963" spans="1:28" x14ac:dyDescent="0.3">
      <c r="A1963" s="225" t="s">
        <v>1226</v>
      </c>
      <c r="C1963" s="225" t="s">
        <v>1951</v>
      </c>
      <c r="D1963" s="225" t="s">
        <v>1253</v>
      </c>
      <c r="E1963" s="225" t="s">
        <v>750</v>
      </c>
      <c r="F1963" s="225">
        <v>53.16</v>
      </c>
      <c r="G1963" s="225">
        <v>2.0699999999999998</v>
      </c>
      <c r="H1963" s="225">
        <v>13.62</v>
      </c>
      <c r="K1963" s="225">
        <v>7.06</v>
      </c>
      <c r="M1963" s="225">
        <v>12.14</v>
      </c>
      <c r="N1963" s="225">
        <v>8.6300000000000008</v>
      </c>
      <c r="O1963" s="225">
        <v>2.42</v>
      </c>
      <c r="P1963" s="225">
        <v>0.38800000000000001</v>
      </c>
      <c r="Q1963" s="225">
        <v>0.27400000000000002</v>
      </c>
      <c r="R1963" s="225">
        <v>92.217525940412912</v>
      </c>
      <c r="S1963" s="238">
        <v>9.8000000000000004E-2</v>
      </c>
      <c r="T1963" s="239" t="s">
        <v>158</v>
      </c>
      <c r="U1963" s="240" t="s">
        <v>158</v>
      </c>
      <c r="V1963" s="240" t="s">
        <v>158</v>
      </c>
      <c r="W1963" s="240" t="s">
        <v>158</v>
      </c>
      <c r="Y1963" s="225" t="s">
        <v>158</v>
      </c>
      <c r="Z1963" s="225" t="s">
        <v>158</v>
      </c>
      <c r="AA1963" s="225" t="s">
        <v>158</v>
      </c>
      <c r="AB1963" s="225" t="s">
        <v>158</v>
      </c>
    </row>
    <row r="1964" spans="1:28" x14ac:dyDescent="0.3">
      <c r="A1964" s="225" t="s">
        <v>1226</v>
      </c>
      <c r="C1964" s="225" t="s">
        <v>1951</v>
      </c>
      <c r="D1964" s="225" t="s">
        <v>1253</v>
      </c>
      <c r="E1964" s="225" t="s">
        <v>750</v>
      </c>
      <c r="F1964" s="225">
        <v>53.79</v>
      </c>
      <c r="G1964" s="225">
        <v>1.93</v>
      </c>
      <c r="H1964" s="225">
        <v>13.94</v>
      </c>
      <c r="K1964" s="225">
        <v>6.79</v>
      </c>
      <c r="M1964" s="225">
        <v>11.46</v>
      </c>
      <c r="N1964" s="225">
        <v>8.16</v>
      </c>
      <c r="O1964" s="225">
        <v>2.44</v>
      </c>
      <c r="P1964" s="225">
        <v>0.30099999999999999</v>
      </c>
      <c r="Q1964" s="225">
        <v>0.16300000000000001</v>
      </c>
      <c r="R1964" s="225">
        <v>91.387220196730937</v>
      </c>
      <c r="S1964" s="238">
        <v>0.121</v>
      </c>
      <c r="T1964" s="239" t="s">
        <v>158</v>
      </c>
      <c r="U1964" s="240" t="s">
        <v>158</v>
      </c>
      <c r="V1964" s="240" t="s">
        <v>158</v>
      </c>
      <c r="W1964" s="240" t="s">
        <v>158</v>
      </c>
      <c r="Y1964" s="225" t="s">
        <v>158</v>
      </c>
      <c r="Z1964" s="225" t="s">
        <v>158</v>
      </c>
      <c r="AA1964" s="225" t="s">
        <v>158</v>
      </c>
      <c r="AB1964" s="225" t="s">
        <v>158</v>
      </c>
    </row>
    <row r="1965" spans="1:28" x14ac:dyDescent="0.3">
      <c r="A1965" s="225" t="s">
        <v>1226</v>
      </c>
      <c r="C1965" s="225" t="s">
        <v>1951</v>
      </c>
      <c r="D1965" s="225" t="s">
        <v>1253</v>
      </c>
      <c r="E1965" s="225" t="s">
        <v>750</v>
      </c>
      <c r="F1965" s="225">
        <v>53.63</v>
      </c>
      <c r="G1965" s="225">
        <v>1.73</v>
      </c>
      <c r="H1965" s="225">
        <v>13.48</v>
      </c>
      <c r="K1965" s="225">
        <v>7.57</v>
      </c>
      <c r="M1965" s="225">
        <v>10.02</v>
      </c>
      <c r="N1965" s="225">
        <v>9.56</v>
      </c>
      <c r="O1965" s="225">
        <v>2.79</v>
      </c>
      <c r="P1965" s="225">
        <v>0.34499999999999997</v>
      </c>
      <c r="Q1965" s="225">
        <v>0.41899999999999998</v>
      </c>
      <c r="R1965" s="225">
        <v>80.584141512222558</v>
      </c>
      <c r="S1965" s="238">
        <v>6.4000000000000001E-2</v>
      </c>
      <c r="T1965" s="239" t="s">
        <v>158</v>
      </c>
      <c r="U1965" s="240" t="s">
        <v>158</v>
      </c>
      <c r="V1965" s="240" t="s">
        <v>158</v>
      </c>
      <c r="W1965" s="240" t="s">
        <v>158</v>
      </c>
      <c r="Y1965" s="225" t="s">
        <v>158</v>
      </c>
      <c r="Z1965" s="225" t="s">
        <v>158</v>
      </c>
      <c r="AA1965" s="225" t="s">
        <v>158</v>
      </c>
      <c r="AB1965" s="225" t="s">
        <v>158</v>
      </c>
    </row>
    <row r="1966" spans="1:28" x14ac:dyDescent="0.3">
      <c r="A1966" s="225" t="s">
        <v>1226</v>
      </c>
      <c r="C1966" s="225" t="s">
        <v>1951</v>
      </c>
      <c r="D1966" s="225" t="s">
        <v>1253</v>
      </c>
      <c r="E1966" s="225" t="s">
        <v>750</v>
      </c>
      <c r="F1966" s="225">
        <v>53.6</v>
      </c>
      <c r="G1966" s="225">
        <v>1.52</v>
      </c>
      <c r="H1966" s="225">
        <v>12.83</v>
      </c>
      <c r="K1966" s="225">
        <v>7.9</v>
      </c>
      <c r="M1966" s="225">
        <v>11.63</v>
      </c>
      <c r="N1966" s="225">
        <v>9.56</v>
      </c>
      <c r="O1966" s="225">
        <v>2.48</v>
      </c>
      <c r="P1966" s="225">
        <v>0.318</v>
      </c>
      <c r="Q1966" s="225">
        <v>0.28100000000000003</v>
      </c>
      <c r="R1966" s="225">
        <v>85.298847100777621</v>
      </c>
      <c r="S1966" s="238">
        <v>0.122</v>
      </c>
      <c r="T1966" s="239" t="s">
        <v>158</v>
      </c>
      <c r="U1966" s="240" t="s">
        <v>158</v>
      </c>
      <c r="V1966" s="240" t="s">
        <v>158</v>
      </c>
      <c r="W1966" s="240" t="s">
        <v>158</v>
      </c>
      <c r="Y1966" s="225" t="s">
        <v>158</v>
      </c>
      <c r="Z1966" s="225" t="s">
        <v>158</v>
      </c>
      <c r="AA1966" s="225" t="s">
        <v>158</v>
      </c>
      <c r="AB1966" s="225" t="s">
        <v>158</v>
      </c>
    </row>
    <row r="1967" spans="1:28" x14ac:dyDescent="0.3">
      <c r="A1967" s="225" t="s">
        <v>1226</v>
      </c>
      <c r="C1967" s="225" t="s">
        <v>1951</v>
      </c>
      <c r="D1967" s="225" t="s">
        <v>1253</v>
      </c>
      <c r="E1967" s="225" t="s">
        <v>750</v>
      </c>
      <c r="F1967" s="225">
        <v>53.66</v>
      </c>
      <c r="G1967" s="225">
        <v>1.91</v>
      </c>
      <c r="H1967" s="225">
        <v>13.39</v>
      </c>
      <c r="K1967" s="225">
        <v>7.09</v>
      </c>
      <c r="M1967" s="225">
        <v>12.13</v>
      </c>
      <c r="N1967" s="225">
        <v>8.7200000000000006</v>
      </c>
      <c r="O1967" s="225">
        <v>2.36</v>
      </c>
      <c r="P1967" s="225">
        <v>0.33400000000000002</v>
      </c>
      <c r="Q1967" s="225">
        <v>0.26800000000000002</v>
      </c>
      <c r="R1967" s="225">
        <v>91.992093441131829</v>
      </c>
      <c r="S1967" s="238">
        <v>6.2E-2</v>
      </c>
      <c r="T1967" s="239" t="s">
        <v>158</v>
      </c>
      <c r="U1967" s="240" t="s">
        <v>158</v>
      </c>
      <c r="V1967" s="240" t="s">
        <v>158</v>
      </c>
      <c r="W1967" s="240" t="s">
        <v>158</v>
      </c>
      <c r="Y1967" s="225" t="s">
        <v>158</v>
      </c>
      <c r="Z1967" s="225" t="s">
        <v>158</v>
      </c>
      <c r="AA1967" s="225" t="s">
        <v>158</v>
      </c>
      <c r="AB1967" s="225" t="s">
        <v>158</v>
      </c>
    </row>
    <row r="1968" spans="1:28" x14ac:dyDescent="0.3">
      <c r="A1968" s="225" t="s">
        <v>1226</v>
      </c>
      <c r="C1968" s="225" t="s">
        <v>1951</v>
      </c>
      <c r="D1968" s="225" t="s">
        <v>1253</v>
      </c>
      <c r="E1968" s="225" t="s">
        <v>750</v>
      </c>
      <c r="F1968" s="225">
        <v>52.9</v>
      </c>
      <c r="G1968" s="225">
        <v>2.2000000000000002</v>
      </c>
      <c r="H1968" s="225">
        <v>13.56</v>
      </c>
      <c r="K1968" s="225">
        <v>7.44</v>
      </c>
      <c r="M1968" s="225">
        <v>12.05</v>
      </c>
      <c r="N1968" s="225">
        <v>8.76</v>
      </c>
      <c r="O1968" s="225">
        <v>2.36</v>
      </c>
      <c r="P1968" s="225">
        <v>0.36099999999999999</v>
      </c>
      <c r="Q1968" s="225">
        <v>0.23899999999999999</v>
      </c>
      <c r="R1968" s="225">
        <v>89.55089061573706</v>
      </c>
      <c r="S1968" s="238">
        <v>4.7E-2</v>
      </c>
      <c r="T1968" s="239" t="s">
        <v>158</v>
      </c>
      <c r="U1968" s="240" t="s">
        <v>158</v>
      </c>
      <c r="V1968" s="240" t="s">
        <v>158</v>
      </c>
      <c r="W1968" s="240" t="s">
        <v>158</v>
      </c>
      <c r="Y1968" s="225" t="s">
        <v>158</v>
      </c>
      <c r="Z1968" s="225" t="s">
        <v>158</v>
      </c>
      <c r="AA1968" s="225" t="s">
        <v>158</v>
      </c>
      <c r="AB1968" s="225" t="s">
        <v>158</v>
      </c>
    </row>
    <row r="1969" spans="1:28" x14ac:dyDescent="0.3">
      <c r="A1969" s="225" t="s">
        <v>1226</v>
      </c>
      <c r="C1969" s="225" t="s">
        <v>1951</v>
      </c>
      <c r="D1969" s="225" t="s">
        <v>1253</v>
      </c>
      <c r="E1969" s="225" t="s">
        <v>750</v>
      </c>
      <c r="F1969" s="225">
        <v>53.11</v>
      </c>
      <c r="G1969" s="225">
        <v>2</v>
      </c>
      <c r="H1969" s="225">
        <v>13.91</v>
      </c>
      <c r="K1969" s="225">
        <v>7.49</v>
      </c>
      <c r="M1969" s="225">
        <v>11.77</v>
      </c>
      <c r="N1969" s="225">
        <v>8.75</v>
      </c>
      <c r="O1969" s="225">
        <v>2.4300000000000002</v>
      </c>
      <c r="P1969" s="225">
        <v>0.36099999999999999</v>
      </c>
      <c r="Q1969" s="225">
        <v>0.28599999999999998</v>
      </c>
      <c r="R1969" s="225">
        <v>88.204725717148051</v>
      </c>
      <c r="S1969" s="238">
        <v>4.7E-2</v>
      </c>
      <c r="T1969" s="239" t="s">
        <v>158</v>
      </c>
      <c r="U1969" s="240" t="s">
        <v>158</v>
      </c>
      <c r="V1969" s="240" t="s">
        <v>158</v>
      </c>
      <c r="W1969" s="240" t="s">
        <v>158</v>
      </c>
      <c r="Y1969" s="225" t="s">
        <v>158</v>
      </c>
      <c r="Z1969" s="225" t="s">
        <v>158</v>
      </c>
      <c r="AA1969" s="225" t="s">
        <v>158</v>
      </c>
      <c r="AB1969" s="225" t="s">
        <v>158</v>
      </c>
    </row>
    <row r="1970" spans="1:28" x14ac:dyDescent="0.3">
      <c r="A1970" s="225" t="s">
        <v>1224</v>
      </c>
      <c r="C1970" s="225" t="s">
        <v>1951</v>
      </c>
      <c r="D1970" s="225" t="s">
        <v>1253</v>
      </c>
      <c r="E1970" s="225" t="s">
        <v>750</v>
      </c>
      <c r="F1970" s="225"/>
      <c r="R1970" s="225" t="s">
        <v>158</v>
      </c>
      <c r="S1970" s="238">
        <v>0.15</v>
      </c>
      <c r="T1970" s="239" t="s">
        <v>158</v>
      </c>
      <c r="U1970" s="240" t="s">
        <v>158</v>
      </c>
      <c r="V1970" s="240" t="s">
        <v>158</v>
      </c>
      <c r="W1970" s="240" t="s">
        <v>158</v>
      </c>
      <c r="Y1970" s="225" t="s">
        <v>158</v>
      </c>
      <c r="Z1970" s="225" t="s">
        <v>158</v>
      </c>
      <c r="AA1970" s="225" t="s">
        <v>158</v>
      </c>
      <c r="AB1970" s="225" t="s">
        <v>158</v>
      </c>
    </row>
    <row r="1971" spans="1:28" x14ac:dyDescent="0.3">
      <c r="A1971" s="225" t="s">
        <v>1224</v>
      </c>
      <c r="C1971" s="225" t="s">
        <v>1951</v>
      </c>
      <c r="D1971" s="225" t="s">
        <v>1253</v>
      </c>
      <c r="E1971" s="225" t="s">
        <v>750</v>
      </c>
      <c r="F1971" s="225">
        <v>48.664864573319697</v>
      </c>
      <c r="R1971" s="225" t="s">
        <v>158</v>
      </c>
      <c r="S1971" s="238">
        <v>0.13561658654675199</v>
      </c>
      <c r="T1971" s="239" t="s">
        <v>158</v>
      </c>
      <c r="U1971" s="240" t="s">
        <v>158</v>
      </c>
      <c r="V1971" s="240" t="s">
        <v>158</v>
      </c>
      <c r="W1971" s="240" t="s">
        <v>158</v>
      </c>
      <c r="Y1971" s="225" t="s">
        <v>158</v>
      </c>
      <c r="Z1971" s="225" t="s">
        <v>158</v>
      </c>
      <c r="AA1971" s="225" t="s">
        <v>158</v>
      </c>
      <c r="AB1971" s="225" t="s">
        <v>158</v>
      </c>
    </row>
    <row r="1972" spans="1:28" x14ac:dyDescent="0.3">
      <c r="A1972" s="225" t="s">
        <v>1224</v>
      </c>
      <c r="C1972" s="225" t="s">
        <v>1951</v>
      </c>
      <c r="D1972" s="225" t="s">
        <v>1253</v>
      </c>
      <c r="E1972" s="225" t="s">
        <v>750</v>
      </c>
      <c r="F1972" s="225">
        <v>48.795207080640402</v>
      </c>
      <c r="R1972" s="225" t="s">
        <v>158</v>
      </c>
      <c r="S1972" s="238">
        <v>9.9691424181477098E-2</v>
      </c>
      <c r="T1972" s="239" t="s">
        <v>158</v>
      </c>
      <c r="U1972" s="240" t="s">
        <v>158</v>
      </c>
      <c r="V1972" s="240" t="s">
        <v>158</v>
      </c>
      <c r="W1972" s="240" t="s">
        <v>158</v>
      </c>
      <c r="Y1972" s="225" t="s">
        <v>158</v>
      </c>
      <c r="Z1972" s="225" t="s">
        <v>158</v>
      </c>
      <c r="AA1972" s="225" t="s">
        <v>158</v>
      </c>
      <c r="AB1972" s="225" t="s">
        <v>158</v>
      </c>
    </row>
    <row r="1973" spans="1:28" x14ac:dyDescent="0.3">
      <c r="A1973" s="225" t="s">
        <v>1224</v>
      </c>
      <c r="C1973" s="225" t="s">
        <v>1951</v>
      </c>
      <c r="D1973" s="225" t="s">
        <v>1253</v>
      </c>
      <c r="E1973" s="225" t="s">
        <v>750</v>
      </c>
      <c r="F1973" s="225"/>
      <c r="R1973" s="225" t="s">
        <v>158</v>
      </c>
      <c r="S1973" s="238">
        <v>0.14873429069786501</v>
      </c>
      <c r="T1973" s="239" t="s">
        <v>158</v>
      </c>
      <c r="U1973" s="240" t="s">
        <v>158</v>
      </c>
      <c r="V1973" s="240" t="s">
        <v>158</v>
      </c>
      <c r="W1973" s="240" t="s">
        <v>158</v>
      </c>
      <c r="Y1973" s="225" t="s">
        <v>158</v>
      </c>
      <c r="Z1973" s="225" t="s">
        <v>158</v>
      </c>
      <c r="AA1973" s="225" t="s">
        <v>158</v>
      </c>
      <c r="AB1973" s="225" t="s">
        <v>158</v>
      </c>
    </row>
    <row r="1974" spans="1:28" x14ac:dyDescent="0.3">
      <c r="A1974" s="225" t="s">
        <v>1224</v>
      </c>
      <c r="C1974" s="225" t="s">
        <v>1951</v>
      </c>
      <c r="D1974" s="225" t="s">
        <v>1253</v>
      </c>
      <c r="E1974" s="225" t="s">
        <v>750</v>
      </c>
      <c r="F1974" s="225"/>
      <c r="R1974" s="225" t="s">
        <v>158</v>
      </c>
      <c r="S1974" s="238">
        <v>0.152511669509239</v>
      </c>
      <c r="T1974" s="239" t="s">
        <v>158</v>
      </c>
      <c r="U1974" s="240" t="s">
        <v>158</v>
      </c>
      <c r="V1974" s="240" t="s">
        <v>158</v>
      </c>
      <c r="W1974" s="240" t="s">
        <v>158</v>
      </c>
      <c r="Y1974" s="225" t="s">
        <v>158</v>
      </c>
      <c r="Z1974" s="225" t="s">
        <v>158</v>
      </c>
      <c r="AA1974" s="225" t="s">
        <v>158</v>
      </c>
      <c r="AB1974" s="225" t="s">
        <v>158</v>
      </c>
    </row>
    <row r="1975" spans="1:28" x14ac:dyDescent="0.3">
      <c r="A1975" s="225" t="s">
        <v>1224</v>
      </c>
      <c r="C1975" s="225" t="s">
        <v>1951</v>
      </c>
      <c r="D1975" s="225" t="s">
        <v>1253</v>
      </c>
      <c r="E1975" s="225" t="s">
        <v>750</v>
      </c>
      <c r="F1975" s="225"/>
      <c r="R1975" s="225" t="s">
        <v>158</v>
      </c>
      <c r="S1975" s="238">
        <v>0.18178635529739101</v>
      </c>
      <c r="T1975" s="239" t="s">
        <v>158</v>
      </c>
      <c r="U1975" s="240" t="s">
        <v>158</v>
      </c>
      <c r="V1975" s="240" t="s">
        <v>158</v>
      </c>
      <c r="W1975" s="240" t="s">
        <v>158</v>
      </c>
      <c r="Y1975" s="225" t="s">
        <v>158</v>
      </c>
      <c r="Z1975" s="225" t="s">
        <v>158</v>
      </c>
      <c r="AA1975" s="225" t="s">
        <v>158</v>
      </c>
      <c r="AB1975" s="225" t="s">
        <v>158</v>
      </c>
    </row>
    <row r="1976" spans="1:28" x14ac:dyDescent="0.3">
      <c r="A1976" s="225" t="s">
        <v>1224</v>
      </c>
      <c r="C1976" s="225" t="s">
        <v>1951</v>
      </c>
      <c r="D1976" s="225" t="s">
        <v>1253</v>
      </c>
      <c r="E1976" s="225" t="s">
        <v>750</v>
      </c>
      <c r="F1976" s="225"/>
      <c r="R1976" s="225" t="s">
        <v>158</v>
      </c>
      <c r="S1976" s="238">
        <v>0.16101077183483201</v>
      </c>
      <c r="T1976" s="239" t="s">
        <v>158</v>
      </c>
      <c r="U1976" s="240" t="s">
        <v>158</v>
      </c>
      <c r="V1976" s="240" t="s">
        <v>158</v>
      </c>
      <c r="W1976" s="240" t="s">
        <v>158</v>
      </c>
      <c r="Y1976" s="225" t="s">
        <v>158</v>
      </c>
      <c r="Z1976" s="225" t="s">
        <v>158</v>
      </c>
      <c r="AA1976" s="225" t="s">
        <v>158</v>
      </c>
      <c r="AB1976" s="225" t="s">
        <v>158</v>
      </c>
    </row>
    <row r="1977" spans="1:28" x14ac:dyDescent="0.3">
      <c r="A1977" s="225" t="s">
        <v>1224</v>
      </c>
      <c r="C1977" s="225" t="s">
        <v>1951</v>
      </c>
      <c r="D1977" s="225" t="s">
        <v>1253</v>
      </c>
      <c r="E1977" s="225" t="s">
        <v>750</v>
      </c>
      <c r="F1977" s="225"/>
      <c r="R1977" s="225" t="s">
        <v>158</v>
      </c>
      <c r="S1977" s="238">
        <v>0.170926391214689</v>
      </c>
      <c r="T1977" s="239" t="s">
        <v>158</v>
      </c>
      <c r="U1977" s="240" t="s">
        <v>158</v>
      </c>
      <c r="V1977" s="240" t="s">
        <v>158</v>
      </c>
      <c r="W1977" s="240" t="s">
        <v>158</v>
      </c>
      <c r="Y1977" s="225" t="s">
        <v>158</v>
      </c>
      <c r="Z1977" s="225" t="s">
        <v>158</v>
      </c>
      <c r="AA1977" s="225" t="s">
        <v>158</v>
      </c>
      <c r="AB1977" s="225" t="s">
        <v>158</v>
      </c>
    </row>
    <row r="1978" spans="1:28" x14ac:dyDescent="0.3">
      <c r="A1978" s="225" t="s">
        <v>1224</v>
      </c>
      <c r="C1978" s="225" t="s">
        <v>1951</v>
      </c>
      <c r="D1978" s="225" t="s">
        <v>1253</v>
      </c>
      <c r="E1978" s="225" t="s">
        <v>750</v>
      </c>
      <c r="F1978" s="225"/>
      <c r="R1978" s="225" t="s">
        <v>158</v>
      </c>
      <c r="S1978" s="238">
        <v>6.2326750387676703E-2</v>
      </c>
      <c r="T1978" s="239" t="s">
        <v>158</v>
      </c>
      <c r="U1978" s="240" t="s">
        <v>158</v>
      </c>
      <c r="V1978" s="240" t="s">
        <v>158</v>
      </c>
      <c r="W1978" s="240" t="s">
        <v>158</v>
      </c>
      <c r="Y1978" s="225" t="s">
        <v>158</v>
      </c>
      <c r="Z1978" s="225" t="s">
        <v>158</v>
      </c>
      <c r="AA1978" s="225" t="s">
        <v>158</v>
      </c>
      <c r="AB1978" s="225" t="s">
        <v>158</v>
      </c>
    </row>
    <row r="1979" spans="1:28" x14ac:dyDescent="0.3">
      <c r="A1979" s="225" t="s">
        <v>1224</v>
      </c>
      <c r="C1979" s="225" t="s">
        <v>1951</v>
      </c>
      <c r="D1979" s="225" t="s">
        <v>1253</v>
      </c>
      <c r="E1979" s="225" t="s">
        <v>750</v>
      </c>
      <c r="F1979" s="225">
        <v>48.892166059716601</v>
      </c>
      <c r="R1979" s="225" t="s">
        <v>158</v>
      </c>
      <c r="S1979" s="238">
        <v>0.104929781723894</v>
      </c>
      <c r="T1979" s="239" t="s">
        <v>158</v>
      </c>
      <c r="U1979" s="240" t="s">
        <v>158</v>
      </c>
      <c r="V1979" s="240" t="s">
        <v>158</v>
      </c>
      <c r="W1979" s="240" t="s">
        <v>158</v>
      </c>
      <c r="Y1979" s="225" t="s">
        <v>158</v>
      </c>
      <c r="Z1979" s="225" t="s">
        <v>158</v>
      </c>
      <c r="AA1979" s="225" t="s">
        <v>158</v>
      </c>
      <c r="AB1979" s="225" t="s">
        <v>158</v>
      </c>
    </row>
    <row r="1980" spans="1:28" x14ac:dyDescent="0.3">
      <c r="A1980" s="225" t="s">
        <v>1224</v>
      </c>
      <c r="C1980" s="225" t="s">
        <v>1951</v>
      </c>
      <c r="D1980" s="225" t="s">
        <v>1253</v>
      </c>
      <c r="E1980" s="225" t="s">
        <v>750</v>
      </c>
      <c r="F1980" s="225">
        <v>48.760178198118403</v>
      </c>
      <c r="R1980" s="225" t="s">
        <v>158</v>
      </c>
      <c r="S1980" s="238">
        <v>0.136799515895557</v>
      </c>
      <c r="T1980" s="239" t="s">
        <v>158</v>
      </c>
      <c r="U1980" s="240" t="s">
        <v>158</v>
      </c>
      <c r="V1980" s="240" t="s">
        <v>158</v>
      </c>
      <c r="W1980" s="240" t="s">
        <v>158</v>
      </c>
      <c r="Y1980" s="225" t="s">
        <v>158</v>
      </c>
      <c r="Z1980" s="225" t="s">
        <v>158</v>
      </c>
      <c r="AA1980" s="225" t="s">
        <v>158</v>
      </c>
      <c r="AB1980" s="225" t="s">
        <v>158</v>
      </c>
    </row>
    <row r="1981" spans="1:28" x14ac:dyDescent="0.3">
      <c r="A1981" s="225" t="s">
        <v>1224</v>
      </c>
      <c r="C1981" s="225" t="s">
        <v>1951</v>
      </c>
      <c r="D1981" s="225" t="s">
        <v>1253</v>
      </c>
      <c r="E1981" s="225" t="s">
        <v>750</v>
      </c>
      <c r="F1981" s="225"/>
      <c r="R1981" s="225" t="s">
        <v>158</v>
      </c>
      <c r="S1981" s="238">
        <v>0.13551346485805499</v>
      </c>
      <c r="T1981" s="239" t="s">
        <v>158</v>
      </c>
      <c r="U1981" s="240" t="s">
        <v>158</v>
      </c>
      <c r="V1981" s="240" t="s">
        <v>158</v>
      </c>
      <c r="W1981" s="240" t="s">
        <v>158</v>
      </c>
      <c r="Y1981" s="225" t="s">
        <v>158</v>
      </c>
      <c r="Z1981" s="225" t="s">
        <v>158</v>
      </c>
      <c r="AA1981" s="225" t="s">
        <v>158</v>
      </c>
      <c r="AB1981" s="225" t="s">
        <v>158</v>
      </c>
    </row>
    <row r="1982" spans="1:28" x14ac:dyDescent="0.3">
      <c r="A1982" s="225" t="s">
        <v>1224</v>
      </c>
      <c r="C1982" s="225" t="s">
        <v>1951</v>
      </c>
      <c r="D1982" s="225" t="s">
        <v>1253</v>
      </c>
      <c r="E1982" s="225" t="s">
        <v>750</v>
      </c>
      <c r="F1982" s="225">
        <v>49.624814487159298</v>
      </c>
      <c r="R1982" s="225" t="s">
        <v>158</v>
      </c>
      <c r="S1982" s="238">
        <v>0.14061754560935599</v>
      </c>
      <c r="T1982" s="239" t="s">
        <v>158</v>
      </c>
      <c r="U1982" s="240" t="s">
        <v>158</v>
      </c>
      <c r="V1982" s="240" t="s">
        <v>158</v>
      </c>
      <c r="W1982" s="240" t="s">
        <v>158</v>
      </c>
      <c r="Y1982" s="225" t="s">
        <v>158</v>
      </c>
      <c r="Z1982" s="225" t="s">
        <v>158</v>
      </c>
      <c r="AA1982" s="225" t="s">
        <v>158</v>
      </c>
      <c r="AB1982" s="225" t="s">
        <v>158</v>
      </c>
    </row>
    <row r="1983" spans="1:28" x14ac:dyDescent="0.3">
      <c r="A1983" s="225" t="s">
        <v>1224</v>
      </c>
      <c r="C1983" s="225" t="s">
        <v>1951</v>
      </c>
      <c r="D1983" s="225" t="s">
        <v>1253</v>
      </c>
      <c r="E1983" s="225" t="s">
        <v>750</v>
      </c>
      <c r="F1983" s="225">
        <v>50.765058849102402</v>
      </c>
      <c r="R1983" s="225" t="s">
        <v>158</v>
      </c>
      <c r="S1983" s="238">
        <v>0.21665470381861099</v>
      </c>
      <c r="T1983" s="239" t="s">
        <v>158</v>
      </c>
      <c r="U1983" s="240" t="s">
        <v>158</v>
      </c>
      <c r="V1983" s="240" t="s">
        <v>158</v>
      </c>
      <c r="W1983" s="240" t="s">
        <v>158</v>
      </c>
      <c r="Y1983" s="225" t="s">
        <v>158</v>
      </c>
      <c r="Z1983" s="225" t="s">
        <v>158</v>
      </c>
      <c r="AA1983" s="225" t="s">
        <v>158</v>
      </c>
      <c r="AB1983" s="225" t="s">
        <v>158</v>
      </c>
    </row>
    <row r="1984" spans="1:28" x14ac:dyDescent="0.3">
      <c r="A1984" s="225" t="s">
        <v>1224</v>
      </c>
      <c r="C1984" s="225" t="s">
        <v>1951</v>
      </c>
      <c r="D1984" s="225" t="s">
        <v>1253</v>
      </c>
      <c r="E1984" s="225" t="s">
        <v>750</v>
      </c>
      <c r="F1984" s="225">
        <v>48.900463303120297</v>
      </c>
      <c r="R1984" s="225" t="s">
        <v>158</v>
      </c>
      <c r="S1984" s="238">
        <v>0.16715144495560599</v>
      </c>
      <c r="T1984" s="239" t="s">
        <v>158</v>
      </c>
      <c r="U1984" s="240" t="s">
        <v>158</v>
      </c>
      <c r="V1984" s="240" t="s">
        <v>158</v>
      </c>
      <c r="W1984" s="240" t="s">
        <v>158</v>
      </c>
      <c r="Y1984" s="225" t="s">
        <v>158</v>
      </c>
      <c r="Z1984" s="225" t="s">
        <v>158</v>
      </c>
      <c r="AA1984" s="225" t="s">
        <v>158</v>
      </c>
      <c r="AB1984" s="225" t="s">
        <v>158</v>
      </c>
    </row>
    <row r="1985" spans="1:28" x14ac:dyDescent="0.3">
      <c r="A1985" s="225" t="s">
        <v>1224</v>
      </c>
      <c r="C1985" s="225" t="s">
        <v>1951</v>
      </c>
      <c r="D1985" s="225" t="s">
        <v>1253</v>
      </c>
      <c r="E1985" s="225" t="s">
        <v>750</v>
      </c>
      <c r="F1985" s="225"/>
      <c r="R1985" s="225" t="s">
        <v>158</v>
      </c>
      <c r="S1985" s="238">
        <v>0.14165170542653799</v>
      </c>
      <c r="T1985" s="239" t="s">
        <v>158</v>
      </c>
      <c r="U1985" s="240" t="s">
        <v>158</v>
      </c>
      <c r="V1985" s="240" t="s">
        <v>158</v>
      </c>
      <c r="W1985" s="240" t="s">
        <v>158</v>
      </c>
      <c r="Y1985" s="225" t="s">
        <v>158</v>
      </c>
      <c r="Z1985" s="225" t="s">
        <v>158</v>
      </c>
      <c r="AA1985" s="225" t="s">
        <v>158</v>
      </c>
      <c r="AB1985" s="225" t="s">
        <v>158</v>
      </c>
    </row>
    <row r="1986" spans="1:28" x14ac:dyDescent="0.3">
      <c r="A1986" s="225" t="s">
        <v>1224</v>
      </c>
      <c r="C1986" s="225" t="s">
        <v>1951</v>
      </c>
      <c r="D1986" s="225" t="s">
        <v>1253</v>
      </c>
      <c r="E1986" s="225" t="s">
        <v>750</v>
      </c>
      <c r="F1986" s="225">
        <v>48.9204665994938</v>
      </c>
      <c r="R1986" s="225" t="s">
        <v>158</v>
      </c>
      <c r="S1986" s="238">
        <v>0.137048307852703</v>
      </c>
      <c r="T1986" s="239" t="s">
        <v>158</v>
      </c>
      <c r="U1986" s="240" t="s">
        <v>158</v>
      </c>
      <c r="V1986" s="240" t="s">
        <v>158</v>
      </c>
      <c r="W1986" s="240" t="s">
        <v>158</v>
      </c>
      <c r="Y1986" s="225" t="s">
        <v>158</v>
      </c>
      <c r="Z1986" s="225" t="s">
        <v>158</v>
      </c>
      <c r="AA1986" s="225" t="s">
        <v>158</v>
      </c>
      <c r="AB1986" s="225" t="s">
        <v>158</v>
      </c>
    </row>
    <row r="1987" spans="1:28" x14ac:dyDescent="0.3">
      <c r="A1987" s="225" t="s">
        <v>1224</v>
      </c>
      <c r="C1987" s="225" t="s">
        <v>1951</v>
      </c>
      <c r="D1987" s="225" t="s">
        <v>1253</v>
      </c>
      <c r="E1987" s="225" t="s">
        <v>750</v>
      </c>
      <c r="F1987" s="225"/>
      <c r="R1987" s="225" t="s">
        <v>158</v>
      </c>
      <c r="S1987" s="238">
        <v>0.14731777364359999</v>
      </c>
      <c r="T1987" s="239" t="s">
        <v>158</v>
      </c>
      <c r="U1987" s="240" t="s">
        <v>158</v>
      </c>
      <c r="V1987" s="240" t="s">
        <v>158</v>
      </c>
      <c r="W1987" s="240" t="s">
        <v>158</v>
      </c>
      <c r="Y1987" s="225" t="s">
        <v>158</v>
      </c>
      <c r="Z1987" s="225" t="s">
        <v>158</v>
      </c>
      <c r="AA1987" s="225" t="s">
        <v>158</v>
      </c>
      <c r="AB1987" s="225" t="s">
        <v>158</v>
      </c>
    </row>
    <row r="1988" spans="1:28" x14ac:dyDescent="0.3">
      <c r="A1988" s="225" t="s">
        <v>1224</v>
      </c>
      <c r="C1988" s="225" t="s">
        <v>1951</v>
      </c>
      <c r="D1988" s="225" t="s">
        <v>1253</v>
      </c>
      <c r="E1988" s="225" t="s">
        <v>750</v>
      </c>
      <c r="F1988" s="225">
        <v>48.427504650047503</v>
      </c>
      <c r="R1988" s="225" t="s">
        <v>158</v>
      </c>
      <c r="S1988" s="238">
        <v>0.16695685049350401</v>
      </c>
      <c r="T1988" s="239" t="s">
        <v>158</v>
      </c>
      <c r="U1988" s="240" t="s">
        <v>158</v>
      </c>
      <c r="V1988" s="240" t="s">
        <v>158</v>
      </c>
      <c r="W1988" s="240" t="s">
        <v>158</v>
      </c>
      <c r="Y1988" s="225" t="s">
        <v>158</v>
      </c>
      <c r="Z1988" s="225" t="s">
        <v>158</v>
      </c>
      <c r="AA1988" s="225" t="s">
        <v>158</v>
      </c>
      <c r="AB1988" s="225" t="s">
        <v>158</v>
      </c>
    </row>
    <row r="1989" spans="1:28" x14ac:dyDescent="0.3">
      <c r="A1989" s="225" t="s">
        <v>1224</v>
      </c>
      <c r="C1989" s="225" t="s">
        <v>1951</v>
      </c>
      <c r="D1989" s="225" t="s">
        <v>1253</v>
      </c>
      <c r="E1989" s="225" t="s">
        <v>750</v>
      </c>
      <c r="F1989" s="225"/>
      <c r="R1989" s="225" t="s">
        <v>158</v>
      </c>
      <c r="S1989" s="238">
        <v>0.14731777364359999</v>
      </c>
      <c r="T1989" s="239" t="s">
        <v>158</v>
      </c>
      <c r="U1989" s="240" t="s">
        <v>158</v>
      </c>
      <c r="V1989" s="240" t="s">
        <v>158</v>
      </c>
      <c r="W1989" s="240" t="s">
        <v>158</v>
      </c>
      <c r="Y1989" s="225" t="s">
        <v>158</v>
      </c>
      <c r="Z1989" s="225" t="s">
        <v>158</v>
      </c>
      <c r="AA1989" s="225" t="s">
        <v>158</v>
      </c>
      <c r="AB1989" s="225" t="s">
        <v>158</v>
      </c>
    </row>
    <row r="1990" spans="1:28" x14ac:dyDescent="0.3">
      <c r="A1990" s="225" t="s">
        <v>1224</v>
      </c>
      <c r="C1990" s="225" t="s">
        <v>1951</v>
      </c>
      <c r="D1990" s="225" t="s">
        <v>1253</v>
      </c>
      <c r="E1990" s="225" t="s">
        <v>750</v>
      </c>
      <c r="F1990" s="225">
        <v>50.067021016124897</v>
      </c>
      <c r="R1990" s="225" t="s">
        <v>158</v>
      </c>
      <c r="S1990" s="238">
        <v>9.7641489700586101E-2</v>
      </c>
      <c r="T1990" s="239" t="s">
        <v>158</v>
      </c>
      <c r="U1990" s="240" t="s">
        <v>158</v>
      </c>
      <c r="V1990" s="240" t="s">
        <v>158</v>
      </c>
      <c r="W1990" s="240" t="s">
        <v>158</v>
      </c>
      <c r="Y1990" s="225" t="s">
        <v>158</v>
      </c>
      <c r="Z1990" s="225" t="s">
        <v>158</v>
      </c>
      <c r="AA1990" s="225" t="s">
        <v>158</v>
      </c>
      <c r="AB1990" s="225" t="s">
        <v>158</v>
      </c>
    </row>
    <row r="1991" spans="1:28" x14ac:dyDescent="0.3">
      <c r="A1991" s="225" t="s">
        <v>1224</v>
      </c>
      <c r="C1991" s="225" t="s">
        <v>1951</v>
      </c>
      <c r="D1991" s="225" t="s">
        <v>1253</v>
      </c>
      <c r="E1991" s="225" t="s">
        <v>750</v>
      </c>
      <c r="F1991" s="225"/>
      <c r="R1991" s="225" t="s">
        <v>158</v>
      </c>
      <c r="S1991" s="238">
        <v>0.149678635400709</v>
      </c>
      <c r="T1991" s="239" t="s">
        <v>158</v>
      </c>
      <c r="U1991" s="240" t="s">
        <v>158</v>
      </c>
      <c r="V1991" s="240" t="s">
        <v>158</v>
      </c>
      <c r="W1991" s="240" t="s">
        <v>158</v>
      </c>
      <c r="Y1991" s="225" t="s">
        <v>158</v>
      </c>
      <c r="Z1991" s="225" t="s">
        <v>158</v>
      </c>
      <c r="AA1991" s="225" t="s">
        <v>158</v>
      </c>
      <c r="AB1991" s="225" t="s">
        <v>158</v>
      </c>
    </row>
    <row r="1992" spans="1:28" x14ac:dyDescent="0.3">
      <c r="A1992" s="225" t="s">
        <v>1224</v>
      </c>
      <c r="C1992" s="225" t="s">
        <v>1951</v>
      </c>
      <c r="D1992" s="225" t="s">
        <v>1253</v>
      </c>
      <c r="E1992" s="225" t="s">
        <v>750</v>
      </c>
      <c r="F1992" s="225">
        <v>49.555502777762896</v>
      </c>
      <c r="R1992" s="225" t="s">
        <v>158</v>
      </c>
      <c r="S1992" s="238">
        <v>0.138121336131033</v>
      </c>
      <c r="T1992" s="239" t="s">
        <v>158</v>
      </c>
      <c r="U1992" s="240" t="s">
        <v>158</v>
      </c>
      <c r="V1992" s="240" t="s">
        <v>158</v>
      </c>
      <c r="W1992" s="240" t="s">
        <v>158</v>
      </c>
      <c r="Y1992" s="225" t="s">
        <v>158</v>
      </c>
      <c r="Z1992" s="225" t="s">
        <v>158</v>
      </c>
      <c r="AA1992" s="225" t="s">
        <v>158</v>
      </c>
      <c r="AB1992" s="225" t="s">
        <v>158</v>
      </c>
    </row>
    <row r="1993" spans="1:28" x14ac:dyDescent="0.3">
      <c r="A1993" s="225" t="s">
        <v>1224</v>
      </c>
      <c r="C1993" s="225" t="s">
        <v>1951</v>
      </c>
      <c r="D1993" s="225" t="s">
        <v>1253</v>
      </c>
      <c r="E1993" s="225" t="s">
        <v>750</v>
      </c>
      <c r="F1993" s="225">
        <v>49.645593406780598</v>
      </c>
      <c r="R1993" s="225" t="s">
        <v>158</v>
      </c>
      <c r="S1993" s="238">
        <v>0.150276874616631</v>
      </c>
      <c r="T1993" s="239" t="s">
        <v>158</v>
      </c>
      <c r="U1993" s="240" t="s">
        <v>158</v>
      </c>
      <c r="V1993" s="240" t="s">
        <v>158</v>
      </c>
      <c r="W1993" s="240" t="s">
        <v>158</v>
      </c>
      <c r="Y1993" s="225" t="s">
        <v>158</v>
      </c>
      <c r="Z1993" s="225" t="s">
        <v>158</v>
      </c>
      <c r="AA1993" s="225" t="s">
        <v>158</v>
      </c>
      <c r="AB1993" s="225" t="s">
        <v>158</v>
      </c>
    </row>
    <row r="1994" spans="1:28" x14ac:dyDescent="0.3">
      <c r="A1994" s="225" t="s">
        <v>1224</v>
      </c>
      <c r="C1994" s="225" t="s">
        <v>1951</v>
      </c>
      <c r="D1994" s="225" t="s">
        <v>1253</v>
      </c>
      <c r="E1994" s="225" t="s">
        <v>750</v>
      </c>
      <c r="F1994" s="225">
        <v>49.216085193350096</v>
      </c>
      <c r="R1994" s="225" t="s">
        <v>158</v>
      </c>
      <c r="S1994" s="238">
        <v>8.3879954799970097E-2</v>
      </c>
      <c r="T1994" s="239" t="s">
        <v>158</v>
      </c>
      <c r="U1994" s="240" t="s">
        <v>158</v>
      </c>
      <c r="V1994" s="240" t="s">
        <v>158</v>
      </c>
      <c r="W1994" s="240" t="s">
        <v>158</v>
      </c>
      <c r="Y1994" s="225" t="s">
        <v>158</v>
      </c>
      <c r="Z1994" s="225" t="s">
        <v>158</v>
      </c>
      <c r="AA1994" s="225" t="s">
        <v>158</v>
      </c>
      <c r="AB1994" s="225" t="s">
        <v>158</v>
      </c>
    </row>
    <row r="1995" spans="1:28" x14ac:dyDescent="0.3">
      <c r="A1995" s="225" t="s">
        <v>1224</v>
      </c>
      <c r="C1995" s="225" t="s">
        <v>1951</v>
      </c>
      <c r="D1995" s="225" t="s">
        <v>1253</v>
      </c>
      <c r="E1995" s="225" t="s">
        <v>750</v>
      </c>
      <c r="F1995" s="225">
        <v>49.6796933514117</v>
      </c>
      <c r="R1995" s="225" t="s">
        <v>158</v>
      </c>
      <c r="S1995" s="238">
        <v>0.142757870214577</v>
      </c>
      <c r="T1995" s="239" t="s">
        <v>158</v>
      </c>
      <c r="U1995" s="240" t="s">
        <v>158</v>
      </c>
      <c r="V1995" s="240" t="s">
        <v>158</v>
      </c>
      <c r="W1995" s="240" t="s">
        <v>158</v>
      </c>
      <c r="Y1995" s="225" t="s">
        <v>158</v>
      </c>
      <c r="Z1995" s="225" t="s">
        <v>158</v>
      </c>
      <c r="AA1995" s="225" t="s">
        <v>158</v>
      </c>
      <c r="AB1995" s="225" t="s">
        <v>158</v>
      </c>
    </row>
    <row r="1996" spans="1:28" x14ac:dyDescent="0.3">
      <c r="A1996" s="225" t="s">
        <v>1224</v>
      </c>
      <c r="C1996" s="225" t="s">
        <v>1951</v>
      </c>
      <c r="D1996" s="225" t="s">
        <v>1253</v>
      </c>
      <c r="E1996" s="225" t="s">
        <v>750</v>
      </c>
      <c r="F1996" s="225"/>
      <c r="R1996" s="225" t="s">
        <v>158</v>
      </c>
      <c r="S1996" s="238">
        <v>0.152511669509239</v>
      </c>
      <c r="T1996" s="239" t="s">
        <v>158</v>
      </c>
      <c r="U1996" s="240" t="s">
        <v>158</v>
      </c>
      <c r="V1996" s="240" t="s">
        <v>158</v>
      </c>
      <c r="W1996" s="240" t="s">
        <v>158</v>
      </c>
      <c r="Y1996" s="225" t="s">
        <v>158</v>
      </c>
      <c r="Z1996" s="225" t="s">
        <v>158</v>
      </c>
      <c r="AA1996" s="225" t="s">
        <v>158</v>
      </c>
      <c r="AB1996" s="225" t="s">
        <v>158</v>
      </c>
    </row>
    <row r="1997" spans="1:28" x14ac:dyDescent="0.3">
      <c r="A1997" s="225" t="s">
        <v>1224</v>
      </c>
      <c r="C1997" s="225" t="s">
        <v>1951</v>
      </c>
      <c r="D1997" s="225" t="s">
        <v>1253</v>
      </c>
      <c r="E1997" s="225" t="s">
        <v>750</v>
      </c>
      <c r="F1997" s="225"/>
      <c r="R1997" s="225" t="s">
        <v>158</v>
      </c>
      <c r="S1997" s="238">
        <v>0.149206463049287</v>
      </c>
      <c r="T1997" s="239" t="s">
        <v>158</v>
      </c>
      <c r="U1997" s="240" t="s">
        <v>158</v>
      </c>
      <c r="V1997" s="240" t="s">
        <v>158</v>
      </c>
      <c r="W1997" s="240" t="s">
        <v>158</v>
      </c>
      <c r="Y1997" s="225" t="s">
        <v>158</v>
      </c>
      <c r="Z1997" s="225" t="s">
        <v>158</v>
      </c>
      <c r="AA1997" s="225" t="s">
        <v>158</v>
      </c>
      <c r="AB1997" s="225" t="s">
        <v>158</v>
      </c>
    </row>
    <row r="1998" spans="1:28" x14ac:dyDescent="0.3">
      <c r="A1998" s="225" t="s">
        <v>1224</v>
      </c>
      <c r="C1998" s="225" t="s">
        <v>1951</v>
      </c>
      <c r="D1998" s="225" t="s">
        <v>1253</v>
      </c>
      <c r="E1998" s="225" t="s">
        <v>750</v>
      </c>
      <c r="F1998" s="225"/>
      <c r="R1998" s="225" t="s">
        <v>158</v>
      </c>
      <c r="S1998" s="238">
        <v>0.100572710852842</v>
      </c>
      <c r="T1998" s="239" t="s">
        <v>158</v>
      </c>
      <c r="U1998" s="240" t="s">
        <v>158</v>
      </c>
      <c r="V1998" s="240" t="s">
        <v>158</v>
      </c>
      <c r="W1998" s="240" t="s">
        <v>158</v>
      </c>
      <c r="Y1998" s="225" t="s">
        <v>158</v>
      </c>
      <c r="Z1998" s="225" t="s">
        <v>158</v>
      </c>
      <c r="AA1998" s="225" t="s">
        <v>158</v>
      </c>
      <c r="AB1998" s="225" t="s">
        <v>158</v>
      </c>
    </row>
    <row r="1999" spans="1:28" x14ac:dyDescent="0.3">
      <c r="A1999" s="225" t="s">
        <v>1224</v>
      </c>
      <c r="C1999" s="225" t="s">
        <v>1951</v>
      </c>
      <c r="D1999" s="225" t="s">
        <v>1253</v>
      </c>
      <c r="E1999" s="225" t="s">
        <v>750</v>
      </c>
      <c r="F1999" s="225"/>
      <c r="R1999" s="225" t="s">
        <v>158</v>
      </c>
      <c r="S1999" s="238">
        <v>9.4906642635780497E-2</v>
      </c>
      <c r="T1999" s="239" t="s">
        <v>158</v>
      </c>
      <c r="U1999" s="240" t="s">
        <v>158</v>
      </c>
      <c r="V1999" s="240" t="s">
        <v>158</v>
      </c>
      <c r="W1999" s="240" t="s">
        <v>158</v>
      </c>
      <c r="Y1999" s="225" t="s">
        <v>158</v>
      </c>
      <c r="Z1999" s="225" t="s">
        <v>158</v>
      </c>
      <c r="AA1999" s="225" t="s">
        <v>158</v>
      </c>
      <c r="AB1999" s="225" t="s">
        <v>158</v>
      </c>
    </row>
    <row r="2000" spans="1:28" x14ac:dyDescent="0.3">
      <c r="A2000" s="225" t="s">
        <v>1224</v>
      </c>
      <c r="C2000" s="225" t="s">
        <v>1951</v>
      </c>
      <c r="D2000" s="225" t="s">
        <v>1253</v>
      </c>
      <c r="E2000" s="225" t="s">
        <v>750</v>
      </c>
      <c r="F2000" s="225"/>
      <c r="R2000" s="225" t="s">
        <v>158</v>
      </c>
      <c r="S2000" s="238">
        <v>0.15440035891492601</v>
      </c>
      <c r="T2000" s="239" t="s">
        <v>158</v>
      </c>
      <c r="U2000" s="240" t="s">
        <v>158</v>
      </c>
      <c r="V2000" s="240" t="s">
        <v>158</v>
      </c>
      <c r="W2000" s="240" t="s">
        <v>158</v>
      </c>
      <c r="Y2000" s="225" t="s">
        <v>158</v>
      </c>
      <c r="Z2000" s="225" t="s">
        <v>158</v>
      </c>
      <c r="AA2000" s="225" t="s">
        <v>158</v>
      </c>
      <c r="AB2000" s="225" t="s">
        <v>158</v>
      </c>
    </row>
    <row r="2001" spans="1:28" x14ac:dyDescent="0.3">
      <c r="A2001" s="225" t="s">
        <v>1224</v>
      </c>
      <c r="C2001" s="225" t="s">
        <v>1951</v>
      </c>
      <c r="D2001" s="225" t="s">
        <v>1253</v>
      </c>
      <c r="E2001" s="225" t="s">
        <v>750</v>
      </c>
      <c r="F2001" s="225">
        <v>48.856314582135298</v>
      </c>
      <c r="R2001" s="225" t="s">
        <v>158</v>
      </c>
      <c r="S2001" s="238">
        <v>0.14895743993825</v>
      </c>
      <c r="T2001" s="239" t="s">
        <v>158</v>
      </c>
      <c r="U2001" s="240" t="s">
        <v>158</v>
      </c>
      <c r="V2001" s="240" t="s">
        <v>158</v>
      </c>
      <c r="W2001" s="240" t="s">
        <v>158</v>
      </c>
      <c r="Y2001" s="225" t="s">
        <v>158</v>
      </c>
      <c r="Z2001" s="225" t="s">
        <v>158</v>
      </c>
      <c r="AA2001" s="225" t="s">
        <v>158</v>
      </c>
      <c r="AB2001" s="225" t="s">
        <v>158</v>
      </c>
    </row>
    <row r="2002" spans="1:28" x14ac:dyDescent="0.3">
      <c r="A2002" s="225" t="s">
        <v>1224</v>
      </c>
      <c r="C2002" s="225" t="s">
        <v>1951</v>
      </c>
      <c r="D2002" s="225" t="s">
        <v>1253</v>
      </c>
      <c r="E2002" s="225" t="s">
        <v>750</v>
      </c>
      <c r="F2002" s="225">
        <v>48.922053479768202</v>
      </c>
      <c r="R2002" s="225" t="s">
        <v>158</v>
      </c>
      <c r="S2002" s="238">
        <v>0.14256575814953201</v>
      </c>
      <c r="T2002" s="239" t="s">
        <v>158</v>
      </c>
      <c r="U2002" s="240" t="s">
        <v>158</v>
      </c>
      <c r="V2002" s="240" t="s">
        <v>158</v>
      </c>
      <c r="W2002" s="240" t="s">
        <v>158</v>
      </c>
      <c r="Y2002" s="225" t="s">
        <v>158</v>
      </c>
      <c r="Z2002" s="225" t="s">
        <v>158</v>
      </c>
      <c r="AA2002" s="225" t="s">
        <v>158</v>
      </c>
      <c r="AB2002" s="225" t="s">
        <v>158</v>
      </c>
    </row>
    <row r="2003" spans="1:28" x14ac:dyDescent="0.3">
      <c r="A2003" s="225" t="s">
        <v>1224</v>
      </c>
      <c r="C2003" s="225" t="s">
        <v>1951</v>
      </c>
      <c r="D2003" s="225" t="s">
        <v>1253</v>
      </c>
      <c r="E2003" s="225" t="s">
        <v>750</v>
      </c>
      <c r="F2003" s="225"/>
      <c r="R2003" s="225" t="s">
        <v>158</v>
      </c>
      <c r="S2003" s="238">
        <v>0.159122082429144</v>
      </c>
      <c r="T2003" s="239" t="s">
        <v>158</v>
      </c>
      <c r="U2003" s="240" t="s">
        <v>158</v>
      </c>
      <c r="V2003" s="240" t="s">
        <v>158</v>
      </c>
      <c r="W2003" s="240" t="s">
        <v>158</v>
      </c>
      <c r="Y2003" s="225" t="s">
        <v>158</v>
      </c>
      <c r="Z2003" s="225" t="s">
        <v>158</v>
      </c>
      <c r="AA2003" s="225" t="s">
        <v>158</v>
      </c>
      <c r="AB2003" s="225" t="s">
        <v>158</v>
      </c>
    </row>
    <row r="2004" spans="1:28" x14ac:dyDescent="0.3">
      <c r="A2004" s="225" t="s">
        <v>1224</v>
      </c>
      <c r="C2004" s="225" t="s">
        <v>1951</v>
      </c>
      <c r="D2004" s="225" t="s">
        <v>1253</v>
      </c>
      <c r="E2004" s="225" t="s">
        <v>750</v>
      </c>
      <c r="F2004" s="225"/>
      <c r="R2004" s="225" t="s">
        <v>158</v>
      </c>
      <c r="S2004" s="238">
        <v>0.17895332118886001</v>
      </c>
      <c r="T2004" s="239" t="s">
        <v>158</v>
      </c>
      <c r="U2004" s="240" t="s">
        <v>158</v>
      </c>
      <c r="V2004" s="240" t="s">
        <v>158</v>
      </c>
      <c r="W2004" s="240" t="s">
        <v>158</v>
      </c>
      <c r="Y2004" s="225" t="s">
        <v>158</v>
      </c>
      <c r="Z2004" s="225" t="s">
        <v>158</v>
      </c>
      <c r="AA2004" s="225" t="s">
        <v>158</v>
      </c>
      <c r="AB2004" s="225" t="s">
        <v>158</v>
      </c>
    </row>
    <row r="2005" spans="1:28" x14ac:dyDescent="0.3">
      <c r="A2005" s="225" t="s">
        <v>1224</v>
      </c>
      <c r="C2005" s="225" t="s">
        <v>1951</v>
      </c>
      <c r="D2005" s="225" t="s">
        <v>1253</v>
      </c>
      <c r="E2005" s="225" t="s">
        <v>750</v>
      </c>
      <c r="F2005" s="225"/>
      <c r="R2005" s="225" t="s">
        <v>158</v>
      </c>
      <c r="S2005" s="238">
        <v>0.149678635400709</v>
      </c>
      <c r="T2005" s="239" t="s">
        <v>158</v>
      </c>
      <c r="U2005" s="240" t="s">
        <v>158</v>
      </c>
      <c r="V2005" s="240" t="s">
        <v>158</v>
      </c>
      <c r="W2005" s="240" t="s">
        <v>158</v>
      </c>
      <c r="Y2005" s="225" t="s">
        <v>158</v>
      </c>
      <c r="Z2005" s="225" t="s">
        <v>158</v>
      </c>
      <c r="AA2005" s="225" t="s">
        <v>158</v>
      </c>
      <c r="AB2005" s="225" t="s">
        <v>158</v>
      </c>
    </row>
    <row r="2006" spans="1:28" x14ac:dyDescent="0.3">
      <c r="A2006" s="225" t="s">
        <v>1224</v>
      </c>
      <c r="C2006" s="225" t="s">
        <v>1951</v>
      </c>
      <c r="D2006" s="225" t="s">
        <v>1253</v>
      </c>
      <c r="E2006" s="225" t="s">
        <v>750</v>
      </c>
      <c r="F2006" s="225">
        <v>49.4623546936783</v>
      </c>
      <c r="R2006" s="225" t="s">
        <v>158</v>
      </c>
      <c r="S2006" s="238">
        <v>0.15097864941444</v>
      </c>
      <c r="T2006" s="239" t="s">
        <v>158</v>
      </c>
      <c r="U2006" s="240" t="s">
        <v>158</v>
      </c>
      <c r="V2006" s="240" t="s">
        <v>158</v>
      </c>
      <c r="W2006" s="240" t="s">
        <v>158</v>
      </c>
      <c r="Y2006" s="225" t="s">
        <v>158</v>
      </c>
      <c r="Z2006" s="225" t="s">
        <v>158</v>
      </c>
      <c r="AA2006" s="225" t="s">
        <v>158</v>
      </c>
      <c r="AB2006" s="225" t="s">
        <v>158</v>
      </c>
    </row>
    <row r="2007" spans="1:28" x14ac:dyDescent="0.3">
      <c r="A2007" s="225" t="s">
        <v>1224</v>
      </c>
      <c r="C2007" s="225" t="s">
        <v>1951</v>
      </c>
      <c r="D2007" s="225" t="s">
        <v>1253</v>
      </c>
      <c r="E2007" s="225" t="s">
        <v>750</v>
      </c>
      <c r="F2007" s="225">
        <v>48.834125030497198</v>
      </c>
      <c r="R2007" s="225" t="s">
        <v>158</v>
      </c>
      <c r="S2007" s="238">
        <v>0.16996979377575999</v>
      </c>
      <c r="T2007" s="239" t="s">
        <v>158</v>
      </c>
      <c r="U2007" s="240" t="s">
        <v>158</v>
      </c>
      <c r="V2007" s="240" t="s">
        <v>158</v>
      </c>
      <c r="W2007" s="240" t="s">
        <v>158</v>
      </c>
      <c r="Y2007" s="225" t="s">
        <v>158</v>
      </c>
      <c r="Z2007" s="225" t="s">
        <v>158</v>
      </c>
      <c r="AA2007" s="225" t="s">
        <v>158</v>
      </c>
      <c r="AB2007" s="225" t="s">
        <v>158</v>
      </c>
    </row>
    <row r="2008" spans="1:28" x14ac:dyDescent="0.3">
      <c r="A2008" s="225" t="s">
        <v>1224</v>
      </c>
      <c r="C2008" s="225" t="s">
        <v>1951</v>
      </c>
      <c r="D2008" s="225" t="s">
        <v>1253</v>
      </c>
      <c r="E2008" s="225" t="s">
        <v>750</v>
      </c>
      <c r="F2008" s="225">
        <v>49.066837216222197</v>
      </c>
      <c r="R2008" s="225" t="s">
        <v>158</v>
      </c>
      <c r="S2008" s="238">
        <v>0.16811647190940099</v>
      </c>
      <c r="T2008" s="239" t="s">
        <v>158</v>
      </c>
      <c r="U2008" s="240" t="s">
        <v>158</v>
      </c>
      <c r="V2008" s="240" t="s">
        <v>158</v>
      </c>
      <c r="W2008" s="240" t="s">
        <v>158</v>
      </c>
      <c r="Y2008" s="225" t="s">
        <v>158</v>
      </c>
      <c r="Z2008" s="225" t="s">
        <v>158</v>
      </c>
      <c r="AA2008" s="225" t="s">
        <v>158</v>
      </c>
      <c r="AB2008" s="225" t="s">
        <v>158</v>
      </c>
    </row>
    <row r="2009" spans="1:28" x14ac:dyDescent="0.3">
      <c r="A2009" s="225" t="s">
        <v>1224</v>
      </c>
      <c r="C2009" s="225" t="s">
        <v>1951</v>
      </c>
      <c r="D2009" s="225" t="s">
        <v>1253</v>
      </c>
      <c r="E2009" s="225" t="s">
        <v>750</v>
      </c>
      <c r="F2009" s="225"/>
      <c r="R2009" s="225" t="s">
        <v>158</v>
      </c>
      <c r="S2009" s="238">
        <v>0.209927751148029</v>
      </c>
      <c r="T2009" s="239" t="s">
        <v>158</v>
      </c>
      <c r="U2009" s="240" t="s">
        <v>158</v>
      </c>
      <c r="V2009" s="240" t="s">
        <v>158</v>
      </c>
      <c r="W2009" s="240" t="s">
        <v>158</v>
      </c>
      <c r="Y2009" s="225" t="s">
        <v>158</v>
      </c>
      <c r="Z2009" s="225" t="s">
        <v>158</v>
      </c>
      <c r="AA2009" s="225" t="s">
        <v>158</v>
      </c>
      <c r="AB2009" s="225" t="s">
        <v>158</v>
      </c>
    </row>
    <row r="2010" spans="1:28" x14ac:dyDescent="0.3">
      <c r="A2010" s="225" t="s">
        <v>1224</v>
      </c>
      <c r="C2010" s="225" t="s">
        <v>1951</v>
      </c>
      <c r="D2010" s="225" t="s">
        <v>1253</v>
      </c>
      <c r="E2010" s="225" t="s">
        <v>750</v>
      </c>
      <c r="F2010" s="225">
        <v>48.356445829924397</v>
      </c>
      <c r="R2010" s="225" t="s">
        <v>158</v>
      </c>
      <c r="S2010" s="238">
        <v>0.15304149335438</v>
      </c>
      <c r="T2010" s="239" t="s">
        <v>158</v>
      </c>
      <c r="U2010" s="240" t="s">
        <v>158</v>
      </c>
      <c r="V2010" s="240" t="s">
        <v>158</v>
      </c>
      <c r="W2010" s="240" t="s">
        <v>158</v>
      </c>
      <c r="Y2010" s="225" t="s">
        <v>158</v>
      </c>
      <c r="Z2010" s="225" t="s">
        <v>158</v>
      </c>
      <c r="AA2010" s="225" t="s">
        <v>158</v>
      </c>
      <c r="AB2010" s="225" t="s">
        <v>158</v>
      </c>
    </row>
    <row r="2011" spans="1:28" x14ac:dyDescent="0.3">
      <c r="A2011" s="225" t="s">
        <v>1224</v>
      </c>
      <c r="C2011" s="225" t="s">
        <v>1951</v>
      </c>
      <c r="D2011" s="225" t="s">
        <v>1253</v>
      </c>
      <c r="E2011" s="225" t="s">
        <v>750</v>
      </c>
      <c r="F2011" s="225">
        <v>51.085996153483997</v>
      </c>
      <c r="R2011" s="225" t="s">
        <v>158</v>
      </c>
      <c r="S2011" s="238">
        <v>0.21081930100749399</v>
      </c>
      <c r="T2011" s="239" t="s">
        <v>158</v>
      </c>
      <c r="U2011" s="240" t="s">
        <v>158</v>
      </c>
      <c r="V2011" s="240" t="s">
        <v>158</v>
      </c>
      <c r="W2011" s="240" t="s">
        <v>158</v>
      </c>
      <c r="Y2011" s="225" t="s">
        <v>158</v>
      </c>
      <c r="Z2011" s="225" t="s">
        <v>158</v>
      </c>
      <c r="AA2011" s="225" t="s">
        <v>158</v>
      </c>
      <c r="AB2011" s="225" t="s">
        <v>158</v>
      </c>
    </row>
    <row r="2012" spans="1:28" x14ac:dyDescent="0.3">
      <c r="A2012" s="225" t="s">
        <v>1224</v>
      </c>
      <c r="C2012" s="225" t="s">
        <v>1951</v>
      </c>
      <c r="D2012" s="225" t="s">
        <v>1253</v>
      </c>
      <c r="E2012" s="225" t="s">
        <v>750</v>
      </c>
      <c r="F2012" s="225"/>
      <c r="R2012" s="225" t="s">
        <v>158</v>
      </c>
      <c r="S2012" s="238">
        <v>0.105018090584985</v>
      </c>
      <c r="T2012" s="239" t="s">
        <v>158</v>
      </c>
      <c r="U2012" s="240" t="s">
        <v>158</v>
      </c>
      <c r="V2012" s="240" t="s">
        <v>158</v>
      </c>
      <c r="W2012" s="240" t="s">
        <v>158</v>
      </c>
      <c r="Y2012" s="225" t="s">
        <v>158</v>
      </c>
      <c r="Z2012" s="225" t="s">
        <v>158</v>
      </c>
      <c r="AA2012" s="225" t="s">
        <v>158</v>
      </c>
      <c r="AB2012" s="225" t="s">
        <v>158</v>
      </c>
    </row>
    <row r="2013" spans="1:28" x14ac:dyDescent="0.3">
      <c r="A2013" s="225" t="s">
        <v>1224</v>
      </c>
      <c r="C2013" s="225" t="s">
        <v>1951</v>
      </c>
      <c r="D2013" s="225" t="s">
        <v>1253</v>
      </c>
      <c r="E2013" s="225" t="s">
        <v>750</v>
      </c>
      <c r="F2013" s="225"/>
      <c r="R2013" s="225" t="s">
        <v>158</v>
      </c>
      <c r="S2013" s="238">
        <v>0.180868505267547</v>
      </c>
      <c r="T2013" s="239" t="s">
        <v>158</v>
      </c>
      <c r="U2013" s="240" t="s">
        <v>158</v>
      </c>
      <c r="V2013" s="240" t="s">
        <v>158</v>
      </c>
      <c r="W2013" s="240" t="s">
        <v>158</v>
      </c>
      <c r="Y2013" s="225" t="s">
        <v>158</v>
      </c>
      <c r="Z2013" s="225" t="s">
        <v>158</v>
      </c>
      <c r="AA2013" s="225" t="s">
        <v>158</v>
      </c>
      <c r="AB2013" s="225" t="s">
        <v>158</v>
      </c>
    </row>
    <row r="2014" spans="1:28" x14ac:dyDescent="0.3">
      <c r="A2014" s="225" t="s">
        <v>1224</v>
      </c>
      <c r="C2014" s="225" t="s">
        <v>1951</v>
      </c>
      <c r="D2014" s="225" t="s">
        <v>1253</v>
      </c>
      <c r="E2014" s="225" t="s">
        <v>750</v>
      </c>
      <c r="F2014" s="225">
        <v>47.939288310030904</v>
      </c>
      <c r="R2014" s="225" t="s">
        <v>158</v>
      </c>
      <c r="S2014" s="238">
        <v>0.15479103796184401</v>
      </c>
      <c r="T2014" s="239" t="s">
        <v>158</v>
      </c>
      <c r="U2014" s="240" t="s">
        <v>158</v>
      </c>
      <c r="V2014" s="240" t="s">
        <v>158</v>
      </c>
      <c r="W2014" s="240" t="s">
        <v>158</v>
      </c>
      <c r="Y2014" s="225" t="s">
        <v>158</v>
      </c>
      <c r="Z2014" s="225" t="s">
        <v>158</v>
      </c>
      <c r="AA2014" s="225" t="s">
        <v>158</v>
      </c>
      <c r="AB2014" s="225" t="s">
        <v>158</v>
      </c>
    </row>
    <row r="2015" spans="1:28" x14ac:dyDescent="0.3">
      <c r="A2015" s="225" t="s">
        <v>1224</v>
      </c>
      <c r="C2015" s="225" t="s">
        <v>1951</v>
      </c>
      <c r="D2015" s="225" t="s">
        <v>1253</v>
      </c>
      <c r="E2015" s="225" t="s">
        <v>750</v>
      </c>
      <c r="F2015" s="225"/>
      <c r="R2015" s="225" t="s">
        <v>158</v>
      </c>
      <c r="S2015" s="238">
        <v>0.20437974835865799</v>
      </c>
      <c r="T2015" s="239" t="s">
        <v>158</v>
      </c>
      <c r="U2015" s="240" t="s">
        <v>158</v>
      </c>
      <c r="V2015" s="240" t="s">
        <v>158</v>
      </c>
      <c r="W2015" s="240" t="s">
        <v>158</v>
      </c>
      <c r="Y2015" s="225" t="s">
        <v>158</v>
      </c>
      <c r="Z2015" s="225" t="s">
        <v>158</v>
      </c>
      <c r="AA2015" s="225" t="s">
        <v>158</v>
      </c>
      <c r="AB2015" s="225" t="s">
        <v>158</v>
      </c>
    </row>
    <row r="2016" spans="1:28" x14ac:dyDescent="0.3">
      <c r="A2016" s="225" t="s">
        <v>1224</v>
      </c>
      <c r="C2016" s="225" t="s">
        <v>1951</v>
      </c>
      <c r="D2016" s="225" t="s">
        <v>1253</v>
      </c>
      <c r="E2016" s="225" t="s">
        <v>750</v>
      </c>
      <c r="F2016" s="225">
        <v>48.040454919290298</v>
      </c>
      <c r="R2016" s="225" t="s">
        <v>158</v>
      </c>
      <c r="S2016" s="238">
        <v>0.170782595879334</v>
      </c>
      <c r="T2016" s="239" t="s">
        <v>158</v>
      </c>
      <c r="U2016" s="240" t="s">
        <v>158</v>
      </c>
      <c r="V2016" s="240" t="s">
        <v>158</v>
      </c>
      <c r="W2016" s="240" t="s">
        <v>158</v>
      </c>
      <c r="Y2016" s="225" t="s">
        <v>158</v>
      </c>
      <c r="Z2016" s="225" t="s">
        <v>158</v>
      </c>
      <c r="AA2016" s="225" t="s">
        <v>158</v>
      </c>
      <c r="AB2016" s="225" t="s">
        <v>158</v>
      </c>
    </row>
    <row r="2017" spans="1:28" x14ac:dyDescent="0.3">
      <c r="A2017" s="225" t="s">
        <v>1224</v>
      </c>
      <c r="C2017" s="225" t="s">
        <v>1951</v>
      </c>
      <c r="D2017" s="225" t="s">
        <v>1253</v>
      </c>
      <c r="E2017" s="225" t="s">
        <v>750</v>
      </c>
      <c r="F2017" s="225">
        <v>48.456894019771902</v>
      </c>
      <c r="R2017" s="225" t="s">
        <v>158</v>
      </c>
      <c r="S2017" s="238">
        <v>0.17776727880600901</v>
      </c>
      <c r="T2017" s="239" t="s">
        <v>158</v>
      </c>
      <c r="U2017" s="240" t="s">
        <v>158</v>
      </c>
      <c r="V2017" s="240" t="s">
        <v>158</v>
      </c>
      <c r="W2017" s="240" t="s">
        <v>158</v>
      </c>
      <c r="Y2017" s="225" t="s">
        <v>158</v>
      </c>
      <c r="Z2017" s="225" t="s">
        <v>158</v>
      </c>
      <c r="AA2017" s="225" t="s">
        <v>158</v>
      </c>
      <c r="AB2017" s="225" t="s">
        <v>158</v>
      </c>
    </row>
    <row r="2018" spans="1:28" x14ac:dyDescent="0.3">
      <c r="A2018" s="225" t="s">
        <v>1224</v>
      </c>
      <c r="C2018" s="225" t="s">
        <v>1951</v>
      </c>
      <c r="D2018" s="225" t="s">
        <v>1253</v>
      </c>
      <c r="E2018" s="225" t="s">
        <v>750</v>
      </c>
      <c r="F2018" s="225"/>
      <c r="R2018" s="225" t="s">
        <v>158</v>
      </c>
      <c r="S2018" s="238">
        <v>0.243804809687444</v>
      </c>
      <c r="T2018" s="239" t="s">
        <v>158</v>
      </c>
      <c r="U2018" s="240" t="s">
        <v>158</v>
      </c>
      <c r="V2018" s="240" t="s">
        <v>158</v>
      </c>
      <c r="W2018" s="240" t="s">
        <v>158</v>
      </c>
      <c r="Y2018" s="225" t="s">
        <v>158</v>
      </c>
      <c r="Z2018" s="225" t="s">
        <v>158</v>
      </c>
      <c r="AA2018" s="225" t="s">
        <v>158</v>
      </c>
      <c r="AB2018" s="225" t="s">
        <v>158</v>
      </c>
    </row>
    <row r="2019" spans="1:28" x14ac:dyDescent="0.3">
      <c r="A2019" s="225" t="s">
        <v>1224</v>
      </c>
      <c r="C2019" s="225" t="s">
        <v>1951</v>
      </c>
      <c r="D2019" s="225" t="s">
        <v>1253</v>
      </c>
      <c r="E2019" s="225" t="s">
        <v>750</v>
      </c>
      <c r="F2019" s="225">
        <v>50.718660679568799</v>
      </c>
      <c r="R2019" s="225" t="s">
        <v>158</v>
      </c>
      <c r="S2019" s="238">
        <v>0.25212665083488101</v>
      </c>
      <c r="T2019" s="239" t="s">
        <v>158</v>
      </c>
      <c r="U2019" s="240" t="s">
        <v>158</v>
      </c>
      <c r="V2019" s="240" t="s">
        <v>158</v>
      </c>
      <c r="W2019" s="240" t="s">
        <v>158</v>
      </c>
      <c r="Y2019" s="225" t="s">
        <v>158</v>
      </c>
      <c r="Z2019" s="225" t="s">
        <v>158</v>
      </c>
      <c r="AA2019" s="225" t="s">
        <v>158</v>
      </c>
      <c r="AB2019" s="225" t="s">
        <v>158</v>
      </c>
    </row>
    <row r="2020" spans="1:28" x14ac:dyDescent="0.3">
      <c r="A2020" s="225" t="s">
        <v>1224</v>
      </c>
      <c r="C2020" s="225" t="s">
        <v>1951</v>
      </c>
      <c r="D2020" s="225" t="s">
        <v>1253</v>
      </c>
      <c r="E2020" s="225" t="s">
        <v>750</v>
      </c>
      <c r="F2020" s="225">
        <v>50.8264327917664</v>
      </c>
      <c r="R2020" s="225" t="s">
        <v>158</v>
      </c>
      <c r="S2020" s="238">
        <v>0.28901814128067899</v>
      </c>
      <c r="T2020" s="239" t="s">
        <v>158</v>
      </c>
      <c r="U2020" s="240" t="s">
        <v>158</v>
      </c>
      <c r="V2020" s="240" t="s">
        <v>158</v>
      </c>
      <c r="W2020" s="240" t="s">
        <v>158</v>
      </c>
      <c r="Y2020" s="225" t="s">
        <v>158</v>
      </c>
      <c r="Z2020" s="225" t="s">
        <v>158</v>
      </c>
      <c r="AA2020" s="225" t="s">
        <v>158</v>
      </c>
      <c r="AB2020" s="225" t="s">
        <v>158</v>
      </c>
    </row>
    <row r="2021" spans="1:28" x14ac:dyDescent="0.3">
      <c r="A2021" s="225" t="s">
        <v>1224</v>
      </c>
      <c r="C2021" s="225" t="s">
        <v>1951</v>
      </c>
      <c r="D2021" s="225" t="s">
        <v>1253</v>
      </c>
      <c r="E2021" s="225" t="s">
        <v>750</v>
      </c>
      <c r="F2021" s="225"/>
      <c r="R2021" s="225" t="s">
        <v>158</v>
      </c>
      <c r="S2021" s="238">
        <v>0.25309978408734302</v>
      </c>
      <c r="T2021" s="239" t="s">
        <v>158</v>
      </c>
      <c r="U2021" s="240" t="s">
        <v>158</v>
      </c>
      <c r="V2021" s="240" t="s">
        <v>158</v>
      </c>
      <c r="W2021" s="240" t="s">
        <v>158</v>
      </c>
      <c r="Y2021" s="225" t="s">
        <v>158</v>
      </c>
      <c r="Z2021" s="225" t="s">
        <v>158</v>
      </c>
      <c r="AA2021" s="225" t="s">
        <v>158</v>
      </c>
      <c r="AB2021" s="225" t="s">
        <v>158</v>
      </c>
    </row>
    <row r="2022" spans="1:28" x14ac:dyDescent="0.3">
      <c r="A2022" s="225" t="s">
        <v>1224</v>
      </c>
      <c r="C2022" s="225" t="s">
        <v>1951</v>
      </c>
      <c r="D2022" s="225" t="s">
        <v>1253</v>
      </c>
      <c r="E2022" s="225" t="s">
        <v>750</v>
      </c>
      <c r="F2022" s="225">
        <v>49.806760466472802</v>
      </c>
      <c r="R2022" s="225" t="s">
        <v>158</v>
      </c>
      <c r="S2022" s="238">
        <v>0.18928680696401001</v>
      </c>
      <c r="T2022" s="239" t="s">
        <v>158</v>
      </c>
      <c r="U2022" s="240" t="s">
        <v>158</v>
      </c>
      <c r="V2022" s="240" t="s">
        <v>158</v>
      </c>
      <c r="W2022" s="240" t="s">
        <v>158</v>
      </c>
      <c r="Y2022" s="225" t="s">
        <v>158</v>
      </c>
      <c r="Z2022" s="225" t="s">
        <v>158</v>
      </c>
      <c r="AA2022" s="225" t="s">
        <v>158</v>
      </c>
      <c r="AB2022" s="225" t="s">
        <v>158</v>
      </c>
    </row>
    <row r="2023" spans="1:28" x14ac:dyDescent="0.3">
      <c r="A2023" s="225" t="s">
        <v>1224</v>
      </c>
      <c r="C2023" s="225" t="s">
        <v>1951</v>
      </c>
      <c r="D2023" s="225" t="s">
        <v>1253</v>
      </c>
      <c r="E2023" s="225" t="s">
        <v>750</v>
      </c>
      <c r="F2023" s="225">
        <v>51.107410168036402</v>
      </c>
      <c r="R2023" s="225" t="s">
        <v>158</v>
      </c>
      <c r="S2023" s="238">
        <v>0.139739599273045</v>
      </c>
      <c r="T2023" s="239" t="s">
        <v>158</v>
      </c>
      <c r="U2023" s="240" t="s">
        <v>158</v>
      </c>
      <c r="V2023" s="240" t="s">
        <v>158</v>
      </c>
      <c r="W2023" s="240" t="s">
        <v>158</v>
      </c>
      <c r="Y2023" s="225" t="s">
        <v>158</v>
      </c>
      <c r="Z2023" s="225" t="s">
        <v>158</v>
      </c>
      <c r="AA2023" s="225" t="s">
        <v>158</v>
      </c>
      <c r="AB2023" s="225" t="s">
        <v>158</v>
      </c>
    </row>
    <row r="2024" spans="1:28" x14ac:dyDescent="0.3">
      <c r="A2024" s="225" t="s">
        <v>1224</v>
      </c>
      <c r="C2024" s="225" t="s">
        <v>1951</v>
      </c>
      <c r="D2024" s="225" t="s">
        <v>1253</v>
      </c>
      <c r="E2024" s="225" t="s">
        <v>750</v>
      </c>
      <c r="F2024" s="225">
        <v>52.045309123192403</v>
      </c>
      <c r="R2024" s="225" t="s">
        <v>158</v>
      </c>
      <c r="S2024" s="238">
        <v>0.251290206270184</v>
      </c>
      <c r="T2024" s="239" t="s">
        <v>158</v>
      </c>
      <c r="U2024" s="240" t="s">
        <v>158</v>
      </c>
      <c r="V2024" s="240" t="s">
        <v>158</v>
      </c>
      <c r="W2024" s="240" t="s">
        <v>158</v>
      </c>
      <c r="Y2024" s="225" t="s">
        <v>158</v>
      </c>
      <c r="Z2024" s="225" t="s">
        <v>158</v>
      </c>
      <c r="AA2024" s="225" t="s">
        <v>158</v>
      </c>
      <c r="AB2024" s="225" t="s">
        <v>158</v>
      </c>
    </row>
    <row r="2025" spans="1:28" x14ac:dyDescent="0.3">
      <c r="A2025" s="225" t="s">
        <v>1224</v>
      </c>
      <c r="C2025" s="225" t="s">
        <v>1951</v>
      </c>
      <c r="D2025" s="225" t="s">
        <v>1253</v>
      </c>
      <c r="E2025" s="225" t="s">
        <v>750</v>
      </c>
      <c r="F2025" s="225">
        <v>51.614242490991103</v>
      </c>
      <c r="R2025" s="225" t="s">
        <v>158</v>
      </c>
      <c r="S2025" s="238">
        <v>0.27060154428753402</v>
      </c>
      <c r="T2025" s="239" t="s">
        <v>158</v>
      </c>
      <c r="U2025" s="240" t="s">
        <v>158</v>
      </c>
      <c r="V2025" s="240" t="s">
        <v>158</v>
      </c>
      <c r="W2025" s="240" t="s">
        <v>158</v>
      </c>
      <c r="Y2025" s="225" t="s">
        <v>158</v>
      </c>
      <c r="Z2025" s="225" t="s">
        <v>158</v>
      </c>
      <c r="AA2025" s="225" t="s">
        <v>158</v>
      </c>
      <c r="AB2025" s="225" t="s">
        <v>158</v>
      </c>
    </row>
    <row r="2026" spans="1:28" x14ac:dyDescent="0.3">
      <c r="A2026" s="225" t="s">
        <v>1224</v>
      </c>
      <c r="C2026" s="225" t="s">
        <v>1951</v>
      </c>
      <c r="D2026" s="225" t="s">
        <v>1253</v>
      </c>
      <c r="E2026" s="225" t="s">
        <v>750</v>
      </c>
      <c r="F2026" s="225">
        <v>50.8371357646324</v>
      </c>
      <c r="R2026" s="225" t="s">
        <v>158</v>
      </c>
      <c r="S2026" s="238">
        <v>0.25146665570051202</v>
      </c>
      <c r="T2026" s="239" t="s">
        <v>158</v>
      </c>
      <c r="U2026" s="240" t="s">
        <v>158</v>
      </c>
      <c r="V2026" s="240" t="s">
        <v>158</v>
      </c>
      <c r="W2026" s="240" t="s">
        <v>158</v>
      </c>
      <c r="Y2026" s="225" t="s">
        <v>158</v>
      </c>
      <c r="Z2026" s="225" t="s">
        <v>158</v>
      </c>
      <c r="AA2026" s="225" t="s">
        <v>158</v>
      </c>
      <c r="AB2026" s="225" t="s">
        <v>158</v>
      </c>
    </row>
    <row r="2027" spans="1:28" x14ac:dyDescent="0.3">
      <c r="A2027" s="225" t="s">
        <v>1224</v>
      </c>
      <c r="C2027" s="225" t="s">
        <v>1951</v>
      </c>
      <c r="D2027" s="225" t="s">
        <v>1253</v>
      </c>
      <c r="E2027" s="225" t="s">
        <v>750</v>
      </c>
      <c r="F2027" s="225">
        <v>49.701173426081098</v>
      </c>
      <c r="R2027" s="225" t="s">
        <v>158</v>
      </c>
      <c r="S2027" s="238">
        <v>0.26376814402668403</v>
      </c>
      <c r="T2027" s="239" t="s">
        <v>158</v>
      </c>
      <c r="U2027" s="240" t="s">
        <v>158</v>
      </c>
      <c r="V2027" s="240" t="s">
        <v>158</v>
      </c>
      <c r="W2027" s="240" t="s">
        <v>158</v>
      </c>
      <c r="Y2027" s="225" t="s">
        <v>158</v>
      </c>
      <c r="Z2027" s="225" t="s">
        <v>158</v>
      </c>
      <c r="AA2027" s="225" t="s">
        <v>158</v>
      </c>
      <c r="AB2027" s="225" t="s">
        <v>158</v>
      </c>
    </row>
    <row r="2028" spans="1:28" x14ac:dyDescent="0.3">
      <c r="A2028" s="225" t="s">
        <v>1224</v>
      </c>
      <c r="C2028" s="225" t="s">
        <v>1951</v>
      </c>
      <c r="D2028" s="225" t="s">
        <v>1253</v>
      </c>
      <c r="E2028" s="225" t="s">
        <v>750</v>
      </c>
      <c r="F2028" s="225">
        <v>51.548214766340699</v>
      </c>
      <c r="R2028" s="225" t="s">
        <v>158</v>
      </c>
      <c r="S2028" s="238">
        <v>0.23052604144284899</v>
      </c>
      <c r="T2028" s="239" t="s">
        <v>158</v>
      </c>
      <c r="U2028" s="240" t="s">
        <v>158</v>
      </c>
      <c r="V2028" s="240" t="s">
        <v>158</v>
      </c>
      <c r="W2028" s="240" t="s">
        <v>158</v>
      </c>
      <c r="Y2028" s="225" t="s">
        <v>158</v>
      </c>
      <c r="Z2028" s="225" t="s">
        <v>158</v>
      </c>
      <c r="AA2028" s="225" t="s">
        <v>158</v>
      </c>
      <c r="AB2028" s="225" t="s">
        <v>158</v>
      </c>
    </row>
    <row r="2029" spans="1:28" x14ac:dyDescent="0.3">
      <c r="A2029" s="225" t="s">
        <v>1224</v>
      </c>
      <c r="C2029" s="225" t="s">
        <v>1951</v>
      </c>
      <c r="D2029" s="225" t="s">
        <v>1253</v>
      </c>
      <c r="E2029" s="225" t="s">
        <v>750</v>
      </c>
      <c r="F2029" s="225"/>
      <c r="R2029" s="225" t="s">
        <v>158</v>
      </c>
      <c r="S2029" s="238">
        <v>0.25566659710154199</v>
      </c>
      <c r="T2029" s="239" t="s">
        <v>158</v>
      </c>
      <c r="U2029" s="240" t="s">
        <v>158</v>
      </c>
      <c r="V2029" s="240" t="s">
        <v>158</v>
      </c>
      <c r="W2029" s="240" t="s">
        <v>158</v>
      </c>
      <c r="Y2029" s="225" t="s">
        <v>158</v>
      </c>
      <c r="Z2029" s="225" t="s">
        <v>158</v>
      </c>
      <c r="AA2029" s="225" t="s">
        <v>158</v>
      </c>
      <c r="AB2029" s="225" t="s">
        <v>158</v>
      </c>
    </row>
    <row r="2030" spans="1:28" x14ac:dyDescent="0.3">
      <c r="A2030" s="225" t="s">
        <v>1224</v>
      </c>
      <c r="C2030" s="225" t="s">
        <v>1951</v>
      </c>
      <c r="D2030" s="225" t="s">
        <v>1253</v>
      </c>
      <c r="E2030" s="225" t="s">
        <v>750</v>
      </c>
      <c r="F2030" s="225">
        <v>50.400181225007998</v>
      </c>
      <c r="R2030" s="225" t="s">
        <v>158</v>
      </c>
      <c r="S2030" s="238">
        <v>0.244669928006121</v>
      </c>
      <c r="T2030" s="239" t="s">
        <v>158</v>
      </c>
      <c r="U2030" s="240" t="s">
        <v>158</v>
      </c>
      <c r="V2030" s="240" t="s">
        <v>158</v>
      </c>
      <c r="W2030" s="240" t="s">
        <v>158</v>
      </c>
      <c r="Y2030" s="225" t="s">
        <v>158</v>
      </c>
      <c r="Z2030" s="225" t="s">
        <v>158</v>
      </c>
      <c r="AA2030" s="225" t="s">
        <v>158</v>
      </c>
      <c r="AB2030" s="225" t="s">
        <v>158</v>
      </c>
    </row>
    <row r="2031" spans="1:28" x14ac:dyDescent="0.3">
      <c r="A2031" s="225" t="s">
        <v>1224</v>
      </c>
      <c r="C2031" s="225" t="s">
        <v>1951</v>
      </c>
      <c r="D2031" s="225" t="s">
        <v>1253</v>
      </c>
      <c r="E2031" s="225" t="s">
        <v>750</v>
      </c>
      <c r="F2031" s="225"/>
      <c r="R2031" s="225" t="s">
        <v>158</v>
      </c>
      <c r="S2031" s="238">
        <v>0.24231634098361801</v>
      </c>
      <c r="T2031" s="239" t="s">
        <v>158</v>
      </c>
      <c r="U2031" s="240" t="s">
        <v>158</v>
      </c>
      <c r="V2031" s="240" t="s">
        <v>158</v>
      </c>
      <c r="W2031" s="240" t="s">
        <v>158</v>
      </c>
      <c r="Y2031" s="225" t="s">
        <v>158</v>
      </c>
      <c r="Z2031" s="225" t="s">
        <v>158</v>
      </c>
      <c r="AA2031" s="225" t="s">
        <v>158</v>
      </c>
      <c r="AB2031" s="225" t="s">
        <v>158</v>
      </c>
    </row>
    <row r="2032" spans="1:28" x14ac:dyDescent="0.3">
      <c r="A2032" s="225" t="s">
        <v>1224</v>
      </c>
      <c r="C2032" s="225" t="s">
        <v>1951</v>
      </c>
      <c r="D2032" s="225" t="s">
        <v>1253</v>
      </c>
      <c r="E2032" s="225" t="s">
        <v>750</v>
      </c>
      <c r="F2032" s="225">
        <v>49.719409904461102</v>
      </c>
      <c r="R2032" s="225" t="s">
        <v>158</v>
      </c>
      <c r="S2032" s="238">
        <v>0.17854104384950201</v>
      </c>
      <c r="T2032" s="239" t="s">
        <v>158</v>
      </c>
      <c r="U2032" s="240" t="s">
        <v>158</v>
      </c>
      <c r="V2032" s="240" t="s">
        <v>158</v>
      </c>
      <c r="W2032" s="240" t="s">
        <v>158</v>
      </c>
      <c r="Y2032" s="225" t="s">
        <v>158</v>
      </c>
      <c r="Z2032" s="225" t="s">
        <v>158</v>
      </c>
      <c r="AA2032" s="225" t="s">
        <v>158</v>
      </c>
      <c r="AB2032" s="225" t="s">
        <v>158</v>
      </c>
    </row>
    <row r="2033" spans="1:28" x14ac:dyDescent="0.3">
      <c r="A2033" s="225" t="s">
        <v>1224</v>
      </c>
      <c r="C2033" s="225" t="s">
        <v>1951</v>
      </c>
      <c r="D2033" s="225" t="s">
        <v>1253</v>
      </c>
      <c r="E2033" s="225" t="s">
        <v>750</v>
      </c>
      <c r="F2033" s="225"/>
      <c r="R2033" s="225" t="s">
        <v>158</v>
      </c>
      <c r="S2033" s="238">
        <v>0.20298457379943399</v>
      </c>
      <c r="T2033" s="239" t="s">
        <v>158</v>
      </c>
      <c r="U2033" s="240" t="s">
        <v>158</v>
      </c>
      <c r="V2033" s="240" t="s">
        <v>158</v>
      </c>
      <c r="W2033" s="240" t="s">
        <v>158</v>
      </c>
      <c r="Y2033" s="225" t="s">
        <v>158</v>
      </c>
      <c r="Z2033" s="225" t="s">
        <v>158</v>
      </c>
      <c r="AA2033" s="225" t="s">
        <v>158</v>
      </c>
      <c r="AB2033" s="225" t="s">
        <v>158</v>
      </c>
    </row>
    <row r="2034" spans="1:28" x14ac:dyDescent="0.3">
      <c r="A2034" s="225" t="s">
        <v>1224</v>
      </c>
      <c r="C2034" s="225" t="s">
        <v>1951</v>
      </c>
      <c r="D2034" s="225" t="s">
        <v>1253</v>
      </c>
      <c r="E2034" s="225" t="s">
        <v>750</v>
      </c>
      <c r="F2034" s="225">
        <v>49.504551766812298</v>
      </c>
      <c r="R2034" s="225" t="s">
        <v>158</v>
      </c>
      <c r="S2034" s="238">
        <v>0.18546418519272601</v>
      </c>
      <c r="T2034" s="239" t="s">
        <v>158</v>
      </c>
      <c r="U2034" s="240" t="s">
        <v>158</v>
      </c>
      <c r="V2034" s="240" t="s">
        <v>158</v>
      </c>
      <c r="W2034" s="240" t="s">
        <v>158</v>
      </c>
      <c r="Y2034" s="225" t="s">
        <v>158</v>
      </c>
      <c r="Z2034" s="225" t="s">
        <v>158</v>
      </c>
      <c r="AA2034" s="225" t="s">
        <v>158</v>
      </c>
      <c r="AB2034" s="225" t="s">
        <v>158</v>
      </c>
    </row>
    <row r="2035" spans="1:28" x14ac:dyDescent="0.3">
      <c r="A2035" s="225" t="s">
        <v>1224</v>
      </c>
      <c r="C2035" s="225" t="s">
        <v>1951</v>
      </c>
      <c r="D2035" s="225" t="s">
        <v>1253</v>
      </c>
      <c r="E2035" s="225" t="s">
        <v>750</v>
      </c>
      <c r="F2035" s="225">
        <v>48.440650404088501</v>
      </c>
      <c r="R2035" s="225" t="s">
        <v>158</v>
      </c>
      <c r="S2035" s="238">
        <v>0.144274273151803</v>
      </c>
      <c r="T2035" s="239" t="s">
        <v>158</v>
      </c>
      <c r="U2035" s="240" t="s">
        <v>158</v>
      </c>
      <c r="V2035" s="240" t="s">
        <v>158</v>
      </c>
      <c r="W2035" s="240" t="s">
        <v>158</v>
      </c>
      <c r="Y2035" s="225" t="s">
        <v>158</v>
      </c>
      <c r="Z2035" s="225" t="s">
        <v>158</v>
      </c>
      <c r="AA2035" s="225" t="s">
        <v>158</v>
      </c>
      <c r="AB2035" s="225" t="s">
        <v>158</v>
      </c>
    </row>
    <row r="2036" spans="1:28" x14ac:dyDescent="0.3">
      <c r="A2036" s="225" t="s">
        <v>1224</v>
      </c>
      <c r="C2036" s="225" t="s">
        <v>1951</v>
      </c>
      <c r="D2036" s="225" t="s">
        <v>1253</v>
      </c>
      <c r="E2036" s="225" t="s">
        <v>750</v>
      </c>
      <c r="F2036" s="225">
        <v>49.962147985265602</v>
      </c>
      <c r="R2036" s="225" t="s">
        <v>158</v>
      </c>
      <c r="S2036" s="238">
        <v>0.18251987316794999</v>
      </c>
      <c r="T2036" s="239" t="s">
        <v>158</v>
      </c>
      <c r="U2036" s="240" t="s">
        <v>158</v>
      </c>
      <c r="V2036" s="240" t="s">
        <v>158</v>
      </c>
      <c r="W2036" s="240" t="s">
        <v>158</v>
      </c>
      <c r="Y2036" s="225" t="s">
        <v>158</v>
      </c>
      <c r="Z2036" s="225" t="s">
        <v>158</v>
      </c>
      <c r="AA2036" s="225" t="s">
        <v>158</v>
      </c>
      <c r="AB2036" s="225" t="s">
        <v>158</v>
      </c>
    </row>
    <row r="2037" spans="1:28" x14ac:dyDescent="0.3">
      <c r="A2037" s="225" t="s">
        <v>1224</v>
      </c>
      <c r="C2037" s="225" t="s">
        <v>1951</v>
      </c>
      <c r="D2037" s="225" t="s">
        <v>1253</v>
      </c>
      <c r="E2037" s="225" t="s">
        <v>750</v>
      </c>
      <c r="F2037" s="225"/>
      <c r="R2037" s="225" t="s">
        <v>158</v>
      </c>
      <c r="S2037" s="238">
        <v>0.21026844676189199</v>
      </c>
      <c r="T2037" s="239" t="s">
        <v>158</v>
      </c>
      <c r="U2037" s="240" t="s">
        <v>158</v>
      </c>
      <c r="V2037" s="240" t="s">
        <v>158</v>
      </c>
      <c r="W2037" s="240" t="s">
        <v>158</v>
      </c>
      <c r="Y2037" s="225" t="s">
        <v>158</v>
      </c>
      <c r="Z2037" s="225" t="s">
        <v>158</v>
      </c>
      <c r="AA2037" s="225" t="s">
        <v>158</v>
      </c>
      <c r="AB2037" s="225" t="s">
        <v>158</v>
      </c>
    </row>
    <row r="2038" spans="1:28" x14ac:dyDescent="0.3">
      <c r="A2038" s="225" t="s">
        <v>1224</v>
      </c>
      <c r="C2038" s="225" t="s">
        <v>1951</v>
      </c>
      <c r="D2038" s="225" t="s">
        <v>1253</v>
      </c>
      <c r="E2038" s="225" t="s">
        <v>750</v>
      </c>
      <c r="F2038" s="225">
        <v>48.0455855657179</v>
      </c>
      <c r="R2038" s="225" t="s">
        <v>158</v>
      </c>
      <c r="S2038" s="238">
        <v>0.16800473527300999</v>
      </c>
      <c r="T2038" s="239" t="s">
        <v>158</v>
      </c>
      <c r="U2038" s="240" t="s">
        <v>158</v>
      </c>
      <c r="V2038" s="240" t="s">
        <v>158</v>
      </c>
      <c r="W2038" s="240" t="s">
        <v>158</v>
      </c>
      <c r="Y2038" s="225" t="s">
        <v>158</v>
      </c>
      <c r="Z2038" s="225" t="s">
        <v>158</v>
      </c>
      <c r="AA2038" s="225" t="s">
        <v>158</v>
      </c>
      <c r="AB2038" s="225" t="s">
        <v>158</v>
      </c>
    </row>
    <row r="2039" spans="1:28" x14ac:dyDescent="0.3">
      <c r="A2039" s="225" t="s">
        <v>1224</v>
      </c>
      <c r="C2039" s="225" t="s">
        <v>1951</v>
      </c>
      <c r="D2039" s="225" t="s">
        <v>1253</v>
      </c>
      <c r="E2039" s="225" t="s">
        <v>750</v>
      </c>
      <c r="F2039" s="225">
        <v>50.5219973291968</v>
      </c>
      <c r="R2039" s="225" t="s">
        <v>158</v>
      </c>
      <c r="S2039" s="238">
        <v>0.19378344078488099</v>
      </c>
      <c r="T2039" s="239" t="s">
        <v>158</v>
      </c>
      <c r="U2039" s="240" t="s">
        <v>158</v>
      </c>
      <c r="V2039" s="240" t="s">
        <v>158</v>
      </c>
      <c r="W2039" s="240" t="s">
        <v>158</v>
      </c>
      <c r="Y2039" s="225" t="s">
        <v>158</v>
      </c>
      <c r="Z2039" s="225" t="s">
        <v>158</v>
      </c>
      <c r="AA2039" s="225" t="s">
        <v>158</v>
      </c>
      <c r="AB2039" s="225" t="s">
        <v>158</v>
      </c>
    </row>
    <row r="2040" spans="1:28" x14ac:dyDescent="0.3">
      <c r="A2040" s="225" t="s">
        <v>1224</v>
      </c>
      <c r="C2040" s="225" t="s">
        <v>1951</v>
      </c>
      <c r="D2040" s="225" t="s">
        <v>1253</v>
      </c>
      <c r="E2040" s="225" t="s">
        <v>750</v>
      </c>
      <c r="F2040" s="225">
        <v>48.2621236706971</v>
      </c>
      <c r="R2040" s="225" t="s">
        <v>158</v>
      </c>
      <c r="S2040" s="238">
        <v>0.19294525480539099</v>
      </c>
      <c r="T2040" s="239" t="s">
        <v>158</v>
      </c>
      <c r="U2040" s="240" t="s">
        <v>158</v>
      </c>
      <c r="V2040" s="240" t="s">
        <v>158</v>
      </c>
      <c r="W2040" s="240" t="s">
        <v>158</v>
      </c>
      <c r="Y2040" s="225" t="s">
        <v>158</v>
      </c>
      <c r="Z2040" s="225" t="s">
        <v>158</v>
      </c>
      <c r="AA2040" s="225" t="s">
        <v>158</v>
      </c>
      <c r="AB2040" s="225" t="s">
        <v>158</v>
      </c>
    </row>
    <row r="2041" spans="1:28" x14ac:dyDescent="0.3">
      <c r="A2041" s="225" t="s">
        <v>1224</v>
      </c>
      <c r="C2041" s="225" t="s">
        <v>1951</v>
      </c>
      <c r="D2041" s="225" t="s">
        <v>1253</v>
      </c>
      <c r="E2041" s="225" t="s">
        <v>750</v>
      </c>
      <c r="F2041" s="225">
        <v>48.485520189426197</v>
      </c>
      <c r="R2041" s="225" t="s">
        <v>158</v>
      </c>
      <c r="S2041" s="238">
        <v>0.238981001032395</v>
      </c>
      <c r="T2041" s="239" t="s">
        <v>158</v>
      </c>
      <c r="U2041" s="240" t="s">
        <v>158</v>
      </c>
      <c r="V2041" s="240" t="s">
        <v>158</v>
      </c>
      <c r="W2041" s="240" t="s">
        <v>158</v>
      </c>
      <c r="Y2041" s="225" t="s">
        <v>158</v>
      </c>
      <c r="Z2041" s="225" t="s">
        <v>158</v>
      </c>
      <c r="AA2041" s="225" t="s">
        <v>158</v>
      </c>
      <c r="AB2041" s="225" t="s">
        <v>158</v>
      </c>
    </row>
    <row r="2042" spans="1:28" x14ac:dyDescent="0.3">
      <c r="A2042" s="225" t="s">
        <v>1224</v>
      </c>
      <c r="C2042" s="225" t="s">
        <v>1951</v>
      </c>
      <c r="D2042" s="225" t="s">
        <v>1253</v>
      </c>
      <c r="E2042" s="225" t="s">
        <v>750</v>
      </c>
      <c r="F2042" s="225">
        <v>49.722638807617201</v>
      </c>
      <c r="R2042" s="225" t="s">
        <v>158</v>
      </c>
      <c r="S2042" s="238">
        <v>0.27819845594409198</v>
      </c>
      <c r="T2042" s="239" t="s">
        <v>158</v>
      </c>
      <c r="U2042" s="240" t="s">
        <v>158</v>
      </c>
      <c r="V2042" s="240" t="s">
        <v>158</v>
      </c>
      <c r="W2042" s="240" t="s">
        <v>158</v>
      </c>
      <c r="Y2042" s="225" t="s">
        <v>158</v>
      </c>
      <c r="Z2042" s="225" t="s">
        <v>158</v>
      </c>
      <c r="AA2042" s="225" t="s">
        <v>158</v>
      </c>
      <c r="AB2042" s="225" t="s">
        <v>158</v>
      </c>
    </row>
    <row r="2043" spans="1:28" x14ac:dyDescent="0.3">
      <c r="A2043" s="225" t="s">
        <v>1224</v>
      </c>
      <c r="C2043" s="225" t="s">
        <v>1951</v>
      </c>
      <c r="D2043" s="225" t="s">
        <v>1253</v>
      </c>
      <c r="E2043" s="225" t="s">
        <v>750</v>
      </c>
      <c r="F2043" s="225">
        <v>48.084998174898899</v>
      </c>
      <c r="R2043" s="225" t="s">
        <v>158</v>
      </c>
      <c r="S2043" s="238">
        <v>0.22846997640063199</v>
      </c>
      <c r="T2043" s="239" t="s">
        <v>158</v>
      </c>
      <c r="U2043" s="240" t="s">
        <v>158</v>
      </c>
      <c r="V2043" s="240" t="s">
        <v>158</v>
      </c>
      <c r="W2043" s="240" t="s">
        <v>158</v>
      </c>
      <c r="Y2043" s="225" t="s">
        <v>158</v>
      </c>
      <c r="Z2043" s="225" t="s">
        <v>158</v>
      </c>
      <c r="AA2043" s="225" t="s">
        <v>158</v>
      </c>
      <c r="AB2043" s="225" t="s">
        <v>158</v>
      </c>
    </row>
    <row r="2044" spans="1:28" x14ac:dyDescent="0.3">
      <c r="A2044" s="225" t="s">
        <v>1224</v>
      </c>
      <c r="C2044" s="225" t="s">
        <v>1951</v>
      </c>
      <c r="D2044" s="225" t="s">
        <v>1253</v>
      </c>
      <c r="E2044" s="225" t="s">
        <v>750</v>
      </c>
      <c r="F2044" s="225">
        <v>47.246864626290801</v>
      </c>
      <c r="R2044" s="225" t="s">
        <v>158</v>
      </c>
      <c r="S2044" s="238">
        <v>0.220518459722885</v>
      </c>
      <c r="T2044" s="239" t="s">
        <v>158</v>
      </c>
      <c r="U2044" s="240" t="s">
        <v>158</v>
      </c>
      <c r="V2044" s="240" t="s">
        <v>158</v>
      </c>
      <c r="W2044" s="240" t="s">
        <v>158</v>
      </c>
      <c r="Y2044" s="225" t="s">
        <v>158</v>
      </c>
      <c r="Z2044" s="225" t="s">
        <v>158</v>
      </c>
      <c r="AA2044" s="225" t="s">
        <v>158</v>
      </c>
      <c r="AB2044" s="225" t="s">
        <v>158</v>
      </c>
    </row>
    <row r="2045" spans="1:28" x14ac:dyDescent="0.3">
      <c r="A2045" s="225" t="s">
        <v>1224</v>
      </c>
      <c r="C2045" s="225" t="s">
        <v>1951</v>
      </c>
      <c r="D2045" s="225" t="s">
        <v>1253</v>
      </c>
      <c r="E2045" s="225" t="s">
        <v>750</v>
      </c>
      <c r="F2045" s="225">
        <v>48.914969479997197</v>
      </c>
      <c r="R2045" s="225" t="s">
        <v>158</v>
      </c>
      <c r="S2045" s="238">
        <v>0.22890897495058801</v>
      </c>
      <c r="T2045" s="239" t="s">
        <v>158</v>
      </c>
      <c r="U2045" s="240" t="s">
        <v>158</v>
      </c>
      <c r="V2045" s="240" t="s">
        <v>158</v>
      </c>
      <c r="W2045" s="240" t="s">
        <v>158</v>
      </c>
      <c r="Y2045" s="225" t="s">
        <v>158</v>
      </c>
      <c r="Z2045" s="225" t="s">
        <v>158</v>
      </c>
      <c r="AA2045" s="225" t="s">
        <v>158</v>
      </c>
      <c r="AB2045" s="225" t="s">
        <v>158</v>
      </c>
    </row>
    <row r="2046" spans="1:28" x14ac:dyDescent="0.3">
      <c r="A2046" s="225" t="s">
        <v>1224</v>
      </c>
      <c r="C2046" s="225" t="s">
        <v>1951</v>
      </c>
      <c r="D2046" s="225" t="s">
        <v>1253</v>
      </c>
      <c r="E2046" s="225" t="s">
        <v>750</v>
      </c>
      <c r="F2046" s="225">
        <v>48.768421565513499</v>
      </c>
      <c r="R2046" s="225" t="s">
        <v>158</v>
      </c>
      <c r="S2046" s="238">
        <v>0.27521596620599798</v>
      </c>
      <c r="T2046" s="239" t="s">
        <v>158</v>
      </c>
      <c r="U2046" s="240" t="s">
        <v>158</v>
      </c>
      <c r="V2046" s="240" t="s">
        <v>158</v>
      </c>
      <c r="W2046" s="240" t="s">
        <v>158</v>
      </c>
      <c r="Y2046" s="225" t="s">
        <v>158</v>
      </c>
      <c r="Z2046" s="225" t="s">
        <v>158</v>
      </c>
      <c r="AA2046" s="225" t="s">
        <v>158</v>
      </c>
      <c r="AB2046" s="225" t="s">
        <v>158</v>
      </c>
    </row>
    <row r="2047" spans="1:28" x14ac:dyDescent="0.3">
      <c r="A2047" s="225" t="s">
        <v>1224</v>
      </c>
      <c r="C2047" s="225" t="s">
        <v>1951</v>
      </c>
      <c r="D2047" s="225" t="s">
        <v>1253</v>
      </c>
      <c r="E2047" s="225" t="s">
        <v>750</v>
      </c>
      <c r="F2047" s="225">
        <v>48.052236360546097</v>
      </c>
      <c r="R2047" s="225" t="s">
        <v>158</v>
      </c>
      <c r="S2047" s="238">
        <v>0.29214681659734099</v>
      </c>
      <c r="T2047" s="239" t="s">
        <v>158</v>
      </c>
      <c r="U2047" s="240" t="s">
        <v>158</v>
      </c>
      <c r="V2047" s="240" t="s">
        <v>158</v>
      </c>
      <c r="W2047" s="240" t="s">
        <v>158</v>
      </c>
      <c r="Y2047" s="225" t="s">
        <v>158</v>
      </c>
      <c r="Z2047" s="225" t="s">
        <v>158</v>
      </c>
      <c r="AA2047" s="225" t="s">
        <v>158</v>
      </c>
      <c r="AB2047" s="225" t="s">
        <v>158</v>
      </c>
    </row>
    <row r="2048" spans="1:28" x14ac:dyDescent="0.3">
      <c r="A2048" s="225" t="s">
        <v>1224</v>
      </c>
      <c r="C2048" s="225" t="s">
        <v>1951</v>
      </c>
      <c r="D2048" s="225" t="s">
        <v>1253</v>
      </c>
      <c r="E2048" s="225" t="s">
        <v>750</v>
      </c>
      <c r="F2048" s="225">
        <v>49.253400318711201</v>
      </c>
      <c r="R2048" s="225" t="s">
        <v>158</v>
      </c>
      <c r="S2048" s="238">
        <v>0.27457643939433002</v>
      </c>
      <c r="T2048" s="239" t="s">
        <v>158</v>
      </c>
      <c r="U2048" s="240" t="s">
        <v>158</v>
      </c>
      <c r="V2048" s="240" t="s">
        <v>158</v>
      </c>
      <c r="W2048" s="240" t="s">
        <v>158</v>
      </c>
      <c r="Y2048" s="225" t="s">
        <v>158</v>
      </c>
      <c r="Z2048" s="225" t="s">
        <v>158</v>
      </c>
      <c r="AA2048" s="225" t="s">
        <v>158</v>
      </c>
      <c r="AB2048" s="225" t="s">
        <v>158</v>
      </c>
    </row>
    <row r="2049" spans="1:28" x14ac:dyDescent="0.3">
      <c r="A2049" s="225" t="s">
        <v>1224</v>
      </c>
      <c r="C2049" s="225" t="s">
        <v>1951</v>
      </c>
      <c r="D2049" s="225" t="s">
        <v>1253</v>
      </c>
      <c r="E2049" s="225" t="s">
        <v>750</v>
      </c>
      <c r="F2049" s="225">
        <v>48.623203205996198</v>
      </c>
      <c r="R2049" s="225" t="s">
        <v>158</v>
      </c>
      <c r="S2049" s="238">
        <v>0.26207075511230299</v>
      </c>
      <c r="T2049" s="239" t="s">
        <v>158</v>
      </c>
      <c r="U2049" s="240" t="s">
        <v>158</v>
      </c>
      <c r="V2049" s="240" t="s">
        <v>158</v>
      </c>
      <c r="W2049" s="240" t="s">
        <v>158</v>
      </c>
      <c r="Y2049" s="225" t="s">
        <v>158</v>
      </c>
      <c r="Z2049" s="225" t="s">
        <v>158</v>
      </c>
      <c r="AA2049" s="225" t="s">
        <v>158</v>
      </c>
      <c r="AB2049" s="225" t="s">
        <v>158</v>
      </c>
    </row>
    <row r="2050" spans="1:28" x14ac:dyDescent="0.3">
      <c r="A2050" s="225" t="s">
        <v>1224</v>
      </c>
      <c r="C2050" s="225" t="s">
        <v>1951</v>
      </c>
      <c r="D2050" s="225" t="s">
        <v>1253</v>
      </c>
      <c r="E2050" s="225" t="s">
        <v>750</v>
      </c>
      <c r="F2050" s="225">
        <v>47.647194047630897</v>
      </c>
      <c r="R2050" s="225" t="s">
        <v>158</v>
      </c>
      <c r="S2050" s="238">
        <v>0.29183508328594998</v>
      </c>
      <c r="T2050" s="239" t="s">
        <v>158</v>
      </c>
      <c r="U2050" s="240" t="s">
        <v>158</v>
      </c>
      <c r="V2050" s="240" t="s">
        <v>158</v>
      </c>
      <c r="W2050" s="240" t="s">
        <v>158</v>
      </c>
      <c r="Y2050" s="225" t="s">
        <v>158</v>
      </c>
      <c r="Z2050" s="225" t="s">
        <v>158</v>
      </c>
      <c r="AA2050" s="225" t="s">
        <v>158</v>
      </c>
      <c r="AB2050" s="225" t="s">
        <v>158</v>
      </c>
    </row>
    <row r="2051" spans="1:28" x14ac:dyDescent="0.3">
      <c r="A2051" s="225" t="s">
        <v>1224</v>
      </c>
      <c r="C2051" s="225" t="s">
        <v>1951</v>
      </c>
      <c r="D2051" s="225" t="s">
        <v>1253</v>
      </c>
      <c r="E2051" s="225" t="s">
        <v>750</v>
      </c>
      <c r="F2051" s="225">
        <v>48.989289441725901</v>
      </c>
      <c r="R2051" s="225" t="s">
        <v>158</v>
      </c>
      <c r="S2051" s="238">
        <v>0.27222959088181797</v>
      </c>
      <c r="T2051" s="239" t="s">
        <v>158</v>
      </c>
      <c r="U2051" s="240" t="s">
        <v>158</v>
      </c>
      <c r="V2051" s="240" t="s">
        <v>158</v>
      </c>
      <c r="W2051" s="240" t="s">
        <v>158</v>
      </c>
      <c r="Y2051" s="225" t="s">
        <v>158</v>
      </c>
      <c r="Z2051" s="225" t="s">
        <v>158</v>
      </c>
      <c r="AA2051" s="225" t="s">
        <v>158</v>
      </c>
      <c r="AB2051" s="225" t="s">
        <v>158</v>
      </c>
    </row>
    <row r="2052" spans="1:28" x14ac:dyDescent="0.3">
      <c r="A2052" s="225" t="s">
        <v>1224</v>
      </c>
      <c r="C2052" s="225" t="s">
        <v>1951</v>
      </c>
      <c r="D2052" s="225" t="s">
        <v>1253</v>
      </c>
      <c r="E2052" s="225" t="s">
        <v>750</v>
      </c>
      <c r="F2052" s="225">
        <v>47.383706396776098</v>
      </c>
      <c r="R2052" s="225" t="s">
        <v>158</v>
      </c>
      <c r="S2052" s="238">
        <v>0.32797211713874302</v>
      </c>
      <c r="T2052" s="239" t="s">
        <v>158</v>
      </c>
      <c r="U2052" s="240" t="s">
        <v>158</v>
      </c>
      <c r="V2052" s="240" t="s">
        <v>158</v>
      </c>
      <c r="W2052" s="240" t="s">
        <v>158</v>
      </c>
      <c r="Y2052" s="225" t="s">
        <v>158</v>
      </c>
      <c r="Z2052" s="225" t="s">
        <v>158</v>
      </c>
      <c r="AA2052" s="225" t="s">
        <v>158</v>
      </c>
      <c r="AB2052" s="225" t="s">
        <v>158</v>
      </c>
    </row>
    <row r="2053" spans="1:28" x14ac:dyDescent="0.3">
      <c r="A2053" s="225" t="s">
        <v>1224</v>
      </c>
      <c r="C2053" s="225" t="s">
        <v>1951</v>
      </c>
      <c r="D2053" s="225" t="s">
        <v>1253</v>
      </c>
      <c r="E2053" s="225" t="s">
        <v>750</v>
      </c>
      <c r="F2053" s="225">
        <v>46.921791644443502</v>
      </c>
      <c r="R2053" s="225" t="s">
        <v>158</v>
      </c>
      <c r="S2053" s="238">
        <v>0.287193056821197</v>
      </c>
      <c r="T2053" s="239" t="s">
        <v>158</v>
      </c>
      <c r="U2053" s="240" t="s">
        <v>158</v>
      </c>
      <c r="V2053" s="240" t="s">
        <v>158</v>
      </c>
      <c r="W2053" s="240" t="s">
        <v>158</v>
      </c>
      <c r="Y2053" s="225" t="s">
        <v>158</v>
      </c>
      <c r="Z2053" s="225" t="s">
        <v>158</v>
      </c>
      <c r="AA2053" s="225" t="s">
        <v>158</v>
      </c>
      <c r="AB2053" s="225" t="s">
        <v>158</v>
      </c>
    </row>
    <row r="2054" spans="1:28" x14ac:dyDescent="0.3">
      <c r="A2054" s="225" t="s">
        <v>1224</v>
      </c>
      <c r="C2054" s="225" t="s">
        <v>1951</v>
      </c>
      <c r="D2054" s="225" t="s">
        <v>1253</v>
      </c>
      <c r="E2054" s="225" t="s">
        <v>750</v>
      </c>
      <c r="F2054" s="225"/>
      <c r="R2054" s="225" t="s">
        <v>158</v>
      </c>
      <c r="S2054" s="238">
        <v>0.37682209984930298</v>
      </c>
      <c r="T2054" s="239" t="s">
        <v>158</v>
      </c>
      <c r="U2054" s="240" t="s">
        <v>158</v>
      </c>
      <c r="V2054" s="240" t="s">
        <v>158</v>
      </c>
      <c r="W2054" s="240" t="s">
        <v>158</v>
      </c>
      <c r="Y2054" s="225" t="s">
        <v>158</v>
      </c>
      <c r="Z2054" s="225" t="s">
        <v>158</v>
      </c>
      <c r="AA2054" s="225" t="s">
        <v>158</v>
      </c>
      <c r="AB2054" s="225" t="s">
        <v>158</v>
      </c>
    </row>
    <row r="2055" spans="1:28" x14ac:dyDescent="0.3">
      <c r="A2055" s="225" t="s">
        <v>1224</v>
      </c>
      <c r="C2055" s="225" t="s">
        <v>1951</v>
      </c>
      <c r="D2055" s="225" t="s">
        <v>1253</v>
      </c>
      <c r="E2055" s="225" t="s">
        <v>750</v>
      </c>
      <c r="F2055" s="225">
        <v>48.026216068085198</v>
      </c>
      <c r="R2055" s="225" t="s">
        <v>158</v>
      </c>
      <c r="S2055" s="238">
        <v>0.197918712871438</v>
      </c>
      <c r="T2055" s="239" t="s">
        <v>158</v>
      </c>
      <c r="U2055" s="240" t="s">
        <v>158</v>
      </c>
      <c r="V2055" s="240" t="s">
        <v>158</v>
      </c>
      <c r="W2055" s="240" t="s">
        <v>158</v>
      </c>
      <c r="Y2055" s="225" t="s">
        <v>158</v>
      </c>
      <c r="Z2055" s="225" t="s">
        <v>158</v>
      </c>
      <c r="AA2055" s="225" t="s">
        <v>158</v>
      </c>
      <c r="AB2055" s="225" t="s">
        <v>158</v>
      </c>
    </row>
    <row r="2056" spans="1:28" x14ac:dyDescent="0.3">
      <c r="A2056" s="225" t="s">
        <v>1224</v>
      </c>
      <c r="C2056" s="225" t="s">
        <v>1951</v>
      </c>
      <c r="D2056" s="225" t="s">
        <v>1253</v>
      </c>
      <c r="E2056" s="225" t="s">
        <v>750</v>
      </c>
      <c r="F2056" s="225">
        <v>51.392817979306599</v>
      </c>
      <c r="R2056" s="225" t="s">
        <v>158</v>
      </c>
      <c r="S2056" s="238">
        <v>0.27514690443511702</v>
      </c>
      <c r="T2056" s="239" t="s">
        <v>158</v>
      </c>
      <c r="U2056" s="240" t="s">
        <v>158</v>
      </c>
      <c r="V2056" s="240" t="s">
        <v>158</v>
      </c>
      <c r="W2056" s="240" t="s">
        <v>158</v>
      </c>
      <c r="Y2056" s="225" t="s">
        <v>158</v>
      </c>
      <c r="Z2056" s="225" t="s">
        <v>158</v>
      </c>
      <c r="AA2056" s="225" t="s">
        <v>158</v>
      </c>
      <c r="AB2056" s="225" t="s">
        <v>158</v>
      </c>
    </row>
    <row r="2057" spans="1:28" x14ac:dyDescent="0.3">
      <c r="A2057" s="225" t="s">
        <v>1224</v>
      </c>
      <c r="C2057" s="225" t="s">
        <v>1951</v>
      </c>
      <c r="D2057" s="225" t="s">
        <v>1253</v>
      </c>
      <c r="E2057" s="225" t="s">
        <v>750</v>
      </c>
      <c r="F2057" s="225">
        <v>50.9119621730839</v>
      </c>
      <c r="R2057" s="225" t="s">
        <v>158</v>
      </c>
      <c r="S2057" s="238">
        <v>0.29171560423640902</v>
      </c>
      <c r="T2057" s="239" t="s">
        <v>158</v>
      </c>
      <c r="U2057" s="240" t="s">
        <v>158</v>
      </c>
      <c r="V2057" s="240" t="s">
        <v>158</v>
      </c>
      <c r="W2057" s="240" t="s">
        <v>158</v>
      </c>
      <c r="Y2057" s="225" t="s">
        <v>158</v>
      </c>
      <c r="Z2057" s="225" t="s">
        <v>158</v>
      </c>
      <c r="AA2057" s="225" t="s">
        <v>158</v>
      </c>
      <c r="AB2057" s="225" t="s">
        <v>158</v>
      </c>
    </row>
    <row r="2058" spans="1:28" x14ac:dyDescent="0.3">
      <c r="A2058" s="225" t="s">
        <v>1224</v>
      </c>
      <c r="C2058" s="225" t="s">
        <v>1951</v>
      </c>
      <c r="D2058" s="225" t="s">
        <v>1253</v>
      </c>
      <c r="E2058" s="225" t="s">
        <v>750</v>
      </c>
      <c r="F2058" s="225"/>
      <c r="R2058" s="225" t="s">
        <v>158</v>
      </c>
      <c r="S2058" s="238">
        <v>0.263339233329207</v>
      </c>
      <c r="T2058" s="239" t="s">
        <v>158</v>
      </c>
      <c r="U2058" s="240" t="s">
        <v>158</v>
      </c>
      <c r="V2058" s="240" t="s">
        <v>158</v>
      </c>
      <c r="W2058" s="240" t="s">
        <v>158</v>
      </c>
      <c r="Y2058" s="225" t="s">
        <v>158</v>
      </c>
      <c r="Z2058" s="225" t="s">
        <v>158</v>
      </c>
      <c r="AA2058" s="225" t="s">
        <v>158</v>
      </c>
      <c r="AB2058" s="225" t="s">
        <v>158</v>
      </c>
    </row>
    <row r="2059" spans="1:28" x14ac:dyDescent="0.3">
      <c r="A2059" s="225" t="s">
        <v>1224</v>
      </c>
      <c r="C2059" s="225" t="s">
        <v>1951</v>
      </c>
      <c r="D2059" s="225" t="s">
        <v>1253</v>
      </c>
      <c r="E2059" s="225" t="s">
        <v>750</v>
      </c>
      <c r="F2059" s="225">
        <v>50.319242437519797</v>
      </c>
      <c r="R2059" s="225" t="s">
        <v>158</v>
      </c>
      <c r="S2059" s="238">
        <v>0.24773628650344001</v>
      </c>
      <c r="T2059" s="239" t="s">
        <v>158</v>
      </c>
      <c r="U2059" s="240" t="s">
        <v>158</v>
      </c>
      <c r="V2059" s="240" t="s">
        <v>158</v>
      </c>
      <c r="W2059" s="240" t="s">
        <v>158</v>
      </c>
      <c r="Y2059" s="225" t="s">
        <v>158</v>
      </c>
      <c r="Z2059" s="225" t="s">
        <v>158</v>
      </c>
      <c r="AA2059" s="225" t="s">
        <v>158</v>
      </c>
      <c r="AB2059" s="225" t="s">
        <v>158</v>
      </c>
    </row>
    <row r="2060" spans="1:28" x14ac:dyDescent="0.3">
      <c r="A2060" s="225" t="s">
        <v>1224</v>
      </c>
      <c r="C2060" s="225" t="s">
        <v>1951</v>
      </c>
      <c r="D2060" s="225" t="s">
        <v>1253</v>
      </c>
      <c r="E2060" s="225" t="s">
        <v>750</v>
      </c>
      <c r="F2060" s="225">
        <v>50.957716776661997</v>
      </c>
      <c r="R2060" s="225" t="s">
        <v>158</v>
      </c>
      <c r="S2060" s="238">
        <v>0.25661794081529798</v>
      </c>
      <c r="T2060" s="239" t="s">
        <v>158</v>
      </c>
      <c r="U2060" s="240" t="s">
        <v>158</v>
      </c>
      <c r="V2060" s="240" t="s">
        <v>158</v>
      </c>
      <c r="W2060" s="240" t="s">
        <v>158</v>
      </c>
      <c r="Y2060" s="225" t="s">
        <v>158</v>
      </c>
      <c r="Z2060" s="225" t="s">
        <v>158</v>
      </c>
      <c r="AA2060" s="225" t="s">
        <v>158</v>
      </c>
      <c r="AB2060" s="225" t="s">
        <v>158</v>
      </c>
    </row>
    <row r="2061" spans="1:28" x14ac:dyDescent="0.3">
      <c r="A2061" s="225" t="s">
        <v>1224</v>
      </c>
      <c r="C2061" s="225" t="s">
        <v>1951</v>
      </c>
      <c r="D2061" s="225" t="s">
        <v>1253</v>
      </c>
      <c r="E2061" s="225" t="s">
        <v>750</v>
      </c>
      <c r="F2061" s="225"/>
      <c r="R2061" s="225" t="s">
        <v>158</v>
      </c>
      <c r="S2061" s="238">
        <v>0.25246497373820498</v>
      </c>
      <c r="T2061" s="239" t="s">
        <v>158</v>
      </c>
      <c r="U2061" s="240" t="s">
        <v>158</v>
      </c>
      <c r="V2061" s="240" t="s">
        <v>158</v>
      </c>
      <c r="W2061" s="240" t="s">
        <v>158</v>
      </c>
      <c r="Y2061" s="225" t="s">
        <v>158</v>
      </c>
      <c r="Z2061" s="225" t="s">
        <v>158</v>
      </c>
      <c r="AA2061" s="225" t="s">
        <v>158</v>
      </c>
      <c r="AB2061" s="225" t="s">
        <v>158</v>
      </c>
    </row>
    <row r="2062" spans="1:28" x14ac:dyDescent="0.3">
      <c r="A2062" s="225" t="s">
        <v>1224</v>
      </c>
      <c r="C2062" s="225" t="s">
        <v>1951</v>
      </c>
      <c r="D2062" s="225" t="s">
        <v>1253</v>
      </c>
      <c r="E2062" s="225" t="s">
        <v>750</v>
      </c>
      <c r="F2062" s="225">
        <v>50.633463759532901</v>
      </c>
      <c r="R2062" s="225" t="s">
        <v>158</v>
      </c>
      <c r="S2062" s="238">
        <v>0.25395409190554802</v>
      </c>
      <c r="T2062" s="239" t="s">
        <v>158</v>
      </c>
      <c r="U2062" s="240" t="s">
        <v>158</v>
      </c>
      <c r="V2062" s="240" t="s">
        <v>158</v>
      </c>
      <c r="W2062" s="240" t="s">
        <v>158</v>
      </c>
      <c r="Y2062" s="225" t="s">
        <v>158</v>
      </c>
      <c r="Z2062" s="225" t="s">
        <v>158</v>
      </c>
      <c r="AA2062" s="225" t="s">
        <v>158</v>
      </c>
      <c r="AB2062" s="225" t="s">
        <v>158</v>
      </c>
    </row>
    <row r="2063" spans="1:28" x14ac:dyDescent="0.3">
      <c r="A2063" s="225" t="s">
        <v>1224</v>
      </c>
      <c r="C2063" s="225" t="s">
        <v>1951</v>
      </c>
      <c r="D2063" s="225" t="s">
        <v>1253</v>
      </c>
      <c r="E2063" s="225" t="s">
        <v>750</v>
      </c>
      <c r="F2063" s="225">
        <v>50.804237537450099</v>
      </c>
      <c r="R2063" s="225" t="s">
        <v>158</v>
      </c>
      <c r="S2063" s="238">
        <v>0.26710762489576101</v>
      </c>
      <c r="T2063" s="239" t="s">
        <v>158</v>
      </c>
      <c r="U2063" s="240" t="s">
        <v>158</v>
      </c>
      <c r="V2063" s="240" t="s">
        <v>158</v>
      </c>
      <c r="W2063" s="240" t="s">
        <v>158</v>
      </c>
      <c r="Y2063" s="225" t="s">
        <v>158</v>
      </c>
      <c r="Z2063" s="225" t="s">
        <v>158</v>
      </c>
      <c r="AA2063" s="225" t="s">
        <v>158</v>
      </c>
      <c r="AB2063" s="225" t="s">
        <v>158</v>
      </c>
    </row>
    <row r="2064" spans="1:28" x14ac:dyDescent="0.3">
      <c r="A2064" s="225" t="s">
        <v>1224</v>
      </c>
      <c r="C2064" s="225" t="s">
        <v>1951</v>
      </c>
      <c r="D2064" s="225" t="s">
        <v>1253</v>
      </c>
      <c r="E2064" s="225" t="s">
        <v>750</v>
      </c>
      <c r="F2064" s="225">
        <v>48.819476629139302</v>
      </c>
      <c r="R2064" s="225" t="s">
        <v>158</v>
      </c>
      <c r="S2064" s="238">
        <v>0.20590953968859799</v>
      </c>
      <c r="T2064" s="239" t="s">
        <v>158</v>
      </c>
      <c r="U2064" s="240" t="s">
        <v>158</v>
      </c>
      <c r="V2064" s="240" t="s">
        <v>158</v>
      </c>
      <c r="W2064" s="240" t="s">
        <v>158</v>
      </c>
      <c r="Y2064" s="225" t="s">
        <v>158</v>
      </c>
      <c r="Z2064" s="225" t="s">
        <v>158</v>
      </c>
      <c r="AA2064" s="225" t="s">
        <v>158</v>
      </c>
      <c r="AB2064" s="225" t="s">
        <v>158</v>
      </c>
    </row>
    <row r="2065" spans="1:28" x14ac:dyDescent="0.3">
      <c r="A2065" s="225" t="s">
        <v>1224</v>
      </c>
      <c r="C2065" s="225" t="s">
        <v>1951</v>
      </c>
      <c r="D2065" s="225" t="s">
        <v>1253</v>
      </c>
      <c r="E2065" s="225" t="s">
        <v>750</v>
      </c>
      <c r="F2065" s="225">
        <v>52.645013573722999</v>
      </c>
      <c r="R2065" s="225" t="s">
        <v>158</v>
      </c>
      <c r="S2065" s="238">
        <v>0.17242423439680199</v>
      </c>
      <c r="T2065" s="239" t="s">
        <v>158</v>
      </c>
      <c r="U2065" s="240" t="s">
        <v>158</v>
      </c>
      <c r="V2065" s="240" t="s">
        <v>158</v>
      </c>
      <c r="W2065" s="240" t="s">
        <v>158</v>
      </c>
      <c r="Y2065" s="225" t="s">
        <v>158</v>
      </c>
      <c r="Z2065" s="225" t="s">
        <v>158</v>
      </c>
      <c r="AA2065" s="225" t="s">
        <v>158</v>
      </c>
      <c r="AB2065" s="225" t="s">
        <v>158</v>
      </c>
    </row>
    <row r="2066" spans="1:28" x14ac:dyDescent="0.3">
      <c r="A2066" s="225" t="s">
        <v>1224</v>
      </c>
      <c r="C2066" s="225" t="s">
        <v>1951</v>
      </c>
      <c r="D2066" s="225" t="s">
        <v>1253</v>
      </c>
      <c r="E2066" s="225" t="s">
        <v>750</v>
      </c>
      <c r="F2066" s="225">
        <v>50.115771695196997</v>
      </c>
      <c r="R2066" s="225" t="s">
        <v>158</v>
      </c>
      <c r="S2066" s="238">
        <v>0.21001591866824201</v>
      </c>
      <c r="T2066" s="239" t="s">
        <v>158</v>
      </c>
      <c r="U2066" s="240" t="s">
        <v>158</v>
      </c>
      <c r="V2066" s="240" t="s">
        <v>158</v>
      </c>
      <c r="W2066" s="240" t="s">
        <v>158</v>
      </c>
      <c r="Y2066" s="225" t="s">
        <v>158</v>
      </c>
      <c r="Z2066" s="225" t="s">
        <v>158</v>
      </c>
      <c r="AA2066" s="225" t="s">
        <v>158</v>
      </c>
      <c r="AB2066" s="225" t="s">
        <v>158</v>
      </c>
    </row>
    <row r="2067" spans="1:28" x14ac:dyDescent="0.3">
      <c r="A2067" s="225" t="s">
        <v>1224</v>
      </c>
      <c r="C2067" s="225" t="s">
        <v>1951</v>
      </c>
      <c r="D2067" s="225" t="s">
        <v>1253</v>
      </c>
      <c r="E2067" s="225" t="s">
        <v>750</v>
      </c>
      <c r="F2067" s="225"/>
      <c r="R2067" s="225" t="s">
        <v>158</v>
      </c>
      <c r="S2067" s="238">
        <v>0.24677159562609999</v>
      </c>
      <c r="T2067" s="239" t="s">
        <v>158</v>
      </c>
      <c r="U2067" s="240" t="s">
        <v>158</v>
      </c>
      <c r="V2067" s="240" t="s">
        <v>158</v>
      </c>
      <c r="W2067" s="240" t="s">
        <v>158</v>
      </c>
      <c r="Y2067" s="225" t="s">
        <v>158</v>
      </c>
      <c r="Z2067" s="225" t="s">
        <v>158</v>
      </c>
      <c r="AA2067" s="225" t="s">
        <v>158</v>
      </c>
      <c r="AB2067" s="225" t="s">
        <v>158</v>
      </c>
    </row>
    <row r="2068" spans="1:28" x14ac:dyDescent="0.3">
      <c r="A2068" s="225" t="s">
        <v>1224</v>
      </c>
      <c r="C2068" s="225" t="s">
        <v>1951</v>
      </c>
      <c r="D2068" s="225" t="s">
        <v>1253</v>
      </c>
      <c r="E2068" s="225" t="s">
        <v>750</v>
      </c>
      <c r="F2068" s="225">
        <v>50.729179432238197</v>
      </c>
      <c r="R2068" s="225" t="s">
        <v>158</v>
      </c>
      <c r="S2068" s="238">
        <v>0.23673248000556699</v>
      </c>
      <c r="T2068" s="239" t="s">
        <v>158</v>
      </c>
      <c r="U2068" s="240" t="s">
        <v>158</v>
      </c>
      <c r="V2068" s="240" t="s">
        <v>158</v>
      </c>
      <c r="W2068" s="240" t="s">
        <v>158</v>
      </c>
      <c r="Y2068" s="225" t="s">
        <v>158</v>
      </c>
      <c r="Z2068" s="225" t="s">
        <v>158</v>
      </c>
      <c r="AA2068" s="225" t="s">
        <v>158</v>
      </c>
      <c r="AB2068" s="225" t="s">
        <v>158</v>
      </c>
    </row>
    <row r="2069" spans="1:28" x14ac:dyDescent="0.3">
      <c r="A2069" s="225" t="s">
        <v>1224</v>
      </c>
      <c r="C2069" s="225" t="s">
        <v>1951</v>
      </c>
      <c r="D2069" s="225" t="s">
        <v>1253</v>
      </c>
      <c r="E2069" s="225" t="s">
        <v>750</v>
      </c>
      <c r="F2069" s="225"/>
      <c r="R2069" s="225" t="s">
        <v>158</v>
      </c>
      <c r="S2069" s="238">
        <v>0.21983068855875501</v>
      </c>
      <c r="T2069" s="239" t="s">
        <v>158</v>
      </c>
      <c r="U2069" s="240" t="s">
        <v>158</v>
      </c>
      <c r="V2069" s="240" t="s">
        <v>158</v>
      </c>
      <c r="W2069" s="240" t="s">
        <v>158</v>
      </c>
      <c r="Y2069" s="225" t="s">
        <v>158</v>
      </c>
      <c r="Z2069" s="225" t="s">
        <v>158</v>
      </c>
      <c r="AA2069" s="225" t="s">
        <v>158</v>
      </c>
      <c r="AB2069" s="225" t="s">
        <v>158</v>
      </c>
    </row>
    <row r="2070" spans="1:28" x14ac:dyDescent="0.3">
      <c r="A2070" s="225" t="s">
        <v>1224</v>
      </c>
      <c r="C2070" s="225" t="s">
        <v>1951</v>
      </c>
      <c r="D2070" s="225" t="s">
        <v>1253</v>
      </c>
      <c r="E2070" s="225" t="s">
        <v>750</v>
      </c>
      <c r="F2070" s="225">
        <v>51.879464340047498</v>
      </c>
      <c r="R2070" s="225" t="s">
        <v>158</v>
      </c>
      <c r="S2070" s="238">
        <v>0.216520406837718</v>
      </c>
      <c r="T2070" s="239" t="s">
        <v>158</v>
      </c>
      <c r="U2070" s="240" t="s">
        <v>158</v>
      </c>
      <c r="V2070" s="240" t="s">
        <v>158</v>
      </c>
      <c r="W2070" s="240" t="s">
        <v>158</v>
      </c>
      <c r="Y2070" s="225" t="s">
        <v>158</v>
      </c>
      <c r="Z2070" s="225" t="s">
        <v>158</v>
      </c>
      <c r="AA2070" s="225" t="s">
        <v>158</v>
      </c>
      <c r="AB2070" s="225" t="s">
        <v>158</v>
      </c>
    </row>
    <row r="2071" spans="1:28" x14ac:dyDescent="0.3">
      <c r="A2071" s="225" t="s">
        <v>1224</v>
      </c>
      <c r="C2071" s="225" t="s">
        <v>1951</v>
      </c>
      <c r="D2071" s="225" t="s">
        <v>1253</v>
      </c>
      <c r="E2071" s="225" t="s">
        <v>750</v>
      </c>
      <c r="F2071" s="225">
        <v>52.986295846052201</v>
      </c>
      <c r="R2071" s="225" t="s">
        <v>158</v>
      </c>
      <c r="S2071" s="238">
        <v>0.23069751702091201</v>
      </c>
      <c r="T2071" s="239" t="s">
        <v>158</v>
      </c>
      <c r="U2071" s="240" t="s">
        <v>158</v>
      </c>
      <c r="V2071" s="240" t="s">
        <v>158</v>
      </c>
      <c r="W2071" s="240" t="s">
        <v>158</v>
      </c>
      <c r="Y2071" s="225" t="s">
        <v>158</v>
      </c>
      <c r="Z2071" s="225" t="s">
        <v>158</v>
      </c>
      <c r="AA2071" s="225" t="s">
        <v>158</v>
      </c>
      <c r="AB2071" s="225" t="s">
        <v>158</v>
      </c>
    </row>
    <row r="2072" spans="1:28" x14ac:dyDescent="0.3">
      <c r="A2072" s="225" t="s">
        <v>1224</v>
      </c>
      <c r="C2072" s="225" t="s">
        <v>1951</v>
      </c>
      <c r="D2072" s="225" t="s">
        <v>1253</v>
      </c>
      <c r="E2072" s="225" t="s">
        <v>750</v>
      </c>
      <c r="F2072" s="225">
        <v>52.579760303388099</v>
      </c>
      <c r="R2072" s="225" t="s">
        <v>158</v>
      </c>
      <c r="S2072" s="238">
        <v>0.173520755835469</v>
      </c>
      <c r="T2072" s="239" t="s">
        <v>158</v>
      </c>
      <c r="U2072" s="240" t="s">
        <v>158</v>
      </c>
      <c r="V2072" s="240" t="s">
        <v>158</v>
      </c>
      <c r="W2072" s="240" t="s">
        <v>158</v>
      </c>
      <c r="Y2072" s="225" t="s">
        <v>158</v>
      </c>
      <c r="Z2072" s="225" t="s">
        <v>158</v>
      </c>
      <c r="AA2072" s="225" t="s">
        <v>158</v>
      </c>
      <c r="AB2072" s="225" t="s">
        <v>158</v>
      </c>
    </row>
    <row r="2073" spans="1:28" x14ac:dyDescent="0.3">
      <c r="A2073" s="225" t="s">
        <v>1224</v>
      </c>
      <c r="C2073" s="225" t="s">
        <v>1951</v>
      </c>
      <c r="D2073" s="225" t="s">
        <v>1253</v>
      </c>
      <c r="E2073" s="225" t="s">
        <v>750</v>
      </c>
      <c r="F2073" s="225">
        <v>50.0228382026962</v>
      </c>
      <c r="R2073" s="225" t="s">
        <v>158</v>
      </c>
      <c r="S2073" s="238">
        <v>8.2530719652114198E-2</v>
      </c>
      <c r="T2073" s="239" t="s">
        <v>158</v>
      </c>
      <c r="U2073" s="240" t="s">
        <v>158</v>
      </c>
      <c r="V2073" s="240" t="s">
        <v>158</v>
      </c>
      <c r="W2073" s="240" t="s">
        <v>158</v>
      </c>
      <c r="Y2073" s="225" t="s">
        <v>158</v>
      </c>
      <c r="Z2073" s="225" t="s">
        <v>158</v>
      </c>
      <c r="AA2073" s="225" t="s">
        <v>158</v>
      </c>
      <c r="AB2073" s="225" t="s">
        <v>158</v>
      </c>
    </row>
    <row r="2074" spans="1:28" x14ac:dyDescent="0.3">
      <c r="A2074" s="225" t="s">
        <v>1224</v>
      </c>
      <c r="C2074" s="225" t="s">
        <v>1951</v>
      </c>
      <c r="D2074" s="225" t="s">
        <v>1253</v>
      </c>
      <c r="E2074" s="225" t="s">
        <v>750</v>
      </c>
      <c r="F2074" s="225">
        <v>50.774933838397502</v>
      </c>
      <c r="R2074" s="225" t="s">
        <v>158</v>
      </c>
      <c r="S2074" s="238">
        <v>0.21967447791452999</v>
      </c>
      <c r="T2074" s="239" t="s">
        <v>158</v>
      </c>
      <c r="U2074" s="240" t="s">
        <v>158</v>
      </c>
      <c r="V2074" s="240" t="s">
        <v>158</v>
      </c>
      <c r="W2074" s="240" t="s">
        <v>158</v>
      </c>
      <c r="Y2074" s="225" t="s">
        <v>158</v>
      </c>
      <c r="Z2074" s="225" t="s">
        <v>158</v>
      </c>
      <c r="AA2074" s="225" t="s">
        <v>158</v>
      </c>
      <c r="AB2074" s="225" t="s">
        <v>158</v>
      </c>
    </row>
    <row r="2075" spans="1:28" x14ac:dyDescent="0.3">
      <c r="A2075" s="225" t="s">
        <v>1224</v>
      </c>
      <c r="C2075" s="225" t="s">
        <v>1951</v>
      </c>
      <c r="D2075" s="225" t="s">
        <v>1253</v>
      </c>
      <c r="E2075" s="225" t="s">
        <v>750</v>
      </c>
      <c r="F2075" s="225">
        <v>55.318982504490599</v>
      </c>
      <c r="R2075" s="225" t="s">
        <v>158</v>
      </c>
      <c r="S2075" s="238">
        <v>0.22298676754711699</v>
      </c>
      <c r="T2075" s="239" t="s">
        <v>158</v>
      </c>
      <c r="U2075" s="240" t="s">
        <v>158</v>
      </c>
      <c r="V2075" s="240" t="s">
        <v>158</v>
      </c>
      <c r="W2075" s="240" t="s">
        <v>158</v>
      </c>
      <c r="Y2075" s="225" t="s">
        <v>158</v>
      </c>
      <c r="Z2075" s="225" t="s">
        <v>158</v>
      </c>
      <c r="AA2075" s="225" t="s">
        <v>158</v>
      </c>
      <c r="AB2075" s="225" t="s">
        <v>158</v>
      </c>
    </row>
    <row r="2076" spans="1:28" x14ac:dyDescent="0.3">
      <c r="A2076" s="225" t="s">
        <v>1224</v>
      </c>
      <c r="C2076" s="225" t="s">
        <v>1951</v>
      </c>
      <c r="D2076" s="225" t="s">
        <v>1253</v>
      </c>
      <c r="E2076" s="225" t="s">
        <v>750</v>
      </c>
      <c r="F2076" s="225">
        <v>52.571723752489298</v>
      </c>
      <c r="R2076" s="225" t="s">
        <v>158</v>
      </c>
      <c r="S2076" s="238">
        <v>0.22637396746762201</v>
      </c>
      <c r="T2076" s="239" t="s">
        <v>158</v>
      </c>
      <c r="U2076" s="240" t="s">
        <v>158</v>
      </c>
      <c r="V2076" s="240" t="s">
        <v>158</v>
      </c>
      <c r="W2076" s="240" t="s">
        <v>158</v>
      </c>
      <c r="Y2076" s="225" t="s">
        <v>158</v>
      </c>
      <c r="Z2076" s="225" t="s">
        <v>158</v>
      </c>
      <c r="AA2076" s="225" t="s">
        <v>158</v>
      </c>
      <c r="AB2076" s="225" t="s">
        <v>158</v>
      </c>
    </row>
    <row r="2077" spans="1:28" x14ac:dyDescent="0.3">
      <c r="A2077" s="225" t="s">
        <v>1224</v>
      </c>
      <c r="C2077" s="225" t="s">
        <v>1951</v>
      </c>
      <c r="D2077" s="225" t="s">
        <v>1253</v>
      </c>
      <c r="E2077" s="225" t="s">
        <v>750</v>
      </c>
      <c r="F2077" s="225">
        <v>50.689371935478498</v>
      </c>
      <c r="R2077" s="225" t="s">
        <v>158</v>
      </c>
      <c r="S2077" s="238">
        <v>0.171487269497552</v>
      </c>
      <c r="T2077" s="239" t="s">
        <v>158</v>
      </c>
      <c r="U2077" s="240" t="s">
        <v>158</v>
      </c>
      <c r="V2077" s="240" t="s">
        <v>158</v>
      </c>
      <c r="W2077" s="240" t="s">
        <v>158</v>
      </c>
      <c r="Y2077" s="225" t="s">
        <v>158</v>
      </c>
      <c r="Z2077" s="225" t="s">
        <v>158</v>
      </c>
      <c r="AA2077" s="225" t="s">
        <v>158</v>
      </c>
      <c r="AB2077" s="225" t="s">
        <v>158</v>
      </c>
    </row>
    <row r="2078" spans="1:28" x14ac:dyDescent="0.3">
      <c r="A2078" s="225" t="s">
        <v>1224</v>
      </c>
      <c r="C2078" s="225" t="s">
        <v>1951</v>
      </c>
      <c r="D2078" s="225" t="s">
        <v>1253</v>
      </c>
      <c r="E2078" s="225" t="s">
        <v>750</v>
      </c>
      <c r="F2078" s="225">
        <v>50.496108909378499</v>
      </c>
      <c r="R2078" s="225" t="s">
        <v>158</v>
      </c>
      <c r="S2078" s="238">
        <v>0.195255429026366</v>
      </c>
      <c r="T2078" s="239" t="s">
        <v>158</v>
      </c>
      <c r="U2078" s="240" t="s">
        <v>158</v>
      </c>
      <c r="V2078" s="240" t="s">
        <v>158</v>
      </c>
      <c r="W2078" s="240" t="s">
        <v>158</v>
      </c>
      <c r="Y2078" s="225" t="s">
        <v>158</v>
      </c>
      <c r="Z2078" s="225" t="s">
        <v>158</v>
      </c>
      <c r="AA2078" s="225" t="s">
        <v>158</v>
      </c>
      <c r="AB2078" s="225" t="s">
        <v>158</v>
      </c>
    </row>
    <row r="2079" spans="1:28" x14ac:dyDescent="0.3">
      <c r="A2079" s="225" t="s">
        <v>1224</v>
      </c>
      <c r="C2079" s="225" t="s">
        <v>1951</v>
      </c>
      <c r="D2079" s="225" t="s">
        <v>1253</v>
      </c>
      <c r="E2079" s="225" t="s">
        <v>750</v>
      </c>
      <c r="F2079" s="225"/>
      <c r="R2079" s="225" t="s">
        <v>158</v>
      </c>
      <c r="S2079" s="238">
        <v>0.229128718865691</v>
      </c>
      <c r="T2079" s="239" t="s">
        <v>158</v>
      </c>
      <c r="U2079" s="240" t="s">
        <v>158</v>
      </c>
      <c r="V2079" s="240" t="s">
        <v>158</v>
      </c>
      <c r="W2079" s="240" t="s">
        <v>158</v>
      </c>
      <c r="Y2079" s="225" t="s">
        <v>158</v>
      </c>
      <c r="Z2079" s="225" t="s">
        <v>158</v>
      </c>
      <c r="AA2079" s="225" t="s">
        <v>158</v>
      </c>
      <c r="AB2079" s="225" t="s">
        <v>158</v>
      </c>
    </row>
    <row r="2080" spans="1:28" x14ac:dyDescent="0.3">
      <c r="A2080" s="225" t="s">
        <v>1224</v>
      </c>
      <c r="C2080" s="225" t="s">
        <v>1951</v>
      </c>
      <c r="D2080" s="225" t="s">
        <v>1253</v>
      </c>
      <c r="E2080" s="225" t="s">
        <v>750</v>
      </c>
      <c r="F2080" s="225">
        <v>52.117537019256602</v>
      </c>
      <c r="R2080" s="225" t="s">
        <v>158</v>
      </c>
      <c r="S2080" s="238">
        <v>0.204948451300762</v>
      </c>
      <c r="T2080" s="239" t="s">
        <v>158</v>
      </c>
      <c r="U2080" s="240" t="s">
        <v>158</v>
      </c>
      <c r="V2080" s="240" t="s">
        <v>158</v>
      </c>
      <c r="W2080" s="240" t="s">
        <v>158</v>
      </c>
      <c r="Y2080" s="225" t="s">
        <v>158</v>
      </c>
      <c r="Z2080" s="225" t="s">
        <v>158</v>
      </c>
      <c r="AA2080" s="225" t="s">
        <v>158</v>
      </c>
      <c r="AB2080" s="225" t="s">
        <v>158</v>
      </c>
    </row>
    <row r="2081" spans="1:28" x14ac:dyDescent="0.3">
      <c r="A2081" s="225" t="s">
        <v>1224</v>
      </c>
      <c r="C2081" s="225" t="s">
        <v>1951</v>
      </c>
      <c r="D2081" s="225" t="s">
        <v>1253</v>
      </c>
      <c r="E2081" s="225" t="s">
        <v>750</v>
      </c>
      <c r="F2081" s="225">
        <v>49.839488655773899</v>
      </c>
      <c r="R2081" s="225" t="s">
        <v>158</v>
      </c>
      <c r="S2081" s="238">
        <v>0.19926184615022</v>
      </c>
      <c r="T2081" s="239" t="s">
        <v>158</v>
      </c>
      <c r="U2081" s="240" t="s">
        <v>158</v>
      </c>
      <c r="V2081" s="240" t="s">
        <v>158</v>
      </c>
      <c r="W2081" s="240" t="s">
        <v>158</v>
      </c>
      <c r="Y2081" s="225" t="s">
        <v>158</v>
      </c>
      <c r="Z2081" s="225" t="s">
        <v>158</v>
      </c>
      <c r="AA2081" s="225" t="s">
        <v>158</v>
      </c>
      <c r="AB2081" s="225" t="s">
        <v>158</v>
      </c>
    </row>
    <row r="2082" spans="1:28" x14ac:dyDescent="0.3">
      <c r="A2082" s="225" t="s">
        <v>1224</v>
      </c>
      <c r="C2082" s="225" t="s">
        <v>1951</v>
      </c>
      <c r="D2082" s="225" t="s">
        <v>1253</v>
      </c>
      <c r="E2082" s="225" t="s">
        <v>750</v>
      </c>
      <c r="F2082" s="225">
        <v>49.7970442417027</v>
      </c>
      <c r="R2082" s="225" t="s">
        <v>158</v>
      </c>
      <c r="S2082" s="238">
        <v>0.21617042238119599</v>
      </c>
      <c r="T2082" s="239" t="s">
        <v>158</v>
      </c>
      <c r="U2082" s="240" t="s">
        <v>158</v>
      </c>
      <c r="V2082" s="240" t="s">
        <v>158</v>
      </c>
      <c r="W2082" s="240" t="s">
        <v>158</v>
      </c>
      <c r="Y2082" s="225" t="s">
        <v>158</v>
      </c>
      <c r="Z2082" s="225" t="s">
        <v>158</v>
      </c>
      <c r="AA2082" s="225" t="s">
        <v>158</v>
      </c>
      <c r="AB2082" s="225" t="s">
        <v>158</v>
      </c>
    </row>
    <row r="2083" spans="1:28" x14ac:dyDescent="0.3">
      <c r="A2083" s="225" t="s">
        <v>1224</v>
      </c>
      <c r="C2083" s="225" t="s">
        <v>1951</v>
      </c>
      <c r="D2083" s="225" t="s">
        <v>1253</v>
      </c>
      <c r="E2083" s="225" t="s">
        <v>750</v>
      </c>
      <c r="F2083" s="225">
        <v>53.282766684011698</v>
      </c>
      <c r="R2083" s="225" t="s">
        <v>158</v>
      </c>
      <c r="S2083" s="238">
        <v>0.16088599489695199</v>
      </c>
      <c r="T2083" s="239" t="s">
        <v>158</v>
      </c>
      <c r="U2083" s="240" t="s">
        <v>158</v>
      </c>
      <c r="V2083" s="240" t="s">
        <v>158</v>
      </c>
      <c r="W2083" s="240" t="s">
        <v>158</v>
      </c>
      <c r="Y2083" s="225" t="s">
        <v>158</v>
      </c>
      <c r="Z2083" s="225" t="s">
        <v>158</v>
      </c>
      <c r="AA2083" s="225" t="s">
        <v>158</v>
      </c>
      <c r="AB2083" s="225" t="s">
        <v>158</v>
      </c>
    </row>
    <row r="2084" spans="1:28" x14ac:dyDescent="0.3">
      <c r="A2084" s="225" t="s">
        <v>1224</v>
      </c>
      <c r="C2084" s="225" t="s">
        <v>1951</v>
      </c>
      <c r="D2084" s="225" t="s">
        <v>1253</v>
      </c>
      <c r="E2084" s="225" t="s">
        <v>750</v>
      </c>
      <c r="F2084" s="225">
        <v>53.823066853962203</v>
      </c>
      <c r="R2084" s="225" t="s">
        <v>158</v>
      </c>
      <c r="S2084" s="238">
        <v>0.24176959160169401</v>
      </c>
      <c r="T2084" s="239" t="s">
        <v>158</v>
      </c>
      <c r="U2084" s="240" t="s">
        <v>158</v>
      </c>
      <c r="V2084" s="240" t="s">
        <v>158</v>
      </c>
      <c r="W2084" s="240" t="s">
        <v>158</v>
      </c>
      <c r="Y2084" s="225" t="s">
        <v>158</v>
      </c>
      <c r="Z2084" s="225" t="s">
        <v>158</v>
      </c>
      <c r="AA2084" s="225" t="s">
        <v>158</v>
      </c>
      <c r="AB2084" s="225" t="s">
        <v>158</v>
      </c>
    </row>
    <row r="2085" spans="1:28" x14ac:dyDescent="0.3">
      <c r="A2085" s="225" t="s">
        <v>1224</v>
      </c>
      <c r="C2085" s="225" t="s">
        <v>1951</v>
      </c>
      <c r="D2085" s="225" t="s">
        <v>1253</v>
      </c>
      <c r="E2085" s="225" t="s">
        <v>750</v>
      </c>
      <c r="F2085" s="225">
        <v>53.7337777306345</v>
      </c>
      <c r="R2085" s="225" t="s">
        <v>158</v>
      </c>
      <c r="S2085" s="238">
        <v>0.20637863528409101</v>
      </c>
      <c r="T2085" s="239" t="s">
        <v>158</v>
      </c>
      <c r="U2085" s="240" t="s">
        <v>158</v>
      </c>
      <c r="V2085" s="240" t="s">
        <v>158</v>
      </c>
      <c r="W2085" s="240" t="s">
        <v>158</v>
      </c>
      <c r="Y2085" s="225" t="s">
        <v>158</v>
      </c>
      <c r="Z2085" s="225" t="s">
        <v>158</v>
      </c>
      <c r="AA2085" s="225" t="s">
        <v>158</v>
      </c>
      <c r="AB2085" s="225" t="s">
        <v>158</v>
      </c>
    </row>
    <row r="2086" spans="1:28" x14ac:dyDescent="0.3">
      <c r="A2086" s="225" t="s">
        <v>1224</v>
      </c>
      <c r="C2086" s="225" t="s">
        <v>1951</v>
      </c>
      <c r="D2086" s="225" t="s">
        <v>1253</v>
      </c>
      <c r="E2086" s="225" t="s">
        <v>750</v>
      </c>
      <c r="F2086" s="225">
        <v>52.999020314103902</v>
      </c>
      <c r="R2086" s="225" t="s">
        <v>158</v>
      </c>
      <c r="S2086" s="238">
        <v>0.16905788328784699</v>
      </c>
      <c r="T2086" s="239" t="s">
        <v>158</v>
      </c>
      <c r="U2086" s="240" t="s">
        <v>158</v>
      </c>
      <c r="V2086" s="240" t="s">
        <v>158</v>
      </c>
      <c r="W2086" s="240" t="s">
        <v>158</v>
      </c>
      <c r="Y2086" s="225" t="s">
        <v>158</v>
      </c>
      <c r="Z2086" s="225" t="s">
        <v>158</v>
      </c>
      <c r="AA2086" s="225" t="s">
        <v>158</v>
      </c>
      <c r="AB2086" s="225" t="s">
        <v>158</v>
      </c>
    </row>
    <row r="2087" spans="1:28" x14ac:dyDescent="0.3">
      <c r="A2087" s="225" t="s">
        <v>1224</v>
      </c>
      <c r="C2087" s="225" t="s">
        <v>1951</v>
      </c>
      <c r="D2087" s="225" t="s">
        <v>1253</v>
      </c>
      <c r="E2087" s="225" t="s">
        <v>750</v>
      </c>
      <c r="F2087" s="225">
        <v>52.229492686114902</v>
      </c>
      <c r="R2087" s="225" t="s">
        <v>158</v>
      </c>
      <c r="S2087" s="238">
        <v>0.212425407665462</v>
      </c>
      <c r="T2087" s="239" t="s">
        <v>158</v>
      </c>
      <c r="U2087" s="240" t="s">
        <v>158</v>
      </c>
      <c r="V2087" s="240" t="s">
        <v>158</v>
      </c>
      <c r="W2087" s="240" t="s">
        <v>158</v>
      </c>
      <c r="Y2087" s="225" t="s">
        <v>158</v>
      </c>
      <c r="Z2087" s="225" t="s">
        <v>158</v>
      </c>
      <c r="AA2087" s="225" t="s">
        <v>158</v>
      </c>
      <c r="AB2087" s="225" t="s">
        <v>158</v>
      </c>
    </row>
    <row r="2088" spans="1:28" x14ac:dyDescent="0.3">
      <c r="A2088" s="225" t="s">
        <v>1224</v>
      </c>
      <c r="C2088" s="225" t="s">
        <v>1951</v>
      </c>
      <c r="D2088" s="225" t="s">
        <v>1253</v>
      </c>
      <c r="E2088" s="225" t="s">
        <v>750</v>
      </c>
      <c r="F2088" s="225">
        <v>53.280677765158401</v>
      </c>
      <c r="R2088" s="225" t="s">
        <v>158</v>
      </c>
      <c r="S2088" s="238">
        <v>0.21625011551405901</v>
      </c>
      <c r="T2088" s="239" t="s">
        <v>158</v>
      </c>
      <c r="U2088" s="240" t="s">
        <v>158</v>
      </c>
      <c r="V2088" s="240" t="s">
        <v>158</v>
      </c>
      <c r="W2088" s="240" t="s">
        <v>158</v>
      </c>
      <c r="Y2088" s="225" t="s">
        <v>158</v>
      </c>
      <c r="Z2088" s="225" t="s">
        <v>158</v>
      </c>
      <c r="AA2088" s="225" t="s">
        <v>158</v>
      </c>
      <c r="AB2088" s="225" t="s">
        <v>158</v>
      </c>
    </row>
    <row r="2089" spans="1:28" x14ac:dyDescent="0.3">
      <c r="A2089" s="225" t="s">
        <v>1224</v>
      </c>
      <c r="C2089" s="225" t="s">
        <v>1951</v>
      </c>
      <c r="D2089" s="225" t="s">
        <v>1253</v>
      </c>
      <c r="E2089" s="225" t="s">
        <v>750</v>
      </c>
      <c r="F2089" s="225">
        <v>51.8479908870573</v>
      </c>
      <c r="R2089" s="225" t="s">
        <v>158</v>
      </c>
      <c r="S2089" s="238">
        <v>0.204296125518829</v>
      </c>
      <c r="T2089" s="239" t="s">
        <v>158</v>
      </c>
      <c r="U2089" s="240" t="s">
        <v>158</v>
      </c>
      <c r="V2089" s="240" t="s">
        <v>158</v>
      </c>
      <c r="W2089" s="240" t="s">
        <v>158</v>
      </c>
      <c r="Y2089" s="225" t="s">
        <v>158</v>
      </c>
      <c r="Z2089" s="225" t="s">
        <v>158</v>
      </c>
      <c r="AA2089" s="225" t="s">
        <v>158</v>
      </c>
      <c r="AB2089" s="225" t="s">
        <v>158</v>
      </c>
    </row>
    <row r="2090" spans="1:28" x14ac:dyDescent="0.3">
      <c r="A2090" s="225" t="s">
        <v>1224</v>
      </c>
      <c r="C2090" s="225" t="s">
        <v>1951</v>
      </c>
      <c r="D2090" s="225" t="s">
        <v>1253</v>
      </c>
      <c r="E2090" s="225" t="s">
        <v>750</v>
      </c>
      <c r="F2090" s="225">
        <v>51.277424613431997</v>
      </c>
      <c r="R2090" s="225" t="s">
        <v>158</v>
      </c>
      <c r="S2090" s="238">
        <v>0.20822904151645399</v>
      </c>
      <c r="T2090" s="239" t="s">
        <v>158</v>
      </c>
      <c r="U2090" s="240" t="s">
        <v>158</v>
      </c>
      <c r="V2090" s="240" t="s">
        <v>158</v>
      </c>
      <c r="W2090" s="240" t="s">
        <v>158</v>
      </c>
      <c r="Y2090" s="225" t="s">
        <v>158</v>
      </c>
      <c r="Z2090" s="225" t="s">
        <v>158</v>
      </c>
      <c r="AA2090" s="225" t="s">
        <v>158</v>
      </c>
      <c r="AB2090" s="225" t="s">
        <v>158</v>
      </c>
    </row>
    <row r="2091" spans="1:28" x14ac:dyDescent="0.3">
      <c r="A2091" s="225" t="s">
        <v>1224</v>
      </c>
      <c r="C2091" s="225" t="s">
        <v>1951</v>
      </c>
      <c r="D2091" s="225" t="s">
        <v>1253</v>
      </c>
      <c r="E2091" s="225" t="s">
        <v>750</v>
      </c>
      <c r="F2091" s="225">
        <v>51.719968973319801</v>
      </c>
      <c r="R2091" s="225" t="s">
        <v>158</v>
      </c>
      <c r="S2091" s="238">
        <v>0.25545652293144999</v>
      </c>
      <c r="T2091" s="239" t="s">
        <v>158</v>
      </c>
      <c r="U2091" s="240" t="s">
        <v>158</v>
      </c>
      <c r="V2091" s="240" t="s">
        <v>158</v>
      </c>
      <c r="W2091" s="240" t="s">
        <v>158</v>
      </c>
      <c r="Y2091" s="225" t="s">
        <v>158</v>
      </c>
      <c r="Z2091" s="225" t="s">
        <v>158</v>
      </c>
      <c r="AA2091" s="225" t="s">
        <v>158</v>
      </c>
      <c r="AB2091" s="225" t="s">
        <v>158</v>
      </c>
    </row>
    <row r="2092" spans="1:28" x14ac:dyDescent="0.3">
      <c r="A2092" s="225" t="s">
        <v>1224</v>
      </c>
      <c r="C2092" s="225" t="s">
        <v>1951</v>
      </c>
      <c r="D2092" s="225" t="s">
        <v>1253</v>
      </c>
      <c r="E2092" s="225" t="s">
        <v>750</v>
      </c>
      <c r="F2092" s="225">
        <v>54.715903307048102</v>
      </c>
      <c r="R2092" s="225" t="s">
        <v>158</v>
      </c>
      <c r="S2092" s="238">
        <v>0.20754601682071899</v>
      </c>
      <c r="T2092" s="239" t="s">
        <v>158</v>
      </c>
      <c r="U2092" s="240" t="s">
        <v>158</v>
      </c>
      <c r="V2092" s="240" t="s">
        <v>158</v>
      </c>
      <c r="W2092" s="240" t="s">
        <v>158</v>
      </c>
      <c r="Y2092" s="225" t="s">
        <v>158</v>
      </c>
      <c r="Z2092" s="225" t="s">
        <v>158</v>
      </c>
      <c r="AA2092" s="225" t="s">
        <v>158</v>
      </c>
      <c r="AB2092" s="225" t="s">
        <v>158</v>
      </c>
    </row>
    <row r="2093" spans="1:28" x14ac:dyDescent="0.3">
      <c r="A2093" s="225" t="s">
        <v>1224</v>
      </c>
      <c r="C2093" s="225" t="s">
        <v>1951</v>
      </c>
      <c r="D2093" s="225" t="s">
        <v>1253</v>
      </c>
      <c r="E2093" s="225" t="s">
        <v>750</v>
      </c>
      <c r="F2093" s="225"/>
      <c r="R2093" s="225" t="s">
        <v>158</v>
      </c>
      <c r="S2093" s="238">
        <v>0.22046700488023299</v>
      </c>
      <c r="T2093" s="239" t="s">
        <v>158</v>
      </c>
      <c r="U2093" s="240" t="s">
        <v>158</v>
      </c>
      <c r="V2093" s="240" t="s">
        <v>158</v>
      </c>
      <c r="W2093" s="240" t="s">
        <v>158</v>
      </c>
      <c r="Y2093" s="225" t="s">
        <v>158</v>
      </c>
      <c r="Z2093" s="225" t="s">
        <v>158</v>
      </c>
      <c r="AA2093" s="225" t="s">
        <v>158</v>
      </c>
      <c r="AB2093" s="225" t="s">
        <v>158</v>
      </c>
    </row>
    <row r="2094" spans="1:28" x14ac:dyDescent="0.3">
      <c r="A2094" s="225" t="s">
        <v>1224</v>
      </c>
      <c r="C2094" s="225" t="s">
        <v>1951</v>
      </c>
      <c r="D2094" s="225" t="s">
        <v>1253</v>
      </c>
      <c r="E2094" s="225" t="s">
        <v>750</v>
      </c>
      <c r="F2094" s="225">
        <v>51.5692636756471</v>
      </c>
      <c r="R2094" s="225" t="s">
        <v>158</v>
      </c>
      <c r="S2094" s="238">
        <v>0.203016403076793</v>
      </c>
      <c r="T2094" s="239" t="s">
        <v>158</v>
      </c>
      <c r="U2094" s="240" t="s">
        <v>158</v>
      </c>
      <c r="V2094" s="240" t="s">
        <v>158</v>
      </c>
      <c r="W2094" s="240" t="s">
        <v>158</v>
      </c>
      <c r="Y2094" s="225" t="s">
        <v>158</v>
      </c>
      <c r="Z2094" s="225" t="s">
        <v>158</v>
      </c>
      <c r="AA2094" s="225" t="s">
        <v>158</v>
      </c>
      <c r="AB2094" s="225" t="s">
        <v>158</v>
      </c>
    </row>
    <row r="2095" spans="1:28" x14ac:dyDescent="0.3">
      <c r="A2095" s="225" t="s">
        <v>1224</v>
      </c>
      <c r="C2095" s="225" t="s">
        <v>1951</v>
      </c>
      <c r="D2095" s="225" t="s">
        <v>1253</v>
      </c>
      <c r="E2095" s="225" t="s">
        <v>750</v>
      </c>
      <c r="F2095" s="225">
        <v>52.164418076988298</v>
      </c>
      <c r="R2095" s="225" t="s">
        <v>158</v>
      </c>
      <c r="S2095" s="238">
        <v>0.23140020210152401</v>
      </c>
      <c r="T2095" s="239" t="s">
        <v>158</v>
      </c>
      <c r="U2095" s="240" t="s">
        <v>158</v>
      </c>
      <c r="V2095" s="240" t="s">
        <v>158</v>
      </c>
      <c r="W2095" s="240" t="s">
        <v>158</v>
      </c>
      <c r="Y2095" s="225" t="s">
        <v>158</v>
      </c>
      <c r="Z2095" s="225" t="s">
        <v>158</v>
      </c>
      <c r="AA2095" s="225" t="s">
        <v>158</v>
      </c>
      <c r="AB2095" s="225" t="s">
        <v>158</v>
      </c>
    </row>
    <row r="2096" spans="1:28" x14ac:dyDescent="0.3">
      <c r="A2096" s="225" t="s">
        <v>1224</v>
      </c>
      <c r="C2096" s="225" t="s">
        <v>1951</v>
      </c>
      <c r="D2096" s="225" t="s">
        <v>1253</v>
      </c>
      <c r="E2096" s="225" t="s">
        <v>750</v>
      </c>
      <c r="F2096" s="225">
        <v>51.779728617490797</v>
      </c>
      <c r="R2096" s="225" t="s">
        <v>158</v>
      </c>
      <c r="S2096" s="238">
        <v>0.24052178478892</v>
      </c>
      <c r="T2096" s="239" t="s">
        <v>158</v>
      </c>
      <c r="U2096" s="240" t="s">
        <v>158</v>
      </c>
      <c r="V2096" s="240" t="s">
        <v>158</v>
      </c>
      <c r="W2096" s="240" t="s">
        <v>158</v>
      </c>
      <c r="Y2096" s="225" t="s">
        <v>158</v>
      </c>
      <c r="Z2096" s="225" t="s">
        <v>158</v>
      </c>
      <c r="AA2096" s="225" t="s">
        <v>158</v>
      </c>
      <c r="AB2096" s="225" t="s">
        <v>158</v>
      </c>
    </row>
    <row r="2097" spans="1:28" x14ac:dyDescent="0.3">
      <c r="A2097" s="225" t="s">
        <v>1224</v>
      </c>
      <c r="C2097" s="225" t="s">
        <v>1951</v>
      </c>
      <c r="D2097" s="225" t="s">
        <v>1253</v>
      </c>
      <c r="E2097" s="225" t="s">
        <v>750</v>
      </c>
      <c r="F2097" s="225">
        <v>51.858380547532803</v>
      </c>
      <c r="R2097" s="225" t="s">
        <v>158</v>
      </c>
      <c r="S2097" s="238">
        <v>0.23761890626229901</v>
      </c>
      <c r="T2097" s="239" t="s">
        <v>158</v>
      </c>
      <c r="U2097" s="240" t="s">
        <v>158</v>
      </c>
      <c r="V2097" s="240" t="s">
        <v>158</v>
      </c>
      <c r="W2097" s="240" t="s">
        <v>158</v>
      </c>
      <c r="Y2097" s="225" t="s">
        <v>158</v>
      </c>
      <c r="Z2097" s="225" t="s">
        <v>158</v>
      </c>
      <c r="AA2097" s="225" t="s">
        <v>158</v>
      </c>
      <c r="AB2097" s="225" t="s">
        <v>158</v>
      </c>
    </row>
    <row r="2098" spans="1:28" x14ac:dyDescent="0.3">
      <c r="A2098" s="225" t="s">
        <v>1224</v>
      </c>
      <c r="C2098" s="225" t="s">
        <v>1951</v>
      </c>
      <c r="D2098" s="225" t="s">
        <v>1253</v>
      </c>
      <c r="E2098" s="225" t="s">
        <v>750</v>
      </c>
      <c r="F2098" s="225">
        <v>53.666507973062899</v>
      </c>
      <c r="R2098" s="225" t="s">
        <v>158</v>
      </c>
      <c r="S2098" s="238">
        <v>0.27958069287225201</v>
      </c>
      <c r="T2098" s="239" t="s">
        <v>158</v>
      </c>
      <c r="U2098" s="240" t="s">
        <v>158</v>
      </c>
      <c r="V2098" s="240" t="s">
        <v>158</v>
      </c>
      <c r="W2098" s="240" t="s">
        <v>158</v>
      </c>
      <c r="Y2098" s="225" t="s">
        <v>158</v>
      </c>
      <c r="Z2098" s="225" t="s">
        <v>158</v>
      </c>
      <c r="AA2098" s="225" t="s">
        <v>158</v>
      </c>
      <c r="AB2098" s="225" t="s">
        <v>158</v>
      </c>
    </row>
    <row r="2099" spans="1:28" x14ac:dyDescent="0.3">
      <c r="A2099" s="225" t="s">
        <v>1224</v>
      </c>
      <c r="C2099" s="225" t="s">
        <v>1951</v>
      </c>
      <c r="D2099" s="225" t="s">
        <v>1253</v>
      </c>
      <c r="E2099" s="225" t="s">
        <v>750</v>
      </c>
      <c r="F2099" s="225">
        <v>52.993053041278102</v>
      </c>
      <c r="R2099" s="225" t="s">
        <v>158</v>
      </c>
      <c r="S2099" s="238">
        <v>0.274429199771137</v>
      </c>
      <c r="T2099" s="239" t="s">
        <v>158</v>
      </c>
      <c r="U2099" s="240" t="s">
        <v>158</v>
      </c>
      <c r="V2099" s="240" t="s">
        <v>158</v>
      </c>
      <c r="W2099" s="240" t="s">
        <v>158</v>
      </c>
      <c r="Y2099" s="225" t="s">
        <v>158</v>
      </c>
      <c r="Z2099" s="225" t="s">
        <v>158</v>
      </c>
      <c r="AA2099" s="225" t="s">
        <v>158</v>
      </c>
      <c r="AB2099" s="225" t="s">
        <v>158</v>
      </c>
    </row>
    <row r="2100" spans="1:28" x14ac:dyDescent="0.3">
      <c r="A2100" s="225" t="s">
        <v>1224</v>
      </c>
      <c r="C2100" s="225" t="s">
        <v>1951</v>
      </c>
      <c r="D2100" s="225" t="s">
        <v>1253</v>
      </c>
      <c r="E2100" s="225" t="s">
        <v>750</v>
      </c>
      <c r="F2100" s="225">
        <v>51.996482185283703</v>
      </c>
      <c r="R2100" s="225" t="s">
        <v>158</v>
      </c>
      <c r="S2100" s="238">
        <v>0.25404739940043303</v>
      </c>
      <c r="T2100" s="239" t="s">
        <v>158</v>
      </c>
      <c r="U2100" s="240" t="s">
        <v>158</v>
      </c>
      <c r="V2100" s="240" t="s">
        <v>158</v>
      </c>
      <c r="W2100" s="240" t="s">
        <v>158</v>
      </c>
      <c r="Y2100" s="225" t="s">
        <v>158</v>
      </c>
      <c r="Z2100" s="225" t="s">
        <v>158</v>
      </c>
      <c r="AA2100" s="225" t="s">
        <v>158</v>
      </c>
      <c r="AB2100" s="225" t="s">
        <v>158</v>
      </c>
    </row>
    <row r="2101" spans="1:28" x14ac:dyDescent="0.3">
      <c r="A2101" s="225" t="s">
        <v>1224</v>
      </c>
      <c r="C2101" s="225" t="s">
        <v>1951</v>
      </c>
      <c r="D2101" s="225" t="s">
        <v>1253</v>
      </c>
      <c r="E2101" s="225" t="s">
        <v>750</v>
      </c>
      <c r="F2101" s="225">
        <v>54.446704144776703</v>
      </c>
      <c r="R2101" s="225" t="s">
        <v>158</v>
      </c>
      <c r="S2101" s="238">
        <v>0.24253432569366901</v>
      </c>
      <c r="T2101" s="239" t="s">
        <v>158</v>
      </c>
      <c r="U2101" s="240" t="s">
        <v>158</v>
      </c>
      <c r="V2101" s="240" t="s">
        <v>158</v>
      </c>
      <c r="W2101" s="240" t="s">
        <v>158</v>
      </c>
      <c r="Y2101" s="225" t="s">
        <v>158</v>
      </c>
      <c r="Z2101" s="225" t="s">
        <v>158</v>
      </c>
      <c r="AA2101" s="225" t="s">
        <v>158</v>
      </c>
      <c r="AB2101" s="225" t="s">
        <v>158</v>
      </c>
    </row>
    <row r="2102" spans="1:28" x14ac:dyDescent="0.3">
      <c r="A2102" s="225" t="s">
        <v>1224</v>
      </c>
      <c r="C2102" s="225" t="s">
        <v>1951</v>
      </c>
      <c r="D2102" s="225" t="s">
        <v>1253</v>
      </c>
      <c r="E2102" s="225" t="s">
        <v>750</v>
      </c>
      <c r="F2102" s="225">
        <v>55.155327257004899</v>
      </c>
      <c r="R2102" s="225" t="s">
        <v>158</v>
      </c>
      <c r="S2102" s="238">
        <v>0.236558599634484</v>
      </c>
      <c r="T2102" s="239" t="s">
        <v>158</v>
      </c>
      <c r="U2102" s="240" t="s">
        <v>158</v>
      </c>
      <c r="V2102" s="240" t="s">
        <v>158</v>
      </c>
      <c r="W2102" s="240" t="s">
        <v>158</v>
      </c>
      <c r="Y2102" s="225" t="s">
        <v>158</v>
      </c>
      <c r="Z2102" s="225" t="s">
        <v>158</v>
      </c>
      <c r="AA2102" s="225" t="s">
        <v>158</v>
      </c>
      <c r="AB2102" s="225" t="s">
        <v>158</v>
      </c>
    </row>
    <row r="2103" spans="1:28" x14ac:dyDescent="0.3">
      <c r="A2103" s="225" t="s">
        <v>1224</v>
      </c>
      <c r="C2103" s="225" t="s">
        <v>1951</v>
      </c>
      <c r="D2103" s="225" t="s">
        <v>1253</v>
      </c>
      <c r="E2103" s="225" t="s">
        <v>750</v>
      </c>
      <c r="F2103" s="225">
        <v>54.923786534973502</v>
      </c>
      <c r="R2103" s="225" t="s">
        <v>158</v>
      </c>
      <c r="S2103" s="238">
        <v>0.24721349559286299</v>
      </c>
      <c r="T2103" s="239" t="s">
        <v>158</v>
      </c>
      <c r="U2103" s="240" t="s">
        <v>158</v>
      </c>
      <c r="V2103" s="240" t="s">
        <v>158</v>
      </c>
      <c r="W2103" s="240" t="s">
        <v>158</v>
      </c>
      <c r="Y2103" s="225" t="s">
        <v>158</v>
      </c>
      <c r="Z2103" s="225" t="s">
        <v>158</v>
      </c>
      <c r="AA2103" s="225" t="s">
        <v>158</v>
      </c>
      <c r="AB2103" s="225" t="s">
        <v>158</v>
      </c>
    </row>
    <row r="2104" spans="1:28" x14ac:dyDescent="0.3">
      <c r="A2104" s="225" t="s">
        <v>1224</v>
      </c>
      <c r="C2104" s="225" t="s">
        <v>1951</v>
      </c>
      <c r="D2104" s="225" t="s">
        <v>1253</v>
      </c>
      <c r="E2104" s="225" t="s">
        <v>750</v>
      </c>
      <c r="F2104" s="225">
        <v>51.941864469440702</v>
      </c>
      <c r="R2104" s="225" t="s">
        <v>158</v>
      </c>
      <c r="S2104" s="238">
        <v>0.22129513257981401</v>
      </c>
      <c r="T2104" s="239" t="s">
        <v>158</v>
      </c>
      <c r="U2104" s="240" t="s">
        <v>158</v>
      </c>
      <c r="V2104" s="240" t="s">
        <v>158</v>
      </c>
      <c r="W2104" s="240" t="s">
        <v>158</v>
      </c>
      <c r="Y2104" s="225" t="s">
        <v>158</v>
      </c>
      <c r="Z2104" s="225" t="s">
        <v>158</v>
      </c>
      <c r="AA2104" s="225" t="s">
        <v>158</v>
      </c>
      <c r="AB2104" s="225" t="s">
        <v>158</v>
      </c>
    </row>
    <row r="2105" spans="1:28" x14ac:dyDescent="0.3">
      <c r="A2105" s="225" t="s">
        <v>1224</v>
      </c>
      <c r="C2105" s="225" t="s">
        <v>1951</v>
      </c>
      <c r="D2105" s="225" t="s">
        <v>1253</v>
      </c>
      <c r="E2105" s="225" t="s">
        <v>750</v>
      </c>
      <c r="F2105" s="225">
        <v>56.061964709299097</v>
      </c>
      <c r="R2105" s="225" t="s">
        <v>158</v>
      </c>
      <c r="S2105" s="238">
        <v>0.20583492795956199</v>
      </c>
      <c r="T2105" s="239" t="s">
        <v>158</v>
      </c>
      <c r="U2105" s="240" t="s">
        <v>158</v>
      </c>
      <c r="V2105" s="240" t="s">
        <v>158</v>
      </c>
      <c r="W2105" s="240" t="s">
        <v>158</v>
      </c>
      <c r="Y2105" s="225" t="s">
        <v>158</v>
      </c>
      <c r="Z2105" s="225" t="s">
        <v>158</v>
      </c>
      <c r="AA2105" s="225" t="s">
        <v>158</v>
      </c>
      <c r="AB2105" s="225" t="s">
        <v>158</v>
      </c>
    </row>
    <row r="2106" spans="1:28" x14ac:dyDescent="0.3">
      <c r="A2106" s="225" t="s">
        <v>1224</v>
      </c>
      <c r="C2106" s="225" t="s">
        <v>1951</v>
      </c>
      <c r="D2106" s="225" t="s">
        <v>1253</v>
      </c>
      <c r="E2106" s="225" t="s">
        <v>750</v>
      </c>
      <c r="F2106" s="225">
        <v>55.889633126371898</v>
      </c>
      <c r="R2106" s="225" t="s">
        <v>158</v>
      </c>
      <c r="S2106" s="238">
        <v>0.27252356527794602</v>
      </c>
      <c r="T2106" s="239" t="s">
        <v>158</v>
      </c>
      <c r="U2106" s="240" t="s">
        <v>158</v>
      </c>
      <c r="V2106" s="240" t="s">
        <v>158</v>
      </c>
      <c r="W2106" s="240" t="s">
        <v>158</v>
      </c>
      <c r="Y2106" s="225" t="s">
        <v>158</v>
      </c>
      <c r="Z2106" s="225" t="s">
        <v>158</v>
      </c>
      <c r="AA2106" s="225" t="s">
        <v>158</v>
      </c>
      <c r="AB2106" s="225" t="s">
        <v>158</v>
      </c>
    </row>
    <row r="2107" spans="1:28" x14ac:dyDescent="0.3">
      <c r="A2107" s="225" t="s">
        <v>1254</v>
      </c>
      <c r="C2107" s="225" t="s">
        <v>1951</v>
      </c>
      <c r="D2107" s="225" t="s">
        <v>1255</v>
      </c>
      <c r="E2107" s="225" t="s">
        <v>750</v>
      </c>
      <c r="F2107" s="225">
        <v>49.2</v>
      </c>
      <c r="G2107" s="225">
        <v>2.5499999999999998</v>
      </c>
      <c r="H2107" s="225">
        <v>12.5</v>
      </c>
      <c r="K2107" s="225">
        <v>11.1</v>
      </c>
      <c r="M2107" s="225">
        <v>7.65</v>
      </c>
      <c r="N2107" s="225">
        <v>12.5</v>
      </c>
      <c r="O2107" s="225">
        <v>2.08</v>
      </c>
      <c r="P2107" s="225">
        <v>0.39</v>
      </c>
      <c r="Q2107" s="225">
        <v>0.4</v>
      </c>
      <c r="R2107" s="225">
        <v>53.565272857696968</v>
      </c>
      <c r="S2107" s="238">
        <v>1.38</v>
      </c>
      <c r="T2107" s="239" t="s">
        <v>158</v>
      </c>
      <c r="U2107" s="240" t="s">
        <v>158</v>
      </c>
      <c r="V2107" s="240" t="s">
        <v>158</v>
      </c>
      <c r="W2107" s="240" t="s">
        <v>158</v>
      </c>
      <c r="Y2107" s="225" t="s">
        <v>158</v>
      </c>
      <c r="Z2107" s="225" t="s">
        <v>158</v>
      </c>
      <c r="AA2107" s="225" t="s">
        <v>158</v>
      </c>
      <c r="AB2107" s="225" t="s">
        <v>158</v>
      </c>
    </row>
    <row r="2108" spans="1:28" x14ac:dyDescent="0.3">
      <c r="A2108" s="225" t="s">
        <v>1254</v>
      </c>
      <c r="C2108" s="225" t="s">
        <v>1951</v>
      </c>
      <c r="D2108" s="225" t="s">
        <v>1255</v>
      </c>
      <c r="E2108" s="225" t="s">
        <v>750</v>
      </c>
      <c r="F2108" s="225">
        <v>49.1</v>
      </c>
      <c r="G2108" s="225">
        <v>1.9</v>
      </c>
      <c r="H2108" s="225">
        <v>13.8</v>
      </c>
      <c r="K2108" s="225">
        <v>11</v>
      </c>
      <c r="M2108" s="225">
        <v>7.16</v>
      </c>
      <c r="N2108" s="225">
        <v>12</v>
      </c>
      <c r="O2108" s="225">
        <v>2.13</v>
      </c>
      <c r="P2108" s="225">
        <v>1.39</v>
      </c>
      <c r="Q2108" s="225">
        <v>0.38</v>
      </c>
      <c r="R2108" s="225">
        <v>51.44878769929646</v>
      </c>
      <c r="S2108" s="238">
        <v>1.49</v>
      </c>
      <c r="T2108" s="239" t="s">
        <v>158</v>
      </c>
      <c r="U2108" s="240" t="s">
        <v>158</v>
      </c>
      <c r="V2108" s="240" t="s">
        <v>158</v>
      </c>
      <c r="W2108" s="240" t="s">
        <v>158</v>
      </c>
      <c r="Y2108" s="225" t="s">
        <v>158</v>
      </c>
      <c r="Z2108" s="225" t="s">
        <v>158</v>
      </c>
      <c r="AA2108" s="225" t="s">
        <v>158</v>
      </c>
      <c r="AB2108" s="225" t="s">
        <v>158</v>
      </c>
    </row>
    <row r="2109" spans="1:28" x14ac:dyDescent="0.3">
      <c r="A2109" s="225" t="s">
        <v>1254</v>
      </c>
      <c r="C2109" s="225" t="s">
        <v>1951</v>
      </c>
      <c r="D2109" s="225" t="s">
        <v>1255</v>
      </c>
      <c r="E2109" s="225" t="s">
        <v>750</v>
      </c>
      <c r="F2109" s="225">
        <v>48.1</v>
      </c>
      <c r="G2109" s="225">
        <v>2.62</v>
      </c>
      <c r="H2109" s="225">
        <v>13.1</v>
      </c>
      <c r="K2109" s="225">
        <v>11.6</v>
      </c>
      <c r="M2109" s="225">
        <v>7.46</v>
      </c>
      <c r="N2109" s="225">
        <v>12</v>
      </c>
      <c r="O2109" s="225">
        <v>2.2799999999999998</v>
      </c>
      <c r="P2109" s="225">
        <v>0.5</v>
      </c>
      <c r="Q2109" s="225">
        <v>0.37</v>
      </c>
      <c r="R2109" s="225">
        <v>51.008368164424333</v>
      </c>
      <c r="S2109" s="238">
        <v>1.37</v>
      </c>
      <c r="T2109" s="239" t="s">
        <v>158</v>
      </c>
      <c r="U2109" s="240" t="s">
        <v>158</v>
      </c>
      <c r="V2109" s="240" t="s">
        <v>158</v>
      </c>
      <c r="W2109" s="240" t="s">
        <v>158</v>
      </c>
      <c r="Y2109" s="225" t="s">
        <v>158</v>
      </c>
      <c r="Z2109" s="225" t="s">
        <v>158</v>
      </c>
      <c r="AA2109" s="225" t="s">
        <v>158</v>
      </c>
      <c r="AB2109" s="225" t="s">
        <v>158</v>
      </c>
    </row>
    <row r="2110" spans="1:28" x14ac:dyDescent="0.3">
      <c r="A2110" s="225" t="s">
        <v>1254</v>
      </c>
      <c r="C2110" s="225" t="s">
        <v>1951</v>
      </c>
      <c r="D2110" s="225" t="s">
        <v>1255</v>
      </c>
      <c r="E2110" s="225" t="s">
        <v>750</v>
      </c>
      <c r="F2110" s="225">
        <v>50.9</v>
      </c>
      <c r="G2110" s="225">
        <v>2.4500000000000002</v>
      </c>
      <c r="H2110" s="225">
        <v>14.6</v>
      </c>
      <c r="K2110" s="225">
        <v>7</v>
      </c>
      <c r="M2110" s="225">
        <v>5.79</v>
      </c>
      <c r="N2110" s="225">
        <v>14</v>
      </c>
      <c r="O2110" s="225">
        <v>2.31</v>
      </c>
      <c r="P2110" s="225">
        <v>0.51</v>
      </c>
      <c r="Q2110" s="225">
        <v>0.22</v>
      </c>
      <c r="R2110" s="225">
        <v>60.639808226621575</v>
      </c>
      <c r="S2110" s="238">
        <v>0.75</v>
      </c>
      <c r="T2110" s="239" t="s">
        <v>158</v>
      </c>
      <c r="U2110" s="240" t="s">
        <v>158</v>
      </c>
      <c r="V2110" s="240" t="s">
        <v>158</v>
      </c>
      <c r="W2110" s="240" t="s">
        <v>158</v>
      </c>
      <c r="Y2110" s="225" t="s">
        <v>158</v>
      </c>
      <c r="Z2110" s="225" t="s">
        <v>158</v>
      </c>
      <c r="AA2110" s="225" t="s">
        <v>158</v>
      </c>
      <c r="AB2110" s="225" t="s">
        <v>158</v>
      </c>
    </row>
    <row r="2111" spans="1:28" x14ac:dyDescent="0.3">
      <c r="A2111" s="225" t="s">
        <v>1254</v>
      </c>
      <c r="C2111" s="225" t="s">
        <v>1951</v>
      </c>
      <c r="D2111" s="225" t="s">
        <v>1255</v>
      </c>
      <c r="E2111" s="225" t="s">
        <v>750</v>
      </c>
      <c r="F2111" s="225">
        <v>50.5</v>
      </c>
      <c r="G2111" s="225">
        <v>2.35</v>
      </c>
      <c r="H2111" s="225">
        <v>14.4</v>
      </c>
      <c r="K2111" s="225">
        <v>8.24</v>
      </c>
      <c r="M2111" s="225">
        <v>6.45</v>
      </c>
      <c r="N2111" s="225">
        <v>13.2</v>
      </c>
      <c r="O2111" s="225">
        <v>2.2400000000000002</v>
      </c>
      <c r="P2111" s="225">
        <v>0.69</v>
      </c>
      <c r="Q2111" s="225">
        <v>0.23</v>
      </c>
      <c r="R2111" s="225">
        <v>58.453338482341614</v>
      </c>
      <c r="S2111" s="238">
        <v>0.77</v>
      </c>
      <c r="T2111" s="239" t="s">
        <v>158</v>
      </c>
      <c r="U2111" s="240" t="s">
        <v>158</v>
      </c>
      <c r="V2111" s="240" t="s">
        <v>158</v>
      </c>
      <c r="W2111" s="240" t="s">
        <v>158</v>
      </c>
      <c r="Y2111" s="225" t="s">
        <v>158</v>
      </c>
      <c r="Z2111" s="225" t="s">
        <v>158</v>
      </c>
      <c r="AA2111" s="225" t="s">
        <v>158</v>
      </c>
      <c r="AB2111" s="225" t="s">
        <v>158</v>
      </c>
    </row>
    <row r="2112" spans="1:28" x14ac:dyDescent="0.3">
      <c r="A2112" s="225" t="s">
        <v>1254</v>
      </c>
      <c r="C2112" s="225" t="s">
        <v>1951</v>
      </c>
      <c r="D2112" s="225" t="s">
        <v>1255</v>
      </c>
      <c r="E2112" s="225" t="s">
        <v>750</v>
      </c>
      <c r="F2112" s="225">
        <v>49.9</v>
      </c>
      <c r="G2112" s="225">
        <v>2.58</v>
      </c>
      <c r="H2112" s="225">
        <v>14.8</v>
      </c>
      <c r="K2112" s="225">
        <v>8.06</v>
      </c>
      <c r="M2112" s="225">
        <v>6.92</v>
      </c>
      <c r="N2112" s="225">
        <v>14</v>
      </c>
      <c r="O2112" s="225">
        <v>2.42</v>
      </c>
      <c r="P2112" s="225">
        <v>0.48</v>
      </c>
      <c r="Q2112" s="225">
        <v>0.24</v>
      </c>
      <c r="R2112" s="225">
        <v>62.140180131654262</v>
      </c>
      <c r="S2112" s="238">
        <v>0.81</v>
      </c>
      <c r="T2112" s="239" t="s">
        <v>158</v>
      </c>
      <c r="U2112" s="240" t="s">
        <v>158</v>
      </c>
      <c r="V2112" s="240" t="s">
        <v>158</v>
      </c>
      <c r="W2112" s="240" t="s">
        <v>158</v>
      </c>
      <c r="Y2112" s="225" t="s">
        <v>158</v>
      </c>
      <c r="Z2112" s="225" t="s">
        <v>158</v>
      </c>
      <c r="AA2112" s="225" t="s">
        <v>158</v>
      </c>
      <c r="AB2112" s="225" t="s">
        <v>158</v>
      </c>
    </row>
    <row r="2113" spans="1:28" x14ac:dyDescent="0.3">
      <c r="A2113" s="225" t="s">
        <v>1254</v>
      </c>
      <c r="C2113" s="225" t="s">
        <v>1951</v>
      </c>
      <c r="D2113" s="225" t="s">
        <v>1255</v>
      </c>
      <c r="E2113" s="225" t="s">
        <v>750</v>
      </c>
      <c r="F2113" s="225">
        <v>49.5</v>
      </c>
      <c r="G2113" s="225">
        <v>3.18</v>
      </c>
      <c r="H2113" s="225">
        <v>14.1</v>
      </c>
      <c r="K2113" s="225">
        <v>8.2100000000000009</v>
      </c>
      <c r="M2113" s="225">
        <v>6.99</v>
      </c>
      <c r="N2113" s="225">
        <v>13.6</v>
      </c>
      <c r="O2113" s="225">
        <v>2.37</v>
      </c>
      <c r="P2113" s="225">
        <v>0.66</v>
      </c>
      <c r="Q2113" s="225">
        <v>0.24</v>
      </c>
      <c r="R2113" s="225">
        <v>61.801627095672508</v>
      </c>
      <c r="S2113" s="238">
        <v>0.8</v>
      </c>
      <c r="T2113" s="239" t="s">
        <v>158</v>
      </c>
      <c r="U2113" s="240" t="s">
        <v>158</v>
      </c>
      <c r="V2113" s="240" t="s">
        <v>158</v>
      </c>
      <c r="W2113" s="240" t="s">
        <v>158</v>
      </c>
      <c r="Y2113" s="225" t="s">
        <v>158</v>
      </c>
      <c r="Z2113" s="225" t="s">
        <v>158</v>
      </c>
      <c r="AA2113" s="225" t="s">
        <v>158</v>
      </c>
      <c r="AB2113" s="225" t="s">
        <v>158</v>
      </c>
    </row>
    <row r="2114" spans="1:28" x14ac:dyDescent="0.3">
      <c r="A2114" s="225" t="s">
        <v>1254</v>
      </c>
      <c r="C2114" s="225" t="s">
        <v>1951</v>
      </c>
      <c r="D2114" s="225" t="s">
        <v>1255</v>
      </c>
      <c r="E2114" s="225" t="s">
        <v>750</v>
      </c>
      <c r="F2114" s="225">
        <v>51</v>
      </c>
      <c r="G2114" s="225">
        <v>2.54</v>
      </c>
      <c r="H2114" s="225">
        <v>14.1</v>
      </c>
      <c r="K2114" s="225">
        <v>7.79</v>
      </c>
      <c r="M2114" s="225">
        <v>6.49</v>
      </c>
      <c r="N2114" s="225">
        <v>14.1</v>
      </c>
      <c r="O2114" s="225">
        <v>2.2599999999999998</v>
      </c>
      <c r="P2114" s="225">
        <v>0.28999999999999998</v>
      </c>
      <c r="Q2114" s="225">
        <v>0.2</v>
      </c>
      <c r="R2114" s="225">
        <v>60.928197937616666</v>
      </c>
      <c r="S2114" s="238">
        <v>0.72</v>
      </c>
      <c r="T2114" s="239" t="s">
        <v>158</v>
      </c>
      <c r="U2114" s="240" t="s">
        <v>158</v>
      </c>
      <c r="V2114" s="240" t="s">
        <v>158</v>
      </c>
      <c r="W2114" s="240" t="s">
        <v>158</v>
      </c>
      <c r="Y2114" s="225" t="s">
        <v>158</v>
      </c>
      <c r="Z2114" s="225" t="s">
        <v>158</v>
      </c>
      <c r="AA2114" s="225" t="s">
        <v>158</v>
      </c>
      <c r="AB2114" s="225" t="s">
        <v>158</v>
      </c>
    </row>
    <row r="2115" spans="1:28" x14ac:dyDescent="0.3">
      <c r="A2115" s="225" t="s">
        <v>1254</v>
      </c>
      <c r="C2115" s="225" t="s">
        <v>1951</v>
      </c>
      <c r="D2115" s="225" t="s">
        <v>1255</v>
      </c>
      <c r="E2115" s="225" t="s">
        <v>750</v>
      </c>
      <c r="F2115" s="225">
        <v>49.2</v>
      </c>
      <c r="G2115" s="225">
        <v>2.74</v>
      </c>
      <c r="H2115" s="225">
        <v>13.8</v>
      </c>
      <c r="K2115" s="225">
        <v>8.82</v>
      </c>
      <c r="M2115" s="225">
        <v>6.7</v>
      </c>
      <c r="N2115" s="225">
        <v>13.5</v>
      </c>
      <c r="O2115" s="225">
        <v>2.19</v>
      </c>
      <c r="P2115" s="225">
        <v>0.56999999999999995</v>
      </c>
      <c r="Q2115" s="225">
        <v>0.22</v>
      </c>
      <c r="R2115" s="225">
        <v>57.281151839398866</v>
      </c>
      <c r="S2115" s="238">
        <v>0.76</v>
      </c>
      <c r="T2115" s="239" t="s">
        <v>158</v>
      </c>
      <c r="U2115" s="240" t="s">
        <v>158</v>
      </c>
      <c r="V2115" s="240" t="s">
        <v>158</v>
      </c>
      <c r="W2115" s="240" t="s">
        <v>158</v>
      </c>
      <c r="Y2115" s="225" t="s">
        <v>158</v>
      </c>
      <c r="Z2115" s="225" t="s">
        <v>158</v>
      </c>
      <c r="AA2115" s="225" t="s">
        <v>158</v>
      </c>
      <c r="AB2115" s="225" t="s">
        <v>158</v>
      </c>
    </row>
    <row r="2116" spans="1:28" x14ac:dyDescent="0.3">
      <c r="A2116" s="225" t="s">
        <v>1254</v>
      </c>
      <c r="C2116" s="225" t="s">
        <v>1951</v>
      </c>
      <c r="D2116" s="225" t="s">
        <v>1255</v>
      </c>
      <c r="E2116" s="225" t="s">
        <v>750</v>
      </c>
      <c r="F2116" s="225">
        <v>49.6</v>
      </c>
      <c r="G2116" s="225">
        <v>3.03</v>
      </c>
      <c r="H2116" s="225">
        <v>13.9</v>
      </c>
      <c r="K2116" s="225">
        <v>8.77</v>
      </c>
      <c r="M2116" s="225">
        <v>7</v>
      </c>
      <c r="N2116" s="225">
        <v>13.8</v>
      </c>
      <c r="O2116" s="225">
        <v>2.06</v>
      </c>
      <c r="P2116" s="225">
        <v>0.64</v>
      </c>
      <c r="Q2116" s="225">
        <v>0.26</v>
      </c>
      <c r="R2116" s="225">
        <v>59.221699212694375</v>
      </c>
      <c r="S2116" s="238">
        <v>0.76</v>
      </c>
      <c r="T2116" s="239" t="s">
        <v>158</v>
      </c>
      <c r="U2116" s="240" t="s">
        <v>158</v>
      </c>
      <c r="V2116" s="240" t="s">
        <v>158</v>
      </c>
      <c r="W2116" s="240" t="s">
        <v>158</v>
      </c>
      <c r="Y2116" s="225" t="s">
        <v>158</v>
      </c>
      <c r="Z2116" s="225" t="s">
        <v>158</v>
      </c>
      <c r="AA2116" s="225" t="s">
        <v>158</v>
      </c>
      <c r="AB2116" s="225" t="s">
        <v>158</v>
      </c>
    </row>
    <row r="2117" spans="1:28" x14ac:dyDescent="0.3">
      <c r="A2117" s="225" t="s">
        <v>1254</v>
      </c>
      <c r="C2117" s="225" t="s">
        <v>1951</v>
      </c>
      <c r="D2117" s="225" t="s">
        <v>1255</v>
      </c>
      <c r="E2117" s="225" t="s">
        <v>750</v>
      </c>
      <c r="F2117" s="225">
        <v>51.5</v>
      </c>
      <c r="G2117" s="225">
        <v>2.94</v>
      </c>
      <c r="H2117" s="225">
        <v>14.6</v>
      </c>
      <c r="K2117" s="225">
        <v>6.95</v>
      </c>
      <c r="M2117" s="225">
        <v>5.32</v>
      </c>
      <c r="N2117" s="225">
        <v>14.1</v>
      </c>
      <c r="O2117" s="225">
        <v>2.46</v>
      </c>
      <c r="P2117" s="225">
        <v>0.39</v>
      </c>
      <c r="Q2117" s="225">
        <v>0.23</v>
      </c>
      <c r="R2117" s="225">
        <v>57.578787442240369</v>
      </c>
      <c r="S2117" s="238">
        <v>0.82</v>
      </c>
      <c r="T2117" s="239" t="s">
        <v>158</v>
      </c>
      <c r="U2117" s="240" t="s">
        <v>158</v>
      </c>
      <c r="V2117" s="240" t="s">
        <v>158</v>
      </c>
      <c r="W2117" s="240" t="s">
        <v>158</v>
      </c>
      <c r="Y2117" s="225" t="s">
        <v>158</v>
      </c>
      <c r="Z2117" s="225" t="s">
        <v>158</v>
      </c>
      <c r="AA2117" s="225" t="s">
        <v>158</v>
      </c>
      <c r="AB2117" s="225" t="s">
        <v>158</v>
      </c>
    </row>
    <row r="2118" spans="1:28" x14ac:dyDescent="0.3">
      <c r="A2118" s="225" t="s">
        <v>1254</v>
      </c>
      <c r="C2118" s="225" t="s">
        <v>1951</v>
      </c>
      <c r="D2118" s="225" t="s">
        <v>1255</v>
      </c>
      <c r="E2118" s="225" t="s">
        <v>750</v>
      </c>
      <c r="F2118" s="225">
        <v>50.4</v>
      </c>
      <c r="G2118" s="225">
        <v>3.38</v>
      </c>
      <c r="H2118" s="225">
        <v>14</v>
      </c>
      <c r="K2118" s="225">
        <v>6.84</v>
      </c>
      <c r="M2118" s="225">
        <v>6.69</v>
      </c>
      <c r="N2118" s="225">
        <v>13.9</v>
      </c>
      <c r="O2118" s="225">
        <v>2.2000000000000002</v>
      </c>
      <c r="P2118" s="225">
        <v>0.66</v>
      </c>
      <c r="Q2118" s="225">
        <v>0.26</v>
      </c>
      <c r="R2118" s="225">
        <v>67.51382095526094</v>
      </c>
      <c r="S2118" s="238">
        <v>0.69</v>
      </c>
      <c r="T2118" s="239" t="s">
        <v>158</v>
      </c>
      <c r="U2118" s="240" t="s">
        <v>158</v>
      </c>
      <c r="V2118" s="240" t="s">
        <v>158</v>
      </c>
      <c r="W2118" s="240" t="s">
        <v>158</v>
      </c>
      <c r="Y2118" s="225" t="s">
        <v>158</v>
      </c>
      <c r="Z2118" s="225" t="s">
        <v>158</v>
      </c>
      <c r="AA2118" s="225" t="s">
        <v>158</v>
      </c>
      <c r="AB2118" s="225" t="s">
        <v>158</v>
      </c>
    </row>
    <row r="2119" spans="1:28" x14ac:dyDescent="0.3">
      <c r="A2119" s="225" t="s">
        <v>1254</v>
      </c>
      <c r="C2119" s="225" t="s">
        <v>1951</v>
      </c>
      <c r="D2119" s="225" t="s">
        <v>1255</v>
      </c>
      <c r="E2119" s="225" t="s">
        <v>750</v>
      </c>
      <c r="F2119" s="225">
        <v>51.8</v>
      </c>
      <c r="G2119" s="225">
        <v>2.6</v>
      </c>
      <c r="H2119" s="225">
        <v>14.2</v>
      </c>
      <c r="K2119" s="225">
        <v>7</v>
      </c>
      <c r="M2119" s="225">
        <v>6.99</v>
      </c>
      <c r="N2119" s="225">
        <v>13.3</v>
      </c>
      <c r="O2119" s="225">
        <v>2.4700000000000002</v>
      </c>
      <c r="P2119" s="225">
        <v>0.56999999999999995</v>
      </c>
      <c r="Q2119" s="225">
        <v>0.24</v>
      </c>
      <c r="R2119" s="225">
        <v>68.386056974564426</v>
      </c>
      <c r="S2119" s="238">
        <v>0.78</v>
      </c>
      <c r="T2119" s="239" t="s">
        <v>158</v>
      </c>
      <c r="U2119" s="240" t="s">
        <v>158</v>
      </c>
      <c r="V2119" s="240" t="s">
        <v>158</v>
      </c>
      <c r="W2119" s="240" t="s">
        <v>158</v>
      </c>
      <c r="Y2119" s="225" t="s">
        <v>158</v>
      </c>
      <c r="Z2119" s="225" t="s">
        <v>158</v>
      </c>
      <c r="AA2119" s="225" t="s">
        <v>158</v>
      </c>
      <c r="AB2119" s="225" t="s">
        <v>158</v>
      </c>
    </row>
    <row r="2120" spans="1:28" x14ac:dyDescent="0.3">
      <c r="A2120" s="225" t="s">
        <v>1254</v>
      </c>
      <c r="C2120" s="225" t="s">
        <v>1951</v>
      </c>
      <c r="D2120" s="225" t="s">
        <v>1255</v>
      </c>
      <c r="E2120" s="225" t="s">
        <v>750</v>
      </c>
      <c r="F2120" s="225">
        <v>51.7</v>
      </c>
      <c r="G2120" s="225">
        <v>2.5</v>
      </c>
      <c r="H2120" s="225">
        <v>14.1</v>
      </c>
      <c r="K2120" s="225">
        <v>7.45</v>
      </c>
      <c r="M2120" s="225">
        <v>6.95</v>
      </c>
      <c r="N2120" s="225">
        <v>13.2</v>
      </c>
      <c r="O2120" s="225">
        <v>2.2999999999999998</v>
      </c>
      <c r="P2120" s="225">
        <v>0.65</v>
      </c>
      <c r="Q2120" s="225">
        <v>0.24</v>
      </c>
      <c r="R2120" s="225">
        <v>65.541664435196537</v>
      </c>
      <c r="S2120" s="238">
        <v>0.79</v>
      </c>
      <c r="T2120" s="239" t="s">
        <v>158</v>
      </c>
      <c r="U2120" s="240" t="s">
        <v>158</v>
      </c>
      <c r="V2120" s="240" t="s">
        <v>158</v>
      </c>
      <c r="W2120" s="240" t="s">
        <v>158</v>
      </c>
      <c r="Y2120" s="225" t="s">
        <v>158</v>
      </c>
      <c r="Z2120" s="225" t="s">
        <v>158</v>
      </c>
      <c r="AA2120" s="225" t="s">
        <v>158</v>
      </c>
      <c r="AB2120" s="225" t="s">
        <v>158</v>
      </c>
    </row>
    <row r="2121" spans="1:28" x14ac:dyDescent="0.3">
      <c r="A2121" s="225" t="s">
        <v>1254</v>
      </c>
      <c r="C2121" s="225" t="s">
        <v>1951</v>
      </c>
      <c r="D2121" s="225" t="s">
        <v>1255</v>
      </c>
      <c r="E2121" s="225" t="s">
        <v>750</v>
      </c>
      <c r="F2121" s="225">
        <v>51.7</v>
      </c>
      <c r="G2121" s="225">
        <v>3.25</v>
      </c>
      <c r="H2121" s="225">
        <v>14.1</v>
      </c>
      <c r="K2121" s="225">
        <v>7.44</v>
      </c>
      <c r="M2121" s="225">
        <v>6.87</v>
      </c>
      <c r="N2121" s="225">
        <v>13.3</v>
      </c>
      <c r="O2121" s="225">
        <v>2.27</v>
      </c>
      <c r="P2121" s="225">
        <v>0.79</v>
      </c>
      <c r="Q2121" s="225">
        <v>0.25</v>
      </c>
      <c r="R2121" s="225">
        <v>65.118100927753517</v>
      </c>
      <c r="S2121" s="238">
        <v>0.78</v>
      </c>
      <c r="T2121" s="239" t="s">
        <v>158</v>
      </c>
      <c r="U2121" s="240" t="s">
        <v>158</v>
      </c>
      <c r="V2121" s="240" t="s">
        <v>158</v>
      </c>
      <c r="W2121" s="240" t="s">
        <v>158</v>
      </c>
      <c r="Y2121" s="225" t="s">
        <v>158</v>
      </c>
      <c r="Z2121" s="225" t="s">
        <v>158</v>
      </c>
      <c r="AA2121" s="225" t="s">
        <v>158</v>
      </c>
      <c r="AB2121" s="225" t="s">
        <v>158</v>
      </c>
    </row>
    <row r="2122" spans="1:28" x14ac:dyDescent="0.3">
      <c r="A2122" s="225" t="s">
        <v>1254</v>
      </c>
      <c r="C2122" s="225" t="s">
        <v>1951</v>
      </c>
      <c r="D2122" s="225" t="s">
        <v>1255</v>
      </c>
      <c r="E2122" s="225" t="s">
        <v>750</v>
      </c>
      <c r="F2122" s="225">
        <v>50.7</v>
      </c>
      <c r="G2122" s="225">
        <v>2.27</v>
      </c>
      <c r="H2122" s="225">
        <v>14.6</v>
      </c>
      <c r="K2122" s="225">
        <v>8.42</v>
      </c>
      <c r="M2122" s="225">
        <v>6.89</v>
      </c>
      <c r="N2122" s="225">
        <v>13.2</v>
      </c>
      <c r="O2122" s="225">
        <v>2.36</v>
      </c>
      <c r="P2122" s="225">
        <v>0.45</v>
      </c>
      <c r="Q2122" s="225">
        <v>0.23</v>
      </c>
      <c r="R2122" s="225">
        <v>60.209999487818934</v>
      </c>
      <c r="S2122" s="238">
        <v>0.8</v>
      </c>
      <c r="T2122" s="239" t="s">
        <v>158</v>
      </c>
      <c r="U2122" s="240" t="s">
        <v>158</v>
      </c>
      <c r="V2122" s="240" t="s">
        <v>158</v>
      </c>
      <c r="W2122" s="240" t="s">
        <v>158</v>
      </c>
      <c r="Y2122" s="225" t="s">
        <v>158</v>
      </c>
      <c r="Z2122" s="225" t="s">
        <v>158</v>
      </c>
      <c r="AA2122" s="225" t="s">
        <v>158</v>
      </c>
      <c r="AB2122" s="225" t="s">
        <v>158</v>
      </c>
    </row>
    <row r="2123" spans="1:28" x14ac:dyDescent="0.3">
      <c r="A2123" s="225" t="s">
        <v>1254</v>
      </c>
      <c r="C2123" s="225" t="s">
        <v>1951</v>
      </c>
      <c r="D2123" s="225" t="s">
        <v>1255</v>
      </c>
      <c r="E2123" s="225" t="s">
        <v>750</v>
      </c>
      <c r="F2123" s="225">
        <v>49.8</v>
      </c>
      <c r="G2123" s="225">
        <v>2.95</v>
      </c>
      <c r="H2123" s="225">
        <v>14.1</v>
      </c>
      <c r="K2123" s="225">
        <v>7.75</v>
      </c>
      <c r="M2123" s="225">
        <v>7.11</v>
      </c>
      <c r="N2123" s="225">
        <v>13.8</v>
      </c>
      <c r="O2123" s="225">
        <v>2.4700000000000002</v>
      </c>
      <c r="P2123" s="225">
        <v>0.49</v>
      </c>
      <c r="Q2123" s="225">
        <v>0.27</v>
      </c>
      <c r="R2123" s="225">
        <v>64.850359878343099</v>
      </c>
      <c r="S2123" s="238">
        <v>0.77</v>
      </c>
      <c r="T2123" s="239" t="s">
        <v>158</v>
      </c>
      <c r="U2123" s="240" t="s">
        <v>158</v>
      </c>
      <c r="V2123" s="240" t="s">
        <v>158</v>
      </c>
      <c r="W2123" s="240" t="s">
        <v>158</v>
      </c>
      <c r="Y2123" s="225" t="s">
        <v>158</v>
      </c>
      <c r="Z2123" s="225" t="s">
        <v>158</v>
      </c>
      <c r="AA2123" s="225" t="s">
        <v>158</v>
      </c>
      <c r="AB2123" s="225" t="s">
        <v>158</v>
      </c>
    </row>
    <row r="2124" spans="1:28" x14ac:dyDescent="0.3">
      <c r="A2124" s="225" t="s">
        <v>1256</v>
      </c>
      <c r="C2124" s="225" t="s">
        <v>1951</v>
      </c>
      <c r="D2124" s="225" t="s">
        <v>1255</v>
      </c>
      <c r="E2124" s="225" t="s">
        <v>750</v>
      </c>
      <c r="F2124" s="225">
        <v>51</v>
      </c>
      <c r="G2124" s="225">
        <v>2.31</v>
      </c>
      <c r="H2124" s="225">
        <v>12.1</v>
      </c>
      <c r="K2124" s="225">
        <v>9.51</v>
      </c>
      <c r="M2124" s="225">
        <v>7.6</v>
      </c>
      <c r="N2124" s="225">
        <v>12.7</v>
      </c>
      <c r="O2124" s="225">
        <v>2.2200000000000002</v>
      </c>
      <c r="P2124" s="225">
        <v>0.43</v>
      </c>
      <c r="Q2124" s="225">
        <v>0.23</v>
      </c>
      <c r="R2124" s="225">
        <v>59.270391860615661</v>
      </c>
      <c r="S2124" s="238">
        <v>0.7</v>
      </c>
      <c r="T2124" s="239">
        <v>56</v>
      </c>
      <c r="U2124" s="240" t="s">
        <v>158</v>
      </c>
      <c r="V2124" s="240" t="s">
        <v>158</v>
      </c>
      <c r="W2124" s="240" t="s">
        <v>158</v>
      </c>
      <c r="Y2124" s="225" t="s">
        <v>158</v>
      </c>
      <c r="Z2124" s="225" t="s">
        <v>158</v>
      </c>
      <c r="AA2124" s="225" t="s">
        <v>158</v>
      </c>
      <c r="AB2124" s="225" t="s">
        <v>158</v>
      </c>
    </row>
    <row r="2125" spans="1:28" x14ac:dyDescent="0.3">
      <c r="A2125" s="225" t="s">
        <v>1256</v>
      </c>
      <c r="C2125" s="225" t="s">
        <v>1951</v>
      </c>
      <c r="D2125" s="225" t="s">
        <v>1255</v>
      </c>
      <c r="E2125" s="225" t="s">
        <v>750</v>
      </c>
      <c r="F2125" s="225">
        <v>50.4</v>
      </c>
      <c r="G2125" s="225">
        <v>2.66</v>
      </c>
      <c r="H2125" s="225">
        <v>13.6</v>
      </c>
      <c r="K2125" s="225">
        <v>8.68</v>
      </c>
      <c r="M2125" s="225">
        <v>7.51</v>
      </c>
      <c r="N2125" s="225">
        <v>12.1</v>
      </c>
      <c r="O2125" s="225">
        <v>2.2799999999999998</v>
      </c>
      <c r="P2125" s="225">
        <v>0.74</v>
      </c>
      <c r="Q2125" s="225">
        <v>0.43</v>
      </c>
      <c r="R2125" s="225">
        <v>62.452696763510971</v>
      </c>
      <c r="S2125" s="238">
        <v>0.64</v>
      </c>
      <c r="T2125" s="239">
        <v>236</v>
      </c>
      <c r="U2125" s="240" t="s">
        <v>158</v>
      </c>
      <c r="V2125" s="240" t="s">
        <v>158</v>
      </c>
      <c r="W2125" s="240" t="s">
        <v>158</v>
      </c>
      <c r="Y2125" s="225" t="s">
        <v>158</v>
      </c>
      <c r="Z2125" s="225" t="s">
        <v>158</v>
      </c>
      <c r="AA2125" s="225" t="s">
        <v>158</v>
      </c>
      <c r="AB2125" s="225" t="s">
        <v>158</v>
      </c>
    </row>
    <row r="2126" spans="1:28" x14ac:dyDescent="0.3">
      <c r="A2126" s="225" t="s">
        <v>1256</v>
      </c>
      <c r="C2126" s="225" t="s">
        <v>1951</v>
      </c>
      <c r="D2126" s="225" t="s">
        <v>1255</v>
      </c>
      <c r="E2126" s="225" t="s">
        <v>750</v>
      </c>
      <c r="F2126" s="225">
        <v>51.9</v>
      </c>
      <c r="G2126" s="225">
        <v>2.88</v>
      </c>
      <c r="H2126" s="225">
        <v>12.8</v>
      </c>
      <c r="K2126" s="225">
        <v>8.23</v>
      </c>
      <c r="M2126" s="225">
        <v>8.27</v>
      </c>
      <c r="N2126" s="225">
        <v>13.2</v>
      </c>
      <c r="O2126" s="225">
        <v>2.2599999999999998</v>
      </c>
      <c r="P2126" s="225">
        <v>0.21</v>
      </c>
      <c r="Q2126" s="225">
        <v>0</v>
      </c>
      <c r="R2126" s="225">
        <v>68.650871483906499</v>
      </c>
      <c r="S2126" s="238">
        <v>0.52</v>
      </c>
      <c r="T2126" s="239">
        <v>300</v>
      </c>
      <c r="U2126" s="240" t="s">
        <v>158</v>
      </c>
      <c r="V2126" s="240" t="s">
        <v>158</v>
      </c>
      <c r="W2126" s="240" t="s">
        <v>158</v>
      </c>
      <c r="Y2126" s="225" t="s">
        <v>158</v>
      </c>
      <c r="Z2126" s="225" t="s">
        <v>158</v>
      </c>
      <c r="AA2126" s="225" t="s">
        <v>158</v>
      </c>
      <c r="AB2126" s="225" t="s">
        <v>158</v>
      </c>
    </row>
    <row r="2127" spans="1:28" x14ac:dyDescent="0.3">
      <c r="A2127" s="225" t="s">
        <v>1256</v>
      </c>
      <c r="C2127" s="225" t="s">
        <v>1951</v>
      </c>
      <c r="D2127" s="225" t="s">
        <v>1255</v>
      </c>
      <c r="E2127" s="225" t="s">
        <v>750</v>
      </c>
      <c r="F2127" s="225">
        <v>48.9</v>
      </c>
      <c r="G2127" s="225">
        <v>2.48</v>
      </c>
      <c r="H2127" s="225">
        <v>12.7</v>
      </c>
      <c r="K2127" s="225">
        <v>11.5</v>
      </c>
      <c r="M2127" s="225">
        <v>8.09</v>
      </c>
      <c r="N2127" s="225">
        <v>11.7</v>
      </c>
      <c r="O2127" s="225">
        <v>2.13</v>
      </c>
      <c r="P2127" s="225">
        <v>0.36</v>
      </c>
      <c r="Q2127" s="225">
        <v>0.14000000000000001</v>
      </c>
      <c r="R2127" s="225">
        <v>54.337311169047425</v>
      </c>
      <c r="S2127" s="238">
        <v>0.88</v>
      </c>
      <c r="T2127" s="239">
        <v>156</v>
      </c>
      <c r="U2127" s="240" t="s">
        <v>158</v>
      </c>
      <c r="V2127" s="240" t="s">
        <v>158</v>
      </c>
      <c r="W2127" s="240" t="s">
        <v>158</v>
      </c>
      <c r="Y2127" s="225" t="s">
        <v>158</v>
      </c>
      <c r="Z2127" s="225" t="s">
        <v>158</v>
      </c>
      <c r="AA2127" s="225" t="s">
        <v>158</v>
      </c>
      <c r="AB2127" s="225" t="s">
        <v>158</v>
      </c>
    </row>
    <row r="2128" spans="1:28" x14ac:dyDescent="0.3">
      <c r="A2128" s="225" t="s">
        <v>1256</v>
      </c>
      <c r="C2128" s="225" t="s">
        <v>1951</v>
      </c>
      <c r="D2128" s="225" t="s">
        <v>1255</v>
      </c>
      <c r="E2128" s="225" t="s">
        <v>750</v>
      </c>
      <c r="F2128" s="225">
        <v>51</v>
      </c>
      <c r="G2128" s="225">
        <v>2.56</v>
      </c>
      <c r="H2128" s="225">
        <v>12.9</v>
      </c>
      <c r="K2128" s="225">
        <v>9.91</v>
      </c>
      <c r="M2128" s="225">
        <v>6.91</v>
      </c>
      <c r="N2128" s="225">
        <v>11.9</v>
      </c>
      <c r="O2128" s="225">
        <v>2.2400000000000002</v>
      </c>
      <c r="P2128" s="225">
        <v>0.3</v>
      </c>
      <c r="Q2128" s="225">
        <v>0.32</v>
      </c>
      <c r="R2128" s="225">
        <v>54.003352449597408</v>
      </c>
      <c r="S2128" s="238">
        <v>0.66</v>
      </c>
      <c r="T2128" s="239">
        <v>219</v>
      </c>
      <c r="U2128" s="240" t="s">
        <v>158</v>
      </c>
      <c r="V2128" s="240" t="s">
        <v>158</v>
      </c>
      <c r="W2128" s="240" t="s">
        <v>158</v>
      </c>
      <c r="Y2128" s="225" t="s">
        <v>158</v>
      </c>
      <c r="Z2128" s="225" t="s">
        <v>158</v>
      </c>
      <c r="AA2128" s="225" t="s">
        <v>158</v>
      </c>
      <c r="AB2128" s="225" t="s">
        <v>158</v>
      </c>
    </row>
    <row r="2129" spans="1:28" x14ac:dyDescent="0.3">
      <c r="A2129" s="225" t="s">
        <v>1256</v>
      </c>
      <c r="C2129" s="225" t="s">
        <v>1951</v>
      </c>
      <c r="D2129" s="225" t="s">
        <v>1255</v>
      </c>
      <c r="E2129" s="225" t="s">
        <v>750</v>
      </c>
      <c r="F2129" s="225">
        <v>50.2</v>
      </c>
      <c r="G2129" s="225">
        <v>2.64</v>
      </c>
      <c r="H2129" s="225">
        <v>12.7</v>
      </c>
      <c r="K2129" s="225">
        <v>8.6999999999999993</v>
      </c>
      <c r="M2129" s="225">
        <v>8.3699999999999992</v>
      </c>
      <c r="N2129" s="225">
        <v>11.6</v>
      </c>
      <c r="O2129" s="225">
        <v>2.5099999999999998</v>
      </c>
      <c r="P2129" s="225">
        <v>0.33</v>
      </c>
      <c r="Q2129" s="225">
        <v>0.32</v>
      </c>
      <c r="R2129" s="225">
        <v>66.823358453705538</v>
      </c>
      <c r="S2129" s="238">
        <v>0.89</v>
      </c>
      <c r="T2129" s="239">
        <v>157</v>
      </c>
      <c r="U2129" s="240" t="s">
        <v>158</v>
      </c>
      <c r="V2129" s="240" t="s">
        <v>158</v>
      </c>
      <c r="W2129" s="240" t="s">
        <v>158</v>
      </c>
      <c r="Y2129" s="225" t="s">
        <v>158</v>
      </c>
      <c r="Z2129" s="225" t="s">
        <v>158</v>
      </c>
      <c r="AA2129" s="225" t="s">
        <v>158</v>
      </c>
      <c r="AB2129" s="225" t="s">
        <v>158</v>
      </c>
    </row>
    <row r="2130" spans="1:28" x14ac:dyDescent="0.3">
      <c r="A2130" s="225" t="s">
        <v>1256</v>
      </c>
      <c r="C2130" s="225" t="s">
        <v>1951</v>
      </c>
      <c r="D2130" s="225" t="s">
        <v>1255</v>
      </c>
      <c r="E2130" s="225" t="s">
        <v>750</v>
      </c>
      <c r="F2130" s="225">
        <v>49.7</v>
      </c>
      <c r="G2130" s="225">
        <v>2.68</v>
      </c>
      <c r="H2130" s="225">
        <v>12.7</v>
      </c>
      <c r="K2130" s="225">
        <v>10.199999999999999</v>
      </c>
      <c r="M2130" s="225">
        <v>8.2100000000000009</v>
      </c>
      <c r="N2130" s="225">
        <v>11.9</v>
      </c>
      <c r="O2130" s="225">
        <v>2.4</v>
      </c>
      <c r="P2130" s="225">
        <v>0.38</v>
      </c>
      <c r="Q2130" s="225">
        <v>0.33</v>
      </c>
      <c r="R2130" s="225">
        <v>59.554032129195384</v>
      </c>
      <c r="S2130" s="238">
        <v>0.68</v>
      </c>
      <c r="T2130" s="239">
        <v>87</v>
      </c>
      <c r="U2130" s="240" t="s">
        <v>158</v>
      </c>
      <c r="V2130" s="240" t="s">
        <v>158</v>
      </c>
      <c r="W2130" s="240" t="s">
        <v>158</v>
      </c>
      <c r="Y2130" s="225" t="s">
        <v>158</v>
      </c>
      <c r="Z2130" s="225" t="s">
        <v>158</v>
      </c>
      <c r="AA2130" s="225" t="s">
        <v>158</v>
      </c>
      <c r="AB2130" s="225" t="s">
        <v>158</v>
      </c>
    </row>
    <row r="2131" spans="1:28" x14ac:dyDescent="0.3">
      <c r="A2131" s="225" t="s">
        <v>1256</v>
      </c>
      <c r="C2131" s="225" t="s">
        <v>1951</v>
      </c>
      <c r="D2131" s="225" t="s">
        <v>1255</v>
      </c>
      <c r="E2131" s="225" t="s">
        <v>750</v>
      </c>
      <c r="F2131" s="225">
        <v>49.3</v>
      </c>
      <c r="G2131" s="225">
        <v>3.23</v>
      </c>
      <c r="H2131" s="225">
        <v>12.6</v>
      </c>
      <c r="K2131" s="225">
        <v>9.85</v>
      </c>
      <c r="M2131" s="225">
        <v>7.05</v>
      </c>
      <c r="N2131" s="225">
        <v>13.3</v>
      </c>
      <c r="O2131" s="225">
        <v>1.99</v>
      </c>
      <c r="P2131" s="225">
        <v>0.45</v>
      </c>
      <c r="Q2131" s="225">
        <v>0.69</v>
      </c>
      <c r="R2131" s="225">
        <v>54.992020568679585</v>
      </c>
      <c r="S2131" s="238">
        <v>0.72</v>
      </c>
      <c r="T2131" s="239">
        <v>190</v>
      </c>
      <c r="U2131" s="240" t="s">
        <v>158</v>
      </c>
      <c r="V2131" s="240" t="s">
        <v>158</v>
      </c>
      <c r="W2131" s="240" t="s">
        <v>158</v>
      </c>
      <c r="Y2131" s="225" t="s">
        <v>158</v>
      </c>
      <c r="Z2131" s="225" t="s">
        <v>158</v>
      </c>
      <c r="AA2131" s="225" t="s">
        <v>158</v>
      </c>
      <c r="AB2131" s="225" t="s">
        <v>158</v>
      </c>
    </row>
    <row r="2132" spans="1:28" x14ac:dyDescent="0.3">
      <c r="A2132" s="225" t="s">
        <v>1256</v>
      </c>
      <c r="C2132" s="225" t="s">
        <v>1951</v>
      </c>
      <c r="D2132" s="225" t="s">
        <v>1255</v>
      </c>
      <c r="E2132" s="225" t="s">
        <v>750</v>
      </c>
      <c r="F2132" s="225">
        <v>49.1</v>
      </c>
      <c r="G2132" s="225">
        <v>3.16</v>
      </c>
      <c r="H2132" s="225">
        <v>12.6</v>
      </c>
      <c r="K2132" s="225">
        <v>10.6</v>
      </c>
      <c r="M2132" s="225">
        <v>7.72</v>
      </c>
      <c r="N2132" s="225">
        <v>12.1</v>
      </c>
      <c r="O2132" s="225">
        <v>2.34</v>
      </c>
      <c r="P2132" s="225">
        <v>0.64</v>
      </c>
      <c r="Q2132" s="225">
        <v>0.39</v>
      </c>
      <c r="R2132" s="225">
        <v>55.656041730748271</v>
      </c>
      <c r="T2132" s="239" t="s">
        <v>158</v>
      </c>
      <c r="U2132" s="240" t="s">
        <v>158</v>
      </c>
      <c r="V2132" s="240" t="s">
        <v>158</v>
      </c>
      <c r="W2132" s="240" t="s">
        <v>158</v>
      </c>
      <c r="Y2132" s="225" t="s">
        <v>158</v>
      </c>
      <c r="Z2132" s="225" t="s">
        <v>158</v>
      </c>
      <c r="AA2132" s="225" t="s">
        <v>158</v>
      </c>
      <c r="AB2132" s="225" t="s">
        <v>158</v>
      </c>
    </row>
    <row r="2133" spans="1:28" x14ac:dyDescent="0.3">
      <c r="A2133" s="225" t="s">
        <v>1256</v>
      </c>
      <c r="C2133" s="225" t="s">
        <v>1951</v>
      </c>
      <c r="D2133" s="225" t="s">
        <v>1255</v>
      </c>
      <c r="E2133" s="225" t="s">
        <v>750</v>
      </c>
      <c r="F2133" s="225">
        <v>49.2</v>
      </c>
      <c r="G2133" s="225">
        <v>3.22</v>
      </c>
      <c r="H2133" s="225">
        <v>12.8</v>
      </c>
      <c r="K2133" s="225">
        <v>8.9499999999999993</v>
      </c>
      <c r="M2133" s="225">
        <v>8.27</v>
      </c>
      <c r="N2133" s="225">
        <v>11.8</v>
      </c>
      <c r="O2133" s="225">
        <v>2.4300000000000002</v>
      </c>
      <c r="P2133" s="225">
        <v>0.48</v>
      </c>
      <c r="Q2133" s="225">
        <v>0.64</v>
      </c>
      <c r="R2133" s="225">
        <v>65.146526788454594</v>
      </c>
      <c r="S2133" s="238">
        <v>0.89</v>
      </c>
      <c r="T2133" s="239">
        <v>331</v>
      </c>
      <c r="U2133" s="240" t="s">
        <v>158</v>
      </c>
      <c r="V2133" s="240" t="s">
        <v>158</v>
      </c>
      <c r="W2133" s="240" t="s">
        <v>158</v>
      </c>
      <c r="Y2133" s="225" t="s">
        <v>158</v>
      </c>
      <c r="Z2133" s="225" t="s">
        <v>158</v>
      </c>
      <c r="AA2133" s="225" t="s">
        <v>158</v>
      </c>
      <c r="AB2133" s="225" t="s">
        <v>158</v>
      </c>
    </row>
    <row r="2134" spans="1:28" x14ac:dyDescent="0.3">
      <c r="A2134" s="225" t="s">
        <v>1256</v>
      </c>
      <c r="C2134" s="225" t="s">
        <v>1951</v>
      </c>
      <c r="D2134" s="225" t="s">
        <v>1255</v>
      </c>
      <c r="E2134" s="225" t="s">
        <v>750</v>
      </c>
      <c r="F2134" s="225">
        <v>50</v>
      </c>
      <c r="G2134" s="225">
        <v>2.9</v>
      </c>
      <c r="H2134" s="225">
        <v>12.8</v>
      </c>
      <c r="K2134" s="225">
        <v>8.9499999999999993</v>
      </c>
      <c r="M2134" s="225">
        <v>8.48</v>
      </c>
      <c r="N2134" s="225">
        <v>11.8</v>
      </c>
      <c r="O2134" s="225">
        <v>2.4500000000000002</v>
      </c>
      <c r="P2134" s="225">
        <v>0.52</v>
      </c>
      <c r="Q2134" s="225">
        <v>0.56000000000000005</v>
      </c>
      <c r="R2134" s="225">
        <v>66.186553542965228</v>
      </c>
      <c r="S2134" s="238">
        <v>0.6</v>
      </c>
      <c r="T2134" s="239">
        <v>225</v>
      </c>
      <c r="U2134" s="240" t="s">
        <v>158</v>
      </c>
      <c r="V2134" s="240" t="s">
        <v>158</v>
      </c>
      <c r="W2134" s="240" t="s">
        <v>158</v>
      </c>
      <c r="Y2134" s="225" t="s">
        <v>158</v>
      </c>
      <c r="Z2134" s="225" t="s">
        <v>158</v>
      </c>
      <c r="AA2134" s="225" t="s">
        <v>158</v>
      </c>
      <c r="AB2134" s="225" t="s">
        <v>158</v>
      </c>
    </row>
    <row r="2135" spans="1:28" x14ac:dyDescent="0.3">
      <c r="A2135" s="225" t="s">
        <v>1256</v>
      </c>
      <c r="C2135" s="225" t="s">
        <v>1951</v>
      </c>
      <c r="D2135" s="225" t="s">
        <v>1255</v>
      </c>
      <c r="E2135" s="225" t="s">
        <v>750</v>
      </c>
      <c r="F2135" s="225">
        <v>48.6</v>
      </c>
      <c r="G2135" s="225">
        <v>2.85</v>
      </c>
      <c r="H2135" s="225">
        <v>12.5</v>
      </c>
      <c r="K2135" s="225">
        <v>12</v>
      </c>
      <c r="M2135" s="225">
        <v>7.55</v>
      </c>
      <c r="N2135" s="225">
        <v>12</v>
      </c>
      <c r="O2135" s="225">
        <v>2.15</v>
      </c>
      <c r="P2135" s="225">
        <v>0.59</v>
      </c>
      <c r="Q2135" s="225">
        <v>0.48</v>
      </c>
      <c r="R2135" s="225">
        <v>50.2143548633195</v>
      </c>
      <c r="S2135" s="238">
        <v>0.73</v>
      </c>
      <c r="T2135" s="239">
        <v>199</v>
      </c>
      <c r="U2135" s="240" t="s">
        <v>158</v>
      </c>
      <c r="V2135" s="240" t="s">
        <v>158</v>
      </c>
      <c r="W2135" s="240" t="s">
        <v>158</v>
      </c>
      <c r="Y2135" s="225" t="s">
        <v>158</v>
      </c>
      <c r="Z2135" s="225" t="s">
        <v>158</v>
      </c>
      <c r="AA2135" s="225" t="s">
        <v>158</v>
      </c>
      <c r="AB2135" s="225" t="s">
        <v>158</v>
      </c>
    </row>
    <row r="2136" spans="1:28" x14ac:dyDescent="0.3">
      <c r="A2136" s="225" t="s">
        <v>1256</v>
      </c>
      <c r="C2136" s="225" t="s">
        <v>1951</v>
      </c>
      <c r="D2136" s="225" t="s">
        <v>1255</v>
      </c>
      <c r="E2136" s="225" t="s">
        <v>750</v>
      </c>
      <c r="F2136" s="225">
        <v>50.5</v>
      </c>
      <c r="G2136" s="225">
        <v>2.72</v>
      </c>
      <c r="H2136" s="225">
        <v>12.8</v>
      </c>
      <c r="K2136" s="225">
        <v>8.69</v>
      </c>
      <c r="M2136" s="225">
        <v>7.37</v>
      </c>
      <c r="N2136" s="225">
        <v>13</v>
      </c>
      <c r="O2136" s="225">
        <v>2.1800000000000002</v>
      </c>
      <c r="P2136" s="225">
        <v>0.42</v>
      </c>
      <c r="Q2136" s="225">
        <v>0.97</v>
      </c>
      <c r="R2136" s="225">
        <v>61.644951365326975</v>
      </c>
      <c r="S2136" s="238">
        <v>0.68</v>
      </c>
      <c r="T2136" s="239">
        <v>80</v>
      </c>
      <c r="U2136" s="240" t="s">
        <v>158</v>
      </c>
      <c r="V2136" s="240" t="s">
        <v>158</v>
      </c>
      <c r="W2136" s="240" t="s">
        <v>158</v>
      </c>
      <c r="Y2136" s="225" t="s">
        <v>158</v>
      </c>
      <c r="Z2136" s="225" t="s">
        <v>158</v>
      </c>
      <c r="AA2136" s="225" t="s">
        <v>158</v>
      </c>
      <c r="AB2136" s="225" t="s">
        <v>158</v>
      </c>
    </row>
    <row r="2137" spans="1:28" x14ac:dyDescent="0.3">
      <c r="A2137" s="225" t="s">
        <v>1256</v>
      </c>
      <c r="C2137" s="225" t="s">
        <v>1951</v>
      </c>
      <c r="D2137" s="225" t="s">
        <v>1255</v>
      </c>
      <c r="E2137" s="225" t="s">
        <v>750</v>
      </c>
      <c r="F2137" s="225">
        <v>53.3</v>
      </c>
      <c r="G2137" s="225">
        <v>2.82</v>
      </c>
      <c r="H2137" s="225">
        <v>14.2</v>
      </c>
      <c r="K2137" s="225">
        <v>7.86</v>
      </c>
      <c r="M2137" s="225">
        <v>3.57</v>
      </c>
      <c r="N2137" s="225">
        <v>13.9</v>
      </c>
      <c r="O2137" s="225">
        <v>2.36</v>
      </c>
      <c r="P2137" s="225">
        <v>0.63</v>
      </c>
      <c r="Q2137" s="225">
        <v>0.11</v>
      </c>
      <c r="R2137" s="225">
        <v>39.331189858298451</v>
      </c>
      <c r="S2137" s="238">
        <v>0.73</v>
      </c>
      <c r="T2137" s="239">
        <v>191.99999999999997</v>
      </c>
      <c r="U2137" s="240" t="s">
        <v>158</v>
      </c>
      <c r="V2137" s="240" t="s">
        <v>158</v>
      </c>
      <c r="W2137" s="240" t="s">
        <v>158</v>
      </c>
      <c r="Y2137" s="225" t="s">
        <v>158</v>
      </c>
      <c r="Z2137" s="225" t="s">
        <v>158</v>
      </c>
      <c r="AA2137" s="225" t="s">
        <v>158</v>
      </c>
      <c r="AB2137" s="225" t="s">
        <v>158</v>
      </c>
    </row>
    <row r="2138" spans="1:28" x14ac:dyDescent="0.3">
      <c r="A2138" s="225" t="s">
        <v>1256</v>
      </c>
      <c r="C2138" s="225" t="s">
        <v>1951</v>
      </c>
      <c r="D2138" s="225" t="s">
        <v>1255</v>
      </c>
      <c r="E2138" s="225" t="s">
        <v>750</v>
      </c>
      <c r="F2138" s="225">
        <v>51.9</v>
      </c>
      <c r="G2138" s="225">
        <v>2.48</v>
      </c>
      <c r="H2138" s="225">
        <v>13.8</v>
      </c>
      <c r="K2138" s="225">
        <v>9.08</v>
      </c>
      <c r="M2138" s="225">
        <v>4.92</v>
      </c>
      <c r="N2138" s="225">
        <v>14.2</v>
      </c>
      <c r="O2138" s="225">
        <v>1.67</v>
      </c>
      <c r="P2138" s="225">
        <v>0.61</v>
      </c>
      <c r="Q2138" s="225">
        <v>0.06</v>
      </c>
      <c r="R2138" s="225">
        <v>45.005018138268866</v>
      </c>
      <c r="S2138" s="238">
        <v>0.59</v>
      </c>
      <c r="T2138" s="239">
        <v>140</v>
      </c>
      <c r="U2138" s="240" t="s">
        <v>158</v>
      </c>
      <c r="V2138" s="240" t="s">
        <v>158</v>
      </c>
      <c r="W2138" s="240" t="s">
        <v>158</v>
      </c>
      <c r="Y2138" s="225" t="s">
        <v>158</v>
      </c>
      <c r="Z2138" s="225" t="s">
        <v>158</v>
      </c>
      <c r="AA2138" s="225" t="s">
        <v>158</v>
      </c>
      <c r="AB2138" s="225" t="s">
        <v>158</v>
      </c>
    </row>
    <row r="2139" spans="1:28" x14ac:dyDescent="0.3">
      <c r="A2139" s="225" t="s">
        <v>1256</v>
      </c>
      <c r="C2139" s="225" t="s">
        <v>1951</v>
      </c>
      <c r="D2139" s="225" t="s">
        <v>1255</v>
      </c>
      <c r="E2139" s="225" t="s">
        <v>750</v>
      </c>
      <c r="F2139" s="225">
        <v>50.9</v>
      </c>
      <c r="G2139" s="225">
        <v>2.37</v>
      </c>
      <c r="H2139" s="225">
        <v>13.4</v>
      </c>
      <c r="K2139" s="225">
        <v>8.98</v>
      </c>
      <c r="M2139" s="225">
        <v>7.9</v>
      </c>
      <c r="N2139" s="225">
        <v>12</v>
      </c>
      <c r="O2139" s="225">
        <v>2.4700000000000002</v>
      </c>
      <c r="P2139" s="225">
        <v>0.89</v>
      </c>
      <c r="Q2139" s="225">
        <v>0.11</v>
      </c>
      <c r="R2139" s="225">
        <v>63.12984625977154</v>
      </c>
      <c r="S2139" s="238">
        <v>0.72</v>
      </c>
      <c r="T2139" s="239">
        <v>185</v>
      </c>
      <c r="U2139" s="240" t="s">
        <v>158</v>
      </c>
      <c r="V2139" s="240" t="s">
        <v>158</v>
      </c>
      <c r="W2139" s="240" t="s">
        <v>158</v>
      </c>
      <c r="Y2139" s="225" t="s">
        <v>158</v>
      </c>
      <c r="Z2139" s="225" t="s">
        <v>158</v>
      </c>
      <c r="AA2139" s="225" t="s">
        <v>158</v>
      </c>
      <c r="AB2139" s="225" t="s">
        <v>158</v>
      </c>
    </row>
    <row r="2140" spans="1:28" x14ac:dyDescent="0.3">
      <c r="A2140" s="225" t="s">
        <v>1256</v>
      </c>
      <c r="C2140" s="225" t="s">
        <v>1951</v>
      </c>
      <c r="D2140" s="225" t="s">
        <v>1255</v>
      </c>
      <c r="E2140" s="225" t="s">
        <v>750</v>
      </c>
      <c r="F2140" s="225">
        <v>50.8</v>
      </c>
      <c r="G2140" s="225">
        <v>2.68</v>
      </c>
      <c r="H2140" s="225">
        <v>13.2</v>
      </c>
      <c r="K2140" s="225">
        <v>7.51</v>
      </c>
      <c r="M2140" s="225">
        <v>7.05</v>
      </c>
      <c r="N2140" s="225">
        <v>12.9</v>
      </c>
      <c r="O2140" s="225">
        <v>2.41</v>
      </c>
      <c r="P2140" s="225">
        <v>0.64</v>
      </c>
      <c r="Q2140" s="225">
        <v>0.04</v>
      </c>
      <c r="R2140" s="225">
        <v>65.801498256262278</v>
      </c>
      <c r="S2140" s="238">
        <v>0.94</v>
      </c>
      <c r="T2140" s="239">
        <v>396.00000000000006</v>
      </c>
      <c r="U2140" s="240" t="s">
        <v>158</v>
      </c>
      <c r="V2140" s="240" t="s">
        <v>158</v>
      </c>
      <c r="W2140" s="240" t="s">
        <v>158</v>
      </c>
      <c r="Y2140" s="225" t="s">
        <v>158</v>
      </c>
      <c r="Z2140" s="225" t="s">
        <v>158</v>
      </c>
      <c r="AA2140" s="225" t="s">
        <v>158</v>
      </c>
      <c r="AB2140" s="225" t="s">
        <v>158</v>
      </c>
    </row>
    <row r="2141" spans="1:28" x14ac:dyDescent="0.3">
      <c r="A2141" s="225" t="s">
        <v>1256</v>
      </c>
      <c r="C2141" s="225" t="s">
        <v>1951</v>
      </c>
      <c r="D2141" s="225" t="s">
        <v>1255</v>
      </c>
      <c r="E2141" s="225" t="s">
        <v>750</v>
      </c>
      <c r="F2141" s="225">
        <v>52.5</v>
      </c>
      <c r="G2141" s="225">
        <v>2.0099999999999998</v>
      </c>
      <c r="H2141" s="225">
        <v>12.6</v>
      </c>
      <c r="K2141" s="225">
        <v>8.39</v>
      </c>
      <c r="M2141" s="225">
        <v>8.2899999999999991</v>
      </c>
      <c r="N2141" s="225">
        <v>12.1</v>
      </c>
      <c r="O2141" s="225">
        <v>2.48</v>
      </c>
      <c r="P2141" s="225">
        <v>0.33</v>
      </c>
      <c r="Q2141" s="225">
        <v>0</v>
      </c>
      <c r="R2141" s="225">
        <v>67.941462087136912</v>
      </c>
      <c r="S2141" s="238">
        <v>0.89</v>
      </c>
      <c r="T2141" s="239">
        <v>71</v>
      </c>
      <c r="U2141" s="240" t="s">
        <v>158</v>
      </c>
      <c r="V2141" s="240" t="s">
        <v>158</v>
      </c>
      <c r="W2141" s="240" t="s">
        <v>158</v>
      </c>
      <c r="Y2141" s="225" t="s">
        <v>158</v>
      </c>
      <c r="Z2141" s="225" t="s">
        <v>158</v>
      </c>
      <c r="AA2141" s="225" t="s">
        <v>158</v>
      </c>
      <c r="AB2141" s="225" t="s">
        <v>158</v>
      </c>
    </row>
    <row r="2142" spans="1:28" x14ac:dyDescent="0.3">
      <c r="A2142" s="225" t="s">
        <v>1256</v>
      </c>
      <c r="C2142" s="225" t="s">
        <v>1951</v>
      </c>
      <c r="D2142" s="225" t="s">
        <v>1255</v>
      </c>
      <c r="E2142" s="225" t="s">
        <v>750</v>
      </c>
      <c r="F2142" s="225">
        <v>49.5</v>
      </c>
      <c r="G2142" s="225">
        <v>2.84</v>
      </c>
      <c r="H2142" s="225">
        <v>13.3</v>
      </c>
      <c r="K2142" s="225">
        <v>9.1199999999999992</v>
      </c>
      <c r="M2142" s="225">
        <v>4.59</v>
      </c>
      <c r="N2142" s="225">
        <v>14.1</v>
      </c>
      <c r="O2142" s="225">
        <v>2.38</v>
      </c>
      <c r="P2142" s="225">
        <v>0.44</v>
      </c>
      <c r="Q2142" s="225">
        <v>0.26</v>
      </c>
      <c r="R2142" s="225">
        <v>42.567064278236927</v>
      </c>
      <c r="S2142" s="238">
        <v>0.75</v>
      </c>
      <c r="T2142" s="239">
        <v>480.99999999999994</v>
      </c>
      <c r="U2142" s="240" t="s">
        <v>158</v>
      </c>
      <c r="V2142" s="240" t="s">
        <v>158</v>
      </c>
      <c r="W2142" s="240" t="s">
        <v>158</v>
      </c>
      <c r="Y2142" s="225" t="s">
        <v>158</v>
      </c>
      <c r="Z2142" s="225" t="s">
        <v>158</v>
      </c>
      <c r="AA2142" s="225" t="s">
        <v>158</v>
      </c>
      <c r="AB2142" s="225" t="s">
        <v>158</v>
      </c>
    </row>
    <row r="2143" spans="1:28" x14ac:dyDescent="0.3">
      <c r="A2143" s="225" t="s">
        <v>1256</v>
      </c>
      <c r="C2143" s="225" t="s">
        <v>1951</v>
      </c>
      <c r="D2143" s="225" t="s">
        <v>1255</v>
      </c>
      <c r="E2143" s="225" t="s">
        <v>750</v>
      </c>
      <c r="F2143" s="225">
        <v>49.9</v>
      </c>
      <c r="G2143" s="225">
        <v>2.99</v>
      </c>
      <c r="H2143" s="225">
        <v>13.7</v>
      </c>
      <c r="K2143" s="225">
        <v>9.36</v>
      </c>
      <c r="M2143" s="225">
        <v>4.1100000000000003</v>
      </c>
      <c r="N2143" s="225">
        <v>13.7</v>
      </c>
      <c r="O2143" s="225">
        <v>2.2599999999999998</v>
      </c>
      <c r="P2143" s="225">
        <v>0.89</v>
      </c>
      <c r="Q2143" s="225">
        <v>0.06</v>
      </c>
      <c r="R2143" s="225">
        <v>38.304873484063243</v>
      </c>
      <c r="T2143" s="239" t="s">
        <v>158</v>
      </c>
      <c r="U2143" s="240" t="s">
        <v>158</v>
      </c>
      <c r="V2143" s="240" t="s">
        <v>158</v>
      </c>
      <c r="W2143" s="240" t="s">
        <v>158</v>
      </c>
      <c r="Y2143" s="225" t="s">
        <v>158</v>
      </c>
      <c r="Z2143" s="225" t="s">
        <v>158</v>
      </c>
      <c r="AA2143" s="225" t="s">
        <v>158</v>
      </c>
      <c r="AB2143" s="225" t="s">
        <v>158</v>
      </c>
    </row>
    <row r="2144" spans="1:28" x14ac:dyDescent="0.3">
      <c r="A2144" s="225" t="s">
        <v>1256</v>
      </c>
      <c r="C2144" s="225" t="s">
        <v>1951</v>
      </c>
      <c r="D2144" s="225" t="s">
        <v>1255</v>
      </c>
      <c r="E2144" s="225" t="s">
        <v>750</v>
      </c>
      <c r="F2144" s="225">
        <v>51.3</v>
      </c>
      <c r="G2144" s="225">
        <v>2.5099999999999998</v>
      </c>
      <c r="H2144" s="225">
        <v>13.2</v>
      </c>
      <c r="K2144" s="225">
        <v>8.67</v>
      </c>
      <c r="M2144" s="225">
        <v>7.1</v>
      </c>
      <c r="N2144" s="225">
        <v>13.1</v>
      </c>
      <c r="O2144" s="225">
        <v>2.36</v>
      </c>
      <c r="P2144" s="225">
        <v>0.5</v>
      </c>
      <c r="Q2144" s="225">
        <v>0.02</v>
      </c>
      <c r="R2144" s="225">
        <v>60.240495165966585</v>
      </c>
      <c r="S2144" s="238">
        <v>0.62</v>
      </c>
      <c r="T2144" s="239">
        <v>156</v>
      </c>
      <c r="U2144" s="240" t="s">
        <v>158</v>
      </c>
      <c r="V2144" s="240" t="s">
        <v>158</v>
      </c>
      <c r="W2144" s="240" t="s">
        <v>158</v>
      </c>
      <c r="Y2144" s="225" t="s">
        <v>158</v>
      </c>
      <c r="Z2144" s="225" t="s">
        <v>158</v>
      </c>
      <c r="AA2144" s="225" t="s">
        <v>158</v>
      </c>
      <c r="AB2144" s="225" t="s">
        <v>158</v>
      </c>
    </row>
    <row r="2145" spans="1:28" x14ac:dyDescent="0.3">
      <c r="A2145" s="225" t="s">
        <v>1256</v>
      </c>
      <c r="C2145" s="225" t="s">
        <v>1951</v>
      </c>
      <c r="D2145" s="225" t="s">
        <v>1255</v>
      </c>
      <c r="E2145" s="225" t="s">
        <v>750</v>
      </c>
      <c r="F2145" s="225">
        <v>51.3</v>
      </c>
      <c r="G2145" s="225">
        <v>2.3199999999999998</v>
      </c>
      <c r="H2145" s="225">
        <v>12.4</v>
      </c>
      <c r="K2145" s="225">
        <v>9.68</v>
      </c>
      <c r="M2145" s="225">
        <v>8.27</v>
      </c>
      <c r="N2145" s="225">
        <v>12</v>
      </c>
      <c r="O2145" s="225">
        <v>2.34</v>
      </c>
      <c r="P2145" s="225">
        <v>0.46</v>
      </c>
      <c r="Q2145" s="225">
        <v>0.05</v>
      </c>
      <c r="R2145" s="225">
        <v>61.940789959686462</v>
      </c>
      <c r="S2145" s="238">
        <v>0.71</v>
      </c>
      <c r="T2145" s="239">
        <v>97</v>
      </c>
      <c r="U2145" s="240" t="s">
        <v>158</v>
      </c>
      <c r="V2145" s="240" t="s">
        <v>158</v>
      </c>
      <c r="W2145" s="240" t="s">
        <v>158</v>
      </c>
      <c r="Y2145" s="225" t="s">
        <v>158</v>
      </c>
      <c r="Z2145" s="225" t="s">
        <v>158</v>
      </c>
      <c r="AA2145" s="225" t="s">
        <v>158</v>
      </c>
      <c r="AB2145" s="225" t="s">
        <v>158</v>
      </c>
    </row>
    <row r="2146" spans="1:28" x14ac:dyDescent="0.3">
      <c r="A2146" s="225" t="s">
        <v>1256</v>
      </c>
      <c r="C2146" s="225" t="s">
        <v>1951</v>
      </c>
      <c r="D2146" s="225" t="s">
        <v>1255</v>
      </c>
      <c r="E2146" s="225" t="s">
        <v>750</v>
      </c>
      <c r="F2146" s="225">
        <v>51.8</v>
      </c>
      <c r="G2146" s="225">
        <v>2.42</v>
      </c>
      <c r="H2146" s="225">
        <v>12.5</v>
      </c>
      <c r="K2146" s="225">
        <v>8.5399999999999991</v>
      </c>
      <c r="M2146" s="225">
        <v>8.06</v>
      </c>
      <c r="N2146" s="225">
        <v>12.3</v>
      </c>
      <c r="O2146" s="225">
        <v>2.4500000000000002</v>
      </c>
      <c r="P2146" s="225">
        <v>0.48</v>
      </c>
      <c r="Q2146" s="225">
        <v>0.05</v>
      </c>
      <c r="R2146" s="225">
        <v>66.024170250102884</v>
      </c>
      <c r="S2146" s="238">
        <v>0.61</v>
      </c>
      <c r="T2146" s="239">
        <v>131</v>
      </c>
      <c r="U2146" s="240" t="s">
        <v>158</v>
      </c>
      <c r="V2146" s="240" t="s">
        <v>158</v>
      </c>
      <c r="W2146" s="240" t="s">
        <v>158</v>
      </c>
      <c r="Y2146" s="225" t="s">
        <v>158</v>
      </c>
      <c r="Z2146" s="225" t="s">
        <v>158</v>
      </c>
      <c r="AA2146" s="225" t="s">
        <v>158</v>
      </c>
      <c r="AB2146" s="225" t="s">
        <v>158</v>
      </c>
    </row>
    <row r="2147" spans="1:28" x14ac:dyDescent="0.3">
      <c r="A2147" s="225" t="s">
        <v>1256</v>
      </c>
      <c r="C2147" s="225" t="s">
        <v>1951</v>
      </c>
      <c r="D2147" s="225" t="s">
        <v>1255</v>
      </c>
      <c r="E2147" s="225" t="s">
        <v>750</v>
      </c>
      <c r="F2147" s="225">
        <v>51.8</v>
      </c>
      <c r="G2147" s="225">
        <v>2.72</v>
      </c>
      <c r="H2147" s="225">
        <v>13.7</v>
      </c>
      <c r="K2147" s="225">
        <v>8.26</v>
      </c>
      <c r="M2147" s="225">
        <v>5.97</v>
      </c>
      <c r="N2147" s="225">
        <v>13.7</v>
      </c>
      <c r="O2147" s="225">
        <v>2.25</v>
      </c>
      <c r="P2147" s="225">
        <v>0.53</v>
      </c>
      <c r="Q2147" s="225">
        <v>7.0000000000000007E-2</v>
      </c>
      <c r="R2147" s="225">
        <v>55.364089265789744</v>
      </c>
      <c r="S2147" s="238">
        <v>0.59</v>
      </c>
      <c r="T2147" s="239">
        <v>210</v>
      </c>
      <c r="U2147" s="240" t="s">
        <v>158</v>
      </c>
      <c r="V2147" s="240" t="s">
        <v>158</v>
      </c>
      <c r="W2147" s="240" t="s">
        <v>158</v>
      </c>
      <c r="Y2147" s="225" t="s">
        <v>158</v>
      </c>
      <c r="Z2147" s="225" t="s">
        <v>158</v>
      </c>
      <c r="AA2147" s="225" t="s">
        <v>158</v>
      </c>
      <c r="AB2147" s="225" t="s">
        <v>158</v>
      </c>
    </row>
    <row r="2148" spans="1:28" x14ac:dyDescent="0.3">
      <c r="A2148" s="225" t="s">
        <v>1256</v>
      </c>
      <c r="C2148" s="225" t="s">
        <v>1951</v>
      </c>
      <c r="D2148" s="225" t="s">
        <v>1255</v>
      </c>
      <c r="E2148" s="225" t="s">
        <v>750</v>
      </c>
      <c r="F2148" s="225">
        <v>47.8</v>
      </c>
      <c r="G2148" s="225">
        <v>3.06</v>
      </c>
      <c r="H2148" s="225">
        <v>12.3</v>
      </c>
      <c r="K2148" s="225">
        <v>10.8</v>
      </c>
      <c r="M2148" s="225">
        <v>7.06</v>
      </c>
      <c r="N2148" s="225">
        <v>13.8</v>
      </c>
      <c r="O2148" s="225">
        <v>1.82</v>
      </c>
      <c r="P2148" s="225">
        <v>0.86</v>
      </c>
      <c r="Q2148" s="225">
        <v>0.04</v>
      </c>
      <c r="R2148" s="225">
        <v>51.605728523488267</v>
      </c>
      <c r="S2148" s="238">
        <v>0.55000000000000004</v>
      </c>
      <c r="T2148" s="239">
        <v>253</v>
      </c>
      <c r="U2148" s="240" t="s">
        <v>158</v>
      </c>
      <c r="V2148" s="240" t="s">
        <v>158</v>
      </c>
      <c r="W2148" s="240" t="s">
        <v>158</v>
      </c>
      <c r="Y2148" s="225" t="s">
        <v>158</v>
      </c>
      <c r="Z2148" s="225" t="s">
        <v>158</v>
      </c>
      <c r="AA2148" s="225" t="s">
        <v>158</v>
      </c>
      <c r="AB2148" s="225" t="s">
        <v>158</v>
      </c>
    </row>
    <row r="2149" spans="1:28" x14ac:dyDescent="0.3">
      <c r="A2149" s="225" t="s">
        <v>1256</v>
      </c>
      <c r="C2149" s="225" t="s">
        <v>1951</v>
      </c>
      <c r="D2149" s="225" t="s">
        <v>1255</v>
      </c>
      <c r="E2149" s="225" t="s">
        <v>750</v>
      </c>
      <c r="F2149" s="225">
        <v>48.7</v>
      </c>
      <c r="G2149" s="225">
        <v>2.85</v>
      </c>
      <c r="H2149" s="225">
        <v>12.6</v>
      </c>
      <c r="K2149" s="225">
        <v>10.9</v>
      </c>
      <c r="M2149" s="225">
        <v>7.15</v>
      </c>
      <c r="N2149" s="225">
        <v>13.6</v>
      </c>
      <c r="O2149" s="225">
        <v>1.93</v>
      </c>
      <c r="P2149" s="225">
        <v>0.4</v>
      </c>
      <c r="Q2149" s="225">
        <v>0.02</v>
      </c>
      <c r="R2149" s="225">
        <v>51.732340107079175</v>
      </c>
      <c r="S2149" s="238">
        <v>0.79</v>
      </c>
      <c r="T2149" s="239">
        <v>126</v>
      </c>
      <c r="U2149" s="240" t="s">
        <v>158</v>
      </c>
      <c r="V2149" s="240" t="s">
        <v>158</v>
      </c>
      <c r="W2149" s="240" t="s">
        <v>158</v>
      </c>
      <c r="Y2149" s="225" t="s">
        <v>158</v>
      </c>
      <c r="Z2149" s="225" t="s">
        <v>158</v>
      </c>
      <c r="AA2149" s="225" t="s">
        <v>158</v>
      </c>
      <c r="AB2149" s="225" t="s">
        <v>158</v>
      </c>
    </row>
    <row r="2150" spans="1:28" x14ac:dyDescent="0.3">
      <c r="A2150" s="225" t="s">
        <v>1256</v>
      </c>
      <c r="C2150" s="225" t="s">
        <v>1951</v>
      </c>
      <c r="D2150" s="225" t="s">
        <v>1255</v>
      </c>
      <c r="E2150" s="225" t="s">
        <v>750</v>
      </c>
      <c r="F2150" s="225">
        <v>50.2</v>
      </c>
      <c r="G2150" s="225">
        <v>2.82</v>
      </c>
      <c r="H2150" s="225">
        <v>13.6</v>
      </c>
      <c r="K2150" s="225">
        <v>10.74</v>
      </c>
      <c r="M2150" s="225">
        <v>5.4</v>
      </c>
      <c r="N2150" s="225">
        <v>11.4</v>
      </c>
      <c r="O2150" s="225">
        <v>2.42</v>
      </c>
      <c r="P2150" s="225">
        <v>0.46</v>
      </c>
      <c r="Q2150" s="225">
        <v>0.12</v>
      </c>
      <c r="R2150" s="225">
        <v>42.535112604019915</v>
      </c>
      <c r="S2150" s="238">
        <v>0.77</v>
      </c>
      <c r="T2150" s="239">
        <v>187</v>
      </c>
      <c r="U2150" s="240" t="s">
        <v>158</v>
      </c>
      <c r="V2150" s="240" t="s">
        <v>158</v>
      </c>
      <c r="W2150" s="240" t="s">
        <v>158</v>
      </c>
      <c r="Y2150" s="225" t="s">
        <v>158</v>
      </c>
      <c r="Z2150" s="225" t="s">
        <v>158</v>
      </c>
      <c r="AA2150" s="225" t="s">
        <v>158</v>
      </c>
      <c r="AB2150" s="225" t="s">
        <v>158</v>
      </c>
    </row>
    <row r="2151" spans="1:28" x14ac:dyDescent="0.3">
      <c r="A2151" s="225" t="s">
        <v>1256</v>
      </c>
      <c r="C2151" s="225" t="s">
        <v>1951</v>
      </c>
      <c r="D2151" s="225" t="s">
        <v>1255</v>
      </c>
      <c r="E2151" s="225" t="s">
        <v>750</v>
      </c>
      <c r="F2151" s="225">
        <v>50.4</v>
      </c>
      <c r="G2151" s="225">
        <v>2.96</v>
      </c>
      <c r="H2151" s="225">
        <v>12.7</v>
      </c>
      <c r="K2151" s="225">
        <v>8.4700000000000006</v>
      </c>
      <c r="M2151" s="225">
        <v>6.56</v>
      </c>
      <c r="N2151" s="225">
        <v>13.8</v>
      </c>
      <c r="O2151" s="225">
        <v>2.21</v>
      </c>
      <c r="P2151" s="225">
        <v>0.35</v>
      </c>
      <c r="Q2151" s="225">
        <v>0.34</v>
      </c>
      <c r="R2151" s="225">
        <v>58.036906948168919</v>
      </c>
      <c r="S2151" s="238">
        <v>0.74</v>
      </c>
      <c r="T2151" s="239">
        <v>98</v>
      </c>
      <c r="U2151" s="240" t="s">
        <v>158</v>
      </c>
      <c r="V2151" s="240" t="s">
        <v>158</v>
      </c>
      <c r="W2151" s="240" t="s">
        <v>158</v>
      </c>
      <c r="Y2151" s="225" t="s">
        <v>158</v>
      </c>
      <c r="Z2151" s="225" t="s">
        <v>158</v>
      </c>
      <c r="AA2151" s="225" t="s">
        <v>158</v>
      </c>
      <c r="AB2151" s="225" t="s">
        <v>158</v>
      </c>
    </row>
    <row r="2152" spans="1:28" x14ac:dyDescent="0.3">
      <c r="A2152" s="225" t="s">
        <v>1256</v>
      </c>
      <c r="C2152" s="225" t="s">
        <v>1951</v>
      </c>
      <c r="D2152" s="225" t="s">
        <v>1255</v>
      </c>
      <c r="E2152" s="225" t="s">
        <v>750</v>
      </c>
      <c r="F2152" s="225">
        <v>50.3</v>
      </c>
      <c r="G2152" s="225">
        <v>3.04</v>
      </c>
      <c r="H2152" s="225">
        <v>13.4</v>
      </c>
      <c r="K2152" s="225">
        <v>7.9</v>
      </c>
      <c r="M2152" s="225">
        <v>5.9</v>
      </c>
      <c r="N2152" s="225">
        <v>14.1</v>
      </c>
      <c r="O2152" s="225">
        <v>2.2000000000000002</v>
      </c>
      <c r="P2152" s="225">
        <v>0.38</v>
      </c>
      <c r="Q2152" s="225">
        <v>0.34</v>
      </c>
      <c r="R2152" s="225">
        <v>56.62246188519795</v>
      </c>
      <c r="S2152" s="238">
        <v>0.73</v>
      </c>
      <c r="T2152" s="239">
        <v>143</v>
      </c>
      <c r="U2152" s="240" t="s">
        <v>158</v>
      </c>
      <c r="V2152" s="240" t="s">
        <v>158</v>
      </c>
      <c r="W2152" s="240" t="s">
        <v>158</v>
      </c>
      <c r="Y2152" s="225" t="s">
        <v>158</v>
      </c>
      <c r="Z2152" s="225" t="s">
        <v>158</v>
      </c>
      <c r="AA2152" s="225" t="s">
        <v>158</v>
      </c>
      <c r="AB2152" s="225" t="s">
        <v>158</v>
      </c>
    </row>
    <row r="2153" spans="1:28" x14ac:dyDescent="0.3">
      <c r="A2153" s="225" t="s">
        <v>1256</v>
      </c>
      <c r="C2153" s="225" t="s">
        <v>1951</v>
      </c>
      <c r="D2153" s="225" t="s">
        <v>1255</v>
      </c>
      <c r="E2153" s="225" t="s">
        <v>750</v>
      </c>
      <c r="F2153" s="225">
        <v>48.9</v>
      </c>
      <c r="G2153" s="225">
        <v>2.74</v>
      </c>
      <c r="H2153" s="225">
        <v>12.5</v>
      </c>
      <c r="K2153" s="225">
        <v>11.8</v>
      </c>
      <c r="M2153" s="225">
        <v>7.99</v>
      </c>
      <c r="N2153" s="225">
        <v>11.8</v>
      </c>
      <c r="O2153" s="225">
        <v>2.27</v>
      </c>
      <c r="P2153" s="225">
        <v>0.45</v>
      </c>
      <c r="Q2153" s="225">
        <v>0.23</v>
      </c>
      <c r="R2153" s="225">
        <v>52.905566220903054</v>
      </c>
      <c r="S2153" s="238">
        <v>0.78</v>
      </c>
      <c r="T2153" s="239">
        <v>180</v>
      </c>
      <c r="U2153" s="240" t="s">
        <v>158</v>
      </c>
      <c r="V2153" s="240" t="s">
        <v>158</v>
      </c>
      <c r="W2153" s="240" t="s">
        <v>158</v>
      </c>
      <c r="Y2153" s="225" t="s">
        <v>158</v>
      </c>
      <c r="Z2153" s="225" t="s">
        <v>158</v>
      </c>
      <c r="AA2153" s="225" t="s">
        <v>158</v>
      </c>
      <c r="AB2153" s="225" t="s">
        <v>158</v>
      </c>
    </row>
    <row r="2154" spans="1:28" x14ac:dyDescent="0.3">
      <c r="A2154" s="225" t="s">
        <v>1256</v>
      </c>
      <c r="C2154" s="225" t="s">
        <v>1951</v>
      </c>
      <c r="D2154" s="225" t="s">
        <v>1255</v>
      </c>
      <c r="E2154" s="225" t="s">
        <v>750</v>
      </c>
      <c r="F2154" s="225">
        <v>48.3</v>
      </c>
      <c r="G2154" s="225">
        <v>2.68</v>
      </c>
      <c r="H2154" s="225">
        <v>12</v>
      </c>
      <c r="K2154" s="225">
        <v>9.11</v>
      </c>
      <c r="M2154" s="225">
        <v>7.74</v>
      </c>
      <c r="N2154" s="225">
        <v>13.8</v>
      </c>
      <c r="O2154" s="225">
        <v>2.14</v>
      </c>
      <c r="P2154" s="225">
        <v>0.12</v>
      </c>
      <c r="Q2154" s="225">
        <v>1.85</v>
      </c>
      <c r="R2154" s="225">
        <v>61.716921947599545</v>
      </c>
      <c r="S2154" s="238">
        <v>0.56999999999999995</v>
      </c>
      <c r="T2154" s="239">
        <v>105</v>
      </c>
      <c r="U2154" s="240" t="s">
        <v>158</v>
      </c>
      <c r="V2154" s="240" t="s">
        <v>158</v>
      </c>
      <c r="W2154" s="240" t="s">
        <v>158</v>
      </c>
      <c r="Y2154" s="225" t="s">
        <v>158</v>
      </c>
      <c r="Z2154" s="225" t="s">
        <v>158</v>
      </c>
      <c r="AA2154" s="225" t="s">
        <v>158</v>
      </c>
      <c r="AB2154" s="225" t="s">
        <v>158</v>
      </c>
    </row>
    <row r="2155" spans="1:28" x14ac:dyDescent="0.3">
      <c r="A2155" s="225" t="s">
        <v>1256</v>
      </c>
      <c r="C2155" s="225" t="s">
        <v>1951</v>
      </c>
      <c r="D2155" s="225" t="s">
        <v>1255</v>
      </c>
      <c r="E2155" s="225" t="s">
        <v>750</v>
      </c>
      <c r="F2155" s="225">
        <v>48</v>
      </c>
      <c r="G2155" s="225">
        <v>2.09</v>
      </c>
      <c r="H2155" s="225">
        <v>12.7</v>
      </c>
      <c r="K2155" s="225">
        <v>10.1</v>
      </c>
      <c r="M2155" s="225">
        <v>7.5</v>
      </c>
      <c r="N2155" s="225">
        <v>14.4</v>
      </c>
      <c r="O2155" s="225">
        <v>2.23</v>
      </c>
      <c r="P2155" s="225">
        <v>0.27</v>
      </c>
      <c r="Q2155" s="225">
        <v>0.43</v>
      </c>
      <c r="R2155" s="225">
        <v>56.401616438108384</v>
      </c>
      <c r="S2155" s="238">
        <v>0.98</v>
      </c>
      <c r="T2155" s="239">
        <v>114</v>
      </c>
      <c r="U2155" s="240" t="s">
        <v>158</v>
      </c>
      <c r="V2155" s="240" t="s">
        <v>158</v>
      </c>
      <c r="W2155" s="240" t="s">
        <v>158</v>
      </c>
      <c r="Y2155" s="225" t="s">
        <v>158</v>
      </c>
      <c r="Z2155" s="225" t="s">
        <v>158</v>
      </c>
      <c r="AA2155" s="225" t="s">
        <v>158</v>
      </c>
      <c r="AB2155" s="225" t="s">
        <v>158</v>
      </c>
    </row>
    <row r="2156" spans="1:28" x14ac:dyDescent="0.3">
      <c r="A2156" s="225" t="s">
        <v>1256</v>
      </c>
      <c r="C2156" s="225" t="s">
        <v>1951</v>
      </c>
      <c r="D2156" s="225" t="s">
        <v>1255</v>
      </c>
      <c r="E2156" s="225" t="s">
        <v>750</v>
      </c>
      <c r="F2156" s="225">
        <v>49.2</v>
      </c>
      <c r="G2156" s="225">
        <v>2.86</v>
      </c>
      <c r="H2156" s="225">
        <v>12.3</v>
      </c>
      <c r="K2156" s="225">
        <v>10.8</v>
      </c>
      <c r="M2156" s="225">
        <v>8.52</v>
      </c>
      <c r="N2156" s="225">
        <v>11.8</v>
      </c>
      <c r="O2156" s="225">
        <v>2.2599999999999998</v>
      </c>
      <c r="P2156" s="225">
        <v>0.54</v>
      </c>
      <c r="Q2156" s="225">
        <v>0.24</v>
      </c>
      <c r="R2156" s="225">
        <v>58.75979572989047</v>
      </c>
      <c r="S2156" s="238">
        <v>0.91</v>
      </c>
      <c r="T2156" s="239">
        <v>54</v>
      </c>
      <c r="U2156" s="240" t="s">
        <v>158</v>
      </c>
      <c r="V2156" s="240" t="s">
        <v>158</v>
      </c>
      <c r="W2156" s="240" t="s">
        <v>158</v>
      </c>
      <c r="Y2156" s="225" t="s">
        <v>158</v>
      </c>
      <c r="Z2156" s="225" t="s">
        <v>158</v>
      </c>
      <c r="AA2156" s="225" t="s">
        <v>158</v>
      </c>
      <c r="AB2156" s="225" t="s">
        <v>158</v>
      </c>
    </row>
    <row r="2157" spans="1:28" x14ac:dyDescent="0.3">
      <c r="A2157" s="225" t="s">
        <v>1256</v>
      </c>
      <c r="C2157" s="225" t="s">
        <v>1951</v>
      </c>
      <c r="D2157" s="225" t="s">
        <v>1255</v>
      </c>
      <c r="E2157" s="225" t="s">
        <v>750</v>
      </c>
      <c r="F2157" s="225">
        <v>50.4</v>
      </c>
      <c r="G2157" s="225">
        <v>3.15</v>
      </c>
      <c r="H2157" s="225">
        <v>12.7</v>
      </c>
      <c r="K2157" s="225">
        <v>8.93</v>
      </c>
      <c r="M2157" s="225">
        <v>6.78</v>
      </c>
      <c r="N2157" s="225">
        <v>13.5</v>
      </c>
      <c r="O2157" s="225">
        <v>2.21</v>
      </c>
      <c r="P2157" s="225">
        <v>0.31</v>
      </c>
      <c r="Q2157" s="225">
        <v>0.28000000000000003</v>
      </c>
      <c r="R2157" s="225">
        <v>57.260746848211163</v>
      </c>
      <c r="S2157" s="238">
        <v>0.85</v>
      </c>
      <c r="T2157" s="239">
        <v>39</v>
      </c>
      <c r="U2157" s="240" t="s">
        <v>158</v>
      </c>
      <c r="V2157" s="240" t="s">
        <v>158</v>
      </c>
      <c r="W2157" s="240" t="s">
        <v>158</v>
      </c>
      <c r="Y2157" s="225" t="s">
        <v>158</v>
      </c>
      <c r="Z2157" s="225" t="s">
        <v>158</v>
      </c>
      <c r="AA2157" s="225" t="s">
        <v>158</v>
      </c>
      <c r="AB2157" s="225" t="s">
        <v>158</v>
      </c>
    </row>
    <row r="2158" spans="1:28" x14ac:dyDescent="0.3">
      <c r="A2158" s="225" t="s">
        <v>1256</v>
      </c>
      <c r="C2158" s="225" t="s">
        <v>1951</v>
      </c>
      <c r="D2158" s="225" t="s">
        <v>1255</v>
      </c>
      <c r="E2158" s="225" t="s">
        <v>750</v>
      </c>
      <c r="F2158" s="225">
        <v>48.2</v>
      </c>
      <c r="G2158" s="225">
        <v>2.81</v>
      </c>
      <c r="H2158" s="225">
        <v>12.4</v>
      </c>
      <c r="K2158" s="225">
        <v>11.7</v>
      </c>
      <c r="M2158" s="225">
        <v>7.01</v>
      </c>
      <c r="N2158" s="225">
        <v>12.2</v>
      </c>
      <c r="O2158" s="225">
        <v>2.2799999999999998</v>
      </c>
      <c r="P2158" s="225">
        <v>0.47</v>
      </c>
      <c r="Q2158" s="225">
        <v>0.14000000000000001</v>
      </c>
      <c r="R2158" s="225">
        <v>48.469840316737276</v>
      </c>
      <c r="S2158" s="238">
        <v>0.66</v>
      </c>
      <c r="T2158" s="239">
        <v>28.999999999999996</v>
      </c>
      <c r="U2158" s="240" t="s">
        <v>158</v>
      </c>
      <c r="V2158" s="240" t="s">
        <v>158</v>
      </c>
      <c r="W2158" s="240" t="s">
        <v>158</v>
      </c>
      <c r="Y2158" s="225" t="s">
        <v>158</v>
      </c>
      <c r="Z2158" s="225" t="s">
        <v>158</v>
      </c>
      <c r="AA2158" s="225" t="s">
        <v>158</v>
      </c>
      <c r="AB2158" s="225" t="s">
        <v>158</v>
      </c>
    </row>
    <row r="2159" spans="1:28" x14ac:dyDescent="0.3">
      <c r="A2159" s="225" t="s">
        <v>1257</v>
      </c>
      <c r="C2159" s="225" t="s">
        <v>1951</v>
      </c>
      <c r="D2159" s="225" t="s">
        <v>1258</v>
      </c>
      <c r="E2159" s="225" t="s">
        <v>750</v>
      </c>
      <c r="F2159" s="225">
        <v>48.75</v>
      </c>
      <c r="G2159" s="225">
        <v>2.5299999999999998</v>
      </c>
      <c r="H2159" s="225">
        <v>12.82</v>
      </c>
      <c r="K2159" s="225">
        <v>10.3</v>
      </c>
      <c r="M2159" s="225">
        <v>8.48</v>
      </c>
      <c r="N2159" s="225">
        <v>11.28</v>
      </c>
      <c r="O2159" s="225">
        <v>2.37</v>
      </c>
      <c r="P2159" s="225">
        <v>0.55000000000000004</v>
      </c>
      <c r="Q2159" s="225">
        <v>0.37</v>
      </c>
      <c r="R2159" s="225">
        <v>60.453673084661517</v>
      </c>
      <c r="S2159" s="238">
        <v>0.87</v>
      </c>
      <c r="T2159" s="239" t="s">
        <v>158</v>
      </c>
      <c r="U2159" s="240" t="s">
        <v>158</v>
      </c>
      <c r="V2159" s="240">
        <v>370</v>
      </c>
      <c r="W2159" s="240" t="s">
        <v>158</v>
      </c>
      <c r="Y2159" s="225" t="s">
        <v>158</v>
      </c>
      <c r="Z2159" s="225">
        <v>8.1037566618218468E-2</v>
      </c>
      <c r="AA2159" s="225" t="s">
        <v>158</v>
      </c>
      <c r="AB2159" s="225" t="s">
        <v>158</v>
      </c>
    </row>
    <row r="2160" spans="1:28" x14ac:dyDescent="0.3">
      <c r="A2160" s="225" t="s">
        <v>1257</v>
      </c>
      <c r="C2160" s="225" t="s">
        <v>1951</v>
      </c>
      <c r="D2160" s="225" t="s">
        <v>1258</v>
      </c>
      <c r="E2160" s="225" t="s">
        <v>750</v>
      </c>
      <c r="F2160" s="225">
        <v>48.78</v>
      </c>
      <c r="G2160" s="225">
        <v>2.64</v>
      </c>
      <c r="H2160" s="225">
        <v>12.16</v>
      </c>
      <c r="K2160" s="225">
        <v>11.73</v>
      </c>
      <c r="M2160" s="225">
        <v>8.16</v>
      </c>
      <c r="N2160" s="225">
        <v>11.59</v>
      </c>
      <c r="O2160" s="225">
        <v>2.37</v>
      </c>
      <c r="P2160" s="225">
        <v>0.57999999999999996</v>
      </c>
      <c r="Q2160" s="225">
        <v>0.35</v>
      </c>
      <c r="R2160" s="225">
        <v>53.915656038917064</v>
      </c>
      <c r="S2160" s="238">
        <v>0.65</v>
      </c>
      <c r="T2160" s="239" t="s">
        <v>158</v>
      </c>
      <c r="U2160" s="240" t="s">
        <v>158</v>
      </c>
      <c r="V2160" s="240">
        <v>720</v>
      </c>
      <c r="W2160" s="240">
        <v>900</v>
      </c>
      <c r="Y2160" s="225" t="s">
        <v>158</v>
      </c>
      <c r="Z2160" s="225">
        <v>0.14953810056297537</v>
      </c>
      <c r="AA2160" s="225" t="s">
        <v>158</v>
      </c>
      <c r="AB2160" s="225" t="s">
        <v>158</v>
      </c>
    </row>
    <row r="2161" spans="1:28" x14ac:dyDescent="0.3">
      <c r="A2161" s="225" t="s">
        <v>1257</v>
      </c>
      <c r="C2161" s="225" t="s">
        <v>1951</v>
      </c>
      <c r="D2161" s="225" t="s">
        <v>1258</v>
      </c>
      <c r="E2161" s="225" t="s">
        <v>750</v>
      </c>
      <c r="F2161" s="225">
        <v>48.5</v>
      </c>
      <c r="G2161" s="225">
        <v>2.5499999999999998</v>
      </c>
      <c r="H2161" s="225">
        <v>12</v>
      </c>
      <c r="K2161" s="225">
        <v>11.8</v>
      </c>
      <c r="M2161" s="225">
        <v>8.1199999999999992</v>
      </c>
      <c r="N2161" s="225">
        <v>11.76</v>
      </c>
      <c r="O2161" s="225">
        <v>2.29</v>
      </c>
      <c r="P2161" s="225">
        <v>0.6</v>
      </c>
      <c r="Q2161" s="225">
        <v>0.35</v>
      </c>
      <c r="R2161" s="225">
        <v>53.507966092277734</v>
      </c>
      <c r="S2161" s="238">
        <v>0.87</v>
      </c>
      <c r="T2161" s="239" t="s">
        <v>158</v>
      </c>
      <c r="U2161" s="240" t="s">
        <v>158</v>
      </c>
      <c r="V2161" s="240">
        <v>630</v>
      </c>
      <c r="W2161" s="240">
        <v>1000</v>
      </c>
      <c r="Y2161" s="225" t="s">
        <v>158</v>
      </c>
      <c r="Z2161" s="225">
        <v>0.12648431005951666</v>
      </c>
      <c r="AA2161" s="225" t="s">
        <v>158</v>
      </c>
      <c r="AB2161" s="225" t="s">
        <v>158</v>
      </c>
    </row>
    <row r="2162" spans="1:28" x14ac:dyDescent="0.3">
      <c r="A2162" s="225" t="s">
        <v>1257</v>
      </c>
      <c r="C2162" s="225" t="s">
        <v>1951</v>
      </c>
      <c r="D2162" s="225" t="s">
        <v>1258</v>
      </c>
      <c r="E2162" s="225" t="s">
        <v>750</v>
      </c>
      <c r="F2162" s="225">
        <v>48.23</v>
      </c>
      <c r="G2162" s="225">
        <v>2.37</v>
      </c>
      <c r="H2162" s="225">
        <v>13.42</v>
      </c>
      <c r="K2162" s="225">
        <v>11.6</v>
      </c>
      <c r="M2162" s="225">
        <v>7.34</v>
      </c>
      <c r="N2162" s="225">
        <v>11.44</v>
      </c>
      <c r="O2162" s="225">
        <v>2.85</v>
      </c>
      <c r="P2162" s="225">
        <v>0.59</v>
      </c>
      <c r="Q2162" s="225">
        <v>0.26</v>
      </c>
      <c r="R2162" s="225">
        <v>50.419943803111117</v>
      </c>
      <c r="S2162" s="238">
        <v>1.54</v>
      </c>
      <c r="T2162" s="239" t="s">
        <v>158</v>
      </c>
      <c r="U2162" s="240" t="s">
        <v>158</v>
      </c>
      <c r="V2162" s="240">
        <v>580</v>
      </c>
      <c r="W2162" s="240">
        <v>1100</v>
      </c>
      <c r="Y2162" s="225" t="s">
        <v>158</v>
      </c>
      <c r="Z2162" s="225">
        <v>0.11841953161342963</v>
      </c>
      <c r="AA2162" s="225" t="s">
        <v>158</v>
      </c>
      <c r="AB2162" s="225" t="s">
        <v>158</v>
      </c>
    </row>
    <row r="2163" spans="1:28" x14ac:dyDescent="0.3">
      <c r="A2163" s="225" t="s">
        <v>1257</v>
      </c>
      <c r="C2163" s="225" t="s">
        <v>1951</v>
      </c>
      <c r="D2163" s="225" t="s">
        <v>1258</v>
      </c>
      <c r="E2163" s="225" t="s">
        <v>750</v>
      </c>
      <c r="F2163" s="225">
        <v>49.39</v>
      </c>
      <c r="G2163" s="225">
        <v>2.62</v>
      </c>
      <c r="H2163" s="225">
        <v>12.25</v>
      </c>
      <c r="K2163" s="225">
        <v>10.38</v>
      </c>
      <c r="M2163" s="225">
        <v>7.42</v>
      </c>
      <c r="N2163" s="225">
        <v>11.95</v>
      </c>
      <c r="O2163" s="225">
        <v>2.21</v>
      </c>
      <c r="P2163" s="225">
        <v>0.44</v>
      </c>
      <c r="Q2163" s="225">
        <v>0.31</v>
      </c>
      <c r="R2163" s="225">
        <v>54.944195147020771</v>
      </c>
      <c r="S2163" s="238">
        <v>1.74</v>
      </c>
      <c r="T2163" s="239" t="s">
        <v>158</v>
      </c>
      <c r="U2163" s="240" t="s">
        <v>158</v>
      </c>
      <c r="V2163" s="240">
        <v>580</v>
      </c>
      <c r="W2163" s="240">
        <v>900</v>
      </c>
      <c r="Y2163" s="225" t="s">
        <v>158</v>
      </c>
      <c r="Z2163" s="225">
        <v>0.15878982648164428</v>
      </c>
      <c r="AA2163" s="225" t="s">
        <v>158</v>
      </c>
      <c r="AB2163" s="225" t="s">
        <v>158</v>
      </c>
    </row>
    <row r="2164" spans="1:28" x14ac:dyDescent="0.3">
      <c r="A2164" s="225" t="s">
        <v>1257</v>
      </c>
      <c r="C2164" s="225" t="s">
        <v>1951</v>
      </c>
      <c r="D2164" s="225" t="s">
        <v>1258</v>
      </c>
      <c r="E2164" s="225" t="s">
        <v>750</v>
      </c>
      <c r="F2164" s="225">
        <v>49.65</v>
      </c>
      <c r="G2164" s="225">
        <v>2.5499999999999998</v>
      </c>
      <c r="H2164" s="225">
        <v>12.37</v>
      </c>
      <c r="K2164" s="225">
        <v>9.3699999999999992</v>
      </c>
      <c r="M2164" s="225">
        <v>9</v>
      </c>
      <c r="N2164" s="225">
        <v>11.27</v>
      </c>
      <c r="O2164" s="225">
        <v>2.29</v>
      </c>
      <c r="P2164" s="225">
        <v>0.57999999999999996</v>
      </c>
      <c r="R2164" s="225">
        <v>66.755726335641384</v>
      </c>
      <c r="S2164" s="238">
        <v>1.54</v>
      </c>
      <c r="T2164" s="239" t="s">
        <v>158</v>
      </c>
      <c r="U2164" s="240" t="s">
        <v>158</v>
      </c>
      <c r="V2164" s="240">
        <v>960</v>
      </c>
      <c r="W2164" s="240" t="s">
        <v>158</v>
      </c>
      <c r="Y2164" s="225" t="s">
        <v>158</v>
      </c>
      <c r="Z2164" s="225">
        <v>0.19938413408396716</v>
      </c>
      <c r="AA2164" s="225" t="s">
        <v>158</v>
      </c>
      <c r="AB2164" s="225" t="s">
        <v>158</v>
      </c>
    </row>
    <row r="2165" spans="1:28" x14ac:dyDescent="0.3">
      <c r="A2165" s="225" t="s">
        <v>1257</v>
      </c>
      <c r="C2165" s="225" t="s">
        <v>1951</v>
      </c>
      <c r="D2165" s="225" t="s">
        <v>1258</v>
      </c>
      <c r="E2165" s="225" t="s">
        <v>750</v>
      </c>
      <c r="F2165" s="225">
        <v>48.35</v>
      </c>
      <c r="G2165" s="225">
        <v>2.64</v>
      </c>
      <c r="H2165" s="225">
        <v>12.15</v>
      </c>
      <c r="K2165" s="225">
        <v>11.29</v>
      </c>
      <c r="M2165" s="225">
        <v>8.3800000000000008</v>
      </c>
      <c r="N2165" s="225">
        <v>11.51</v>
      </c>
      <c r="O2165" s="225">
        <v>2.58</v>
      </c>
      <c r="P2165" s="225">
        <v>0.64</v>
      </c>
      <c r="R2165" s="225">
        <v>56.384766733551125</v>
      </c>
      <c r="S2165" s="238">
        <v>1.22</v>
      </c>
      <c r="T2165" s="239" t="s">
        <v>158</v>
      </c>
      <c r="U2165" s="240" t="s">
        <v>158</v>
      </c>
      <c r="V2165" s="240">
        <v>340</v>
      </c>
      <c r="W2165" s="240" t="s">
        <v>158</v>
      </c>
      <c r="Y2165" s="225" t="s">
        <v>158</v>
      </c>
      <c r="Z2165" s="225">
        <v>6.3995037827731652E-2</v>
      </c>
      <c r="AA2165" s="225" t="s">
        <v>158</v>
      </c>
      <c r="AB2165" s="225" t="s">
        <v>158</v>
      </c>
    </row>
    <row r="2166" spans="1:28" x14ac:dyDescent="0.3">
      <c r="A2166" s="225" t="s">
        <v>1257</v>
      </c>
      <c r="C2166" s="225" t="s">
        <v>1951</v>
      </c>
      <c r="D2166" s="225" t="s">
        <v>1258</v>
      </c>
      <c r="E2166" s="225" t="s">
        <v>750</v>
      </c>
      <c r="F2166" s="225">
        <v>48.05</v>
      </c>
      <c r="G2166" s="225">
        <v>2.86</v>
      </c>
      <c r="H2166" s="225">
        <v>11.85</v>
      </c>
      <c r="K2166" s="225">
        <v>11.45</v>
      </c>
      <c r="M2166" s="225">
        <v>7.35</v>
      </c>
      <c r="N2166" s="225">
        <v>11.93</v>
      </c>
      <c r="O2166" s="225">
        <v>2.5</v>
      </c>
      <c r="P2166" s="225">
        <v>0.72</v>
      </c>
      <c r="R2166" s="225">
        <v>50.94140617402973</v>
      </c>
      <c r="S2166" s="238">
        <v>1.48</v>
      </c>
      <c r="T2166" s="239" t="s">
        <v>158</v>
      </c>
      <c r="U2166" s="240" t="s">
        <v>158</v>
      </c>
      <c r="V2166" s="240">
        <v>810</v>
      </c>
      <c r="W2166" s="240" t="s">
        <v>158</v>
      </c>
      <c r="Y2166" s="225" t="s">
        <v>158</v>
      </c>
      <c r="Z2166" s="225">
        <v>0.13551890363519642</v>
      </c>
      <c r="AA2166" s="225" t="s">
        <v>158</v>
      </c>
      <c r="AB2166" s="225" t="s">
        <v>158</v>
      </c>
    </row>
    <row r="2167" spans="1:28" x14ac:dyDescent="0.3">
      <c r="A2167" s="225" t="s">
        <v>1257</v>
      </c>
      <c r="C2167" s="225" t="s">
        <v>1951</v>
      </c>
      <c r="D2167" s="225" t="s">
        <v>1258</v>
      </c>
      <c r="E2167" s="225" t="s">
        <v>750</v>
      </c>
      <c r="F2167" s="225">
        <v>52.06</v>
      </c>
      <c r="G2167" s="225">
        <v>2.57</v>
      </c>
      <c r="H2167" s="225">
        <v>12.99</v>
      </c>
      <c r="K2167" s="225">
        <v>10.53</v>
      </c>
      <c r="M2167" s="225">
        <v>5.09</v>
      </c>
      <c r="N2167" s="225">
        <v>12.13</v>
      </c>
      <c r="O2167" s="225">
        <v>2.36</v>
      </c>
      <c r="P2167" s="225">
        <v>0.84</v>
      </c>
      <c r="Q2167" s="225">
        <v>0.4</v>
      </c>
      <c r="R2167" s="225">
        <v>41.273112374361382</v>
      </c>
      <c r="T2167" s="239" t="s">
        <v>158</v>
      </c>
      <c r="U2167" s="240" t="s">
        <v>158</v>
      </c>
      <c r="V2167" s="240">
        <v>440</v>
      </c>
      <c r="W2167" s="240">
        <v>1300</v>
      </c>
      <c r="Y2167" s="225" t="s">
        <v>158</v>
      </c>
      <c r="Z2167" s="225">
        <v>6.3098748782525318E-2</v>
      </c>
      <c r="AA2167" s="225" t="s">
        <v>158</v>
      </c>
      <c r="AB2167" s="225" t="s">
        <v>158</v>
      </c>
    </row>
    <row r="2168" spans="1:28" x14ac:dyDescent="0.3">
      <c r="A2168" s="225" t="s">
        <v>1257</v>
      </c>
      <c r="C2168" s="225" t="s">
        <v>1951</v>
      </c>
      <c r="D2168" s="225" t="s">
        <v>1258</v>
      </c>
      <c r="E2168" s="225" t="s">
        <v>750</v>
      </c>
      <c r="F2168" s="225">
        <v>50.41</v>
      </c>
      <c r="G2168" s="225">
        <v>2.2799999999999998</v>
      </c>
      <c r="H2168" s="225">
        <v>12.6</v>
      </c>
      <c r="K2168" s="225">
        <v>10.68</v>
      </c>
      <c r="M2168" s="225">
        <v>8.43</v>
      </c>
      <c r="N2168" s="225">
        <v>10.93</v>
      </c>
      <c r="O2168" s="225">
        <v>2.63</v>
      </c>
      <c r="P2168" s="225">
        <v>0.55000000000000004</v>
      </c>
      <c r="Q2168" s="225">
        <v>0.2</v>
      </c>
      <c r="R2168" s="225">
        <v>58.781609343998717</v>
      </c>
      <c r="S2168" s="238">
        <v>0.77</v>
      </c>
      <c r="T2168" s="239" t="s">
        <v>158</v>
      </c>
      <c r="U2168" s="240" t="s">
        <v>158</v>
      </c>
      <c r="V2168" s="240">
        <v>350.00000000000006</v>
      </c>
      <c r="W2168" s="240">
        <v>900</v>
      </c>
      <c r="Y2168" s="225" t="s">
        <v>158</v>
      </c>
      <c r="Z2168" s="225">
        <v>7.6657157611828286E-2</v>
      </c>
      <c r="AA2168" s="225" t="s">
        <v>158</v>
      </c>
      <c r="AB2168" s="225" t="s">
        <v>158</v>
      </c>
    </row>
    <row r="2169" spans="1:28" x14ac:dyDescent="0.3">
      <c r="A2169" s="225" t="s">
        <v>1257</v>
      </c>
      <c r="C2169" s="225" t="s">
        <v>1951</v>
      </c>
      <c r="D2169" s="225" t="s">
        <v>1258</v>
      </c>
      <c r="E2169" s="225" t="s">
        <v>750</v>
      </c>
      <c r="F2169" s="225">
        <v>49.64</v>
      </c>
      <c r="G2169" s="225">
        <v>2.37</v>
      </c>
      <c r="H2169" s="225">
        <v>12.1</v>
      </c>
      <c r="K2169" s="225">
        <v>10.83</v>
      </c>
      <c r="M2169" s="225">
        <v>8.51</v>
      </c>
      <c r="N2169" s="225">
        <v>11.07</v>
      </c>
      <c r="O2169" s="225">
        <v>2.63</v>
      </c>
      <c r="P2169" s="225">
        <v>0.55000000000000004</v>
      </c>
      <c r="Q2169" s="225">
        <v>0.33</v>
      </c>
      <c r="R2169" s="225">
        <v>58.604375499336733</v>
      </c>
      <c r="S2169" s="238">
        <v>1.67</v>
      </c>
      <c r="T2169" s="239" t="s">
        <v>158</v>
      </c>
      <c r="U2169" s="240" t="s">
        <v>158</v>
      </c>
      <c r="V2169" s="240">
        <v>1300</v>
      </c>
      <c r="W2169" s="240">
        <v>700.00000000000011</v>
      </c>
      <c r="Y2169" s="225" t="s">
        <v>158</v>
      </c>
      <c r="Z2169" s="225">
        <v>0.28472658541536217</v>
      </c>
      <c r="AA2169" s="225" t="s">
        <v>158</v>
      </c>
      <c r="AB2169" s="225" t="s">
        <v>158</v>
      </c>
    </row>
    <row r="2170" spans="1:28" x14ac:dyDescent="0.3">
      <c r="A2170" s="225" t="s">
        <v>1257</v>
      </c>
      <c r="C2170" s="225" t="s">
        <v>1951</v>
      </c>
      <c r="D2170" s="225" t="s">
        <v>1258</v>
      </c>
      <c r="E2170" s="225" t="s">
        <v>750</v>
      </c>
      <c r="F2170" s="225">
        <v>50.97</v>
      </c>
      <c r="G2170" s="225">
        <v>2.5299999999999998</v>
      </c>
      <c r="H2170" s="225">
        <v>12.14</v>
      </c>
      <c r="K2170" s="225">
        <v>9.8699999999999992</v>
      </c>
      <c r="M2170" s="225">
        <v>8.92</v>
      </c>
      <c r="N2170" s="225">
        <v>11.34</v>
      </c>
      <c r="O2170" s="225">
        <v>2.1</v>
      </c>
      <c r="P2170" s="225">
        <v>0.43</v>
      </c>
      <c r="Q2170" s="225">
        <v>0.31</v>
      </c>
      <c r="R2170" s="225">
        <v>64.232228849094255</v>
      </c>
      <c r="S2170" s="238">
        <v>1.1599999999999999</v>
      </c>
      <c r="T2170" s="239" t="s">
        <v>158</v>
      </c>
      <c r="U2170" s="240" t="s">
        <v>158</v>
      </c>
      <c r="V2170" s="240">
        <v>470</v>
      </c>
      <c r="W2170" s="240">
        <v>700.00000000000011</v>
      </c>
      <c r="Y2170" s="225" t="s">
        <v>158</v>
      </c>
      <c r="Z2170" s="225">
        <v>0.13166694513393759</v>
      </c>
      <c r="AA2170" s="225" t="s">
        <v>158</v>
      </c>
      <c r="AB2170" s="225" t="s">
        <v>158</v>
      </c>
    </row>
    <row r="2171" spans="1:28" x14ac:dyDescent="0.3">
      <c r="A2171" s="225" t="s">
        <v>1257</v>
      </c>
      <c r="C2171" s="225" t="s">
        <v>1951</v>
      </c>
      <c r="D2171" s="225" t="s">
        <v>1258</v>
      </c>
      <c r="E2171" s="225" t="s">
        <v>750</v>
      </c>
      <c r="F2171" s="225">
        <v>49.84</v>
      </c>
      <c r="G2171" s="225">
        <v>2.56</v>
      </c>
      <c r="H2171" s="225">
        <v>11.92</v>
      </c>
      <c r="K2171" s="225">
        <v>9.4499999999999993</v>
      </c>
      <c r="M2171" s="225">
        <v>8.25</v>
      </c>
      <c r="N2171" s="225">
        <v>12.12</v>
      </c>
      <c r="O2171" s="225">
        <v>2.25</v>
      </c>
      <c r="P2171" s="225">
        <v>0.51</v>
      </c>
      <c r="Q2171" s="225">
        <v>0.28999999999999998</v>
      </c>
      <c r="R2171" s="225">
        <v>62.817703609788346</v>
      </c>
      <c r="S2171" s="238">
        <v>1.29</v>
      </c>
      <c r="T2171" s="239" t="s">
        <v>158</v>
      </c>
      <c r="U2171" s="240" t="s">
        <v>158</v>
      </c>
      <c r="V2171" s="240">
        <v>330</v>
      </c>
      <c r="W2171" s="240">
        <v>700.00000000000011</v>
      </c>
      <c r="Y2171" s="225" t="s">
        <v>158</v>
      </c>
      <c r="Z2171" s="225">
        <v>7.794551320194304E-2</v>
      </c>
      <c r="AA2171" s="225" t="s">
        <v>158</v>
      </c>
      <c r="AB2171" s="225" t="s">
        <v>158</v>
      </c>
    </row>
    <row r="2172" spans="1:28" x14ac:dyDescent="0.3">
      <c r="A2172" s="225" t="s">
        <v>1257</v>
      </c>
      <c r="C2172" s="225" t="s">
        <v>1951</v>
      </c>
      <c r="D2172" s="225" t="s">
        <v>1258</v>
      </c>
      <c r="E2172" s="225" t="s">
        <v>750</v>
      </c>
      <c r="F2172" s="225">
        <v>49.71</v>
      </c>
      <c r="G2172" s="225">
        <v>2.79</v>
      </c>
      <c r="H2172" s="225">
        <v>12.63</v>
      </c>
      <c r="K2172" s="225">
        <v>10.53</v>
      </c>
      <c r="M2172" s="225">
        <v>7.94</v>
      </c>
      <c r="N2172" s="225">
        <v>11.3</v>
      </c>
      <c r="O2172" s="225">
        <v>2.41</v>
      </c>
      <c r="P2172" s="225">
        <v>0.61</v>
      </c>
      <c r="Q2172" s="225">
        <v>0.42</v>
      </c>
      <c r="R2172" s="225">
        <v>56.993837570491934</v>
      </c>
      <c r="S2172" s="238">
        <v>0.73</v>
      </c>
      <c r="T2172" s="239" t="s">
        <v>158</v>
      </c>
      <c r="U2172" s="240" t="s">
        <v>158</v>
      </c>
      <c r="V2172" s="240">
        <v>220</v>
      </c>
      <c r="W2172" s="240">
        <v>600</v>
      </c>
      <c r="Y2172" s="225" t="s">
        <v>158</v>
      </c>
      <c r="Z2172" s="225">
        <v>4.3445040145345303E-2</v>
      </c>
      <c r="AA2172" s="225" t="s">
        <v>158</v>
      </c>
      <c r="AB2172" s="225" t="s">
        <v>158</v>
      </c>
    </row>
    <row r="2173" spans="1:28" x14ac:dyDescent="0.3">
      <c r="A2173" s="225" t="s">
        <v>1257</v>
      </c>
      <c r="C2173" s="225" t="s">
        <v>1951</v>
      </c>
      <c r="D2173" s="225" t="s">
        <v>1258</v>
      </c>
      <c r="E2173" s="225" t="s">
        <v>750</v>
      </c>
      <c r="F2173" s="225">
        <v>49.44</v>
      </c>
      <c r="G2173" s="225">
        <v>2.2400000000000002</v>
      </c>
      <c r="H2173" s="225">
        <v>12.16</v>
      </c>
      <c r="K2173" s="225">
        <v>11.22</v>
      </c>
      <c r="M2173" s="225">
        <v>7.96</v>
      </c>
      <c r="N2173" s="225">
        <v>10.98</v>
      </c>
      <c r="O2173" s="225">
        <v>2.2200000000000002</v>
      </c>
      <c r="P2173" s="225">
        <v>0.5</v>
      </c>
      <c r="Q2173" s="225">
        <v>0.28999999999999998</v>
      </c>
      <c r="R2173" s="225">
        <v>54.657000670405701</v>
      </c>
      <c r="S2173" s="238">
        <v>1.54</v>
      </c>
      <c r="T2173" s="239" t="s">
        <v>158</v>
      </c>
      <c r="U2173" s="240" t="s">
        <v>158</v>
      </c>
      <c r="V2173" s="240">
        <v>1419.9999999999998</v>
      </c>
      <c r="W2173" s="240">
        <v>700.00000000000011</v>
      </c>
      <c r="Y2173" s="225" t="s">
        <v>158</v>
      </c>
      <c r="Z2173" s="225">
        <v>0.34210994339907352</v>
      </c>
      <c r="AA2173" s="225" t="s">
        <v>158</v>
      </c>
      <c r="AB2173" s="225" t="s">
        <v>158</v>
      </c>
    </row>
    <row r="2174" spans="1:28" x14ac:dyDescent="0.3">
      <c r="A2174" s="225" t="s">
        <v>1257</v>
      </c>
      <c r="C2174" s="225" t="s">
        <v>1951</v>
      </c>
      <c r="D2174" s="225" t="s">
        <v>1258</v>
      </c>
      <c r="E2174" s="225" t="s">
        <v>750</v>
      </c>
      <c r="F2174" s="225">
        <v>50.03</v>
      </c>
      <c r="G2174" s="225">
        <v>2.21</v>
      </c>
      <c r="H2174" s="225">
        <v>12.27</v>
      </c>
      <c r="K2174" s="225">
        <v>10.65</v>
      </c>
      <c r="M2174" s="225">
        <v>8.8699999999999992</v>
      </c>
      <c r="N2174" s="225">
        <v>10.220000000000001</v>
      </c>
      <c r="O2174" s="225">
        <v>2.42</v>
      </c>
      <c r="P2174" s="225">
        <v>0.55000000000000004</v>
      </c>
      <c r="Q2174" s="225">
        <v>0.38</v>
      </c>
      <c r="R2174" s="225">
        <v>60.915896410551269</v>
      </c>
      <c r="S2174" s="238">
        <v>1.33</v>
      </c>
      <c r="T2174" s="239" t="s">
        <v>158</v>
      </c>
      <c r="U2174" s="240" t="s">
        <v>158</v>
      </c>
      <c r="V2174" s="240">
        <v>1540</v>
      </c>
      <c r="W2174" s="240">
        <v>700.00000000000011</v>
      </c>
      <c r="Y2174" s="225" t="s">
        <v>158</v>
      </c>
      <c r="Z2174" s="225">
        <v>0.3372914934920444</v>
      </c>
      <c r="AA2174" s="225" t="s">
        <v>158</v>
      </c>
      <c r="AB2174" s="225" t="s">
        <v>158</v>
      </c>
    </row>
    <row r="2175" spans="1:28" x14ac:dyDescent="0.3">
      <c r="A2175" s="225" t="s">
        <v>1257</v>
      </c>
      <c r="C2175" s="225" t="s">
        <v>1951</v>
      </c>
      <c r="D2175" s="225" t="s">
        <v>1258</v>
      </c>
      <c r="E2175" s="225" t="s">
        <v>750</v>
      </c>
      <c r="F2175" s="225">
        <v>53.13</v>
      </c>
      <c r="G2175" s="225">
        <v>2.0499999999999998</v>
      </c>
      <c r="H2175" s="225">
        <v>12.46</v>
      </c>
      <c r="K2175" s="225">
        <v>10.09</v>
      </c>
      <c r="M2175" s="225">
        <v>8.0399999999999991</v>
      </c>
      <c r="N2175" s="225">
        <v>11.59</v>
      </c>
      <c r="O2175" s="225">
        <v>2.4300000000000002</v>
      </c>
      <c r="P2175" s="225">
        <v>0.27</v>
      </c>
      <c r="Q2175" s="225">
        <v>0.16</v>
      </c>
      <c r="R2175" s="225">
        <v>59.154920749971474</v>
      </c>
      <c r="T2175" s="239" t="s">
        <v>158</v>
      </c>
      <c r="U2175" s="240" t="s">
        <v>158</v>
      </c>
      <c r="V2175" s="240">
        <v>190</v>
      </c>
      <c r="W2175" s="240">
        <v>900</v>
      </c>
      <c r="Y2175" s="225" t="s">
        <v>158</v>
      </c>
      <c r="Z2175" s="225">
        <v>8.4769026142180473E-2</v>
      </c>
      <c r="AA2175" s="225" t="s">
        <v>158</v>
      </c>
      <c r="AB2175" s="225" t="s">
        <v>158</v>
      </c>
    </row>
    <row r="2176" spans="1:28" x14ac:dyDescent="0.3">
      <c r="A2176" s="225" t="s">
        <v>1257</v>
      </c>
      <c r="C2176" s="225" t="s">
        <v>1951</v>
      </c>
      <c r="D2176" s="225" t="s">
        <v>1258</v>
      </c>
      <c r="E2176" s="225" t="s">
        <v>750</v>
      </c>
      <c r="F2176" s="225">
        <v>50.93</v>
      </c>
      <c r="G2176" s="225">
        <v>1.96</v>
      </c>
      <c r="H2176" s="225">
        <v>11.43</v>
      </c>
      <c r="K2176" s="225">
        <v>9.77</v>
      </c>
      <c r="M2176" s="225">
        <v>8.8000000000000007</v>
      </c>
      <c r="N2176" s="225">
        <v>10.78</v>
      </c>
      <c r="O2176" s="225">
        <v>2.2000000000000002</v>
      </c>
      <c r="P2176" s="225">
        <v>0.32</v>
      </c>
      <c r="Q2176" s="225">
        <v>0.23</v>
      </c>
      <c r="R2176" s="225">
        <v>64.094208179485975</v>
      </c>
      <c r="S2176" s="238">
        <v>1.36</v>
      </c>
      <c r="T2176" s="239" t="s">
        <v>158</v>
      </c>
      <c r="U2176" s="240" t="s">
        <v>158</v>
      </c>
      <c r="V2176" s="240">
        <v>330</v>
      </c>
      <c r="W2176" s="240">
        <v>1100</v>
      </c>
      <c r="Y2176" s="225" t="s">
        <v>158</v>
      </c>
      <c r="Z2176" s="225">
        <v>0.12422566166559673</v>
      </c>
      <c r="AA2176" s="225" t="s">
        <v>158</v>
      </c>
      <c r="AB2176" s="225" t="s">
        <v>158</v>
      </c>
    </row>
    <row r="2177" spans="1:28" x14ac:dyDescent="0.3">
      <c r="A2177" s="225" t="s">
        <v>1257</v>
      </c>
      <c r="C2177" s="225" t="s">
        <v>1951</v>
      </c>
      <c r="D2177" s="225" t="s">
        <v>1258</v>
      </c>
      <c r="E2177" s="225" t="s">
        <v>750</v>
      </c>
      <c r="F2177" s="225">
        <v>51.37</v>
      </c>
      <c r="G2177" s="225">
        <v>1.99</v>
      </c>
      <c r="H2177" s="225">
        <v>11.8</v>
      </c>
      <c r="K2177" s="225">
        <v>9.68</v>
      </c>
      <c r="M2177" s="225">
        <v>9.1199999999999992</v>
      </c>
      <c r="N2177" s="225">
        <v>10.58</v>
      </c>
      <c r="O2177" s="225">
        <v>2.41</v>
      </c>
      <c r="P2177" s="225">
        <v>0.32</v>
      </c>
      <c r="Q2177" s="225">
        <v>0.25</v>
      </c>
      <c r="R2177" s="225">
        <v>65.951663199101802</v>
      </c>
      <c r="S2177" s="238">
        <v>1.3</v>
      </c>
      <c r="T2177" s="239" t="s">
        <v>158</v>
      </c>
      <c r="U2177" s="240" t="s">
        <v>158</v>
      </c>
      <c r="V2177" s="240">
        <v>230</v>
      </c>
      <c r="W2177" s="240">
        <v>1000</v>
      </c>
      <c r="Y2177" s="225" t="s">
        <v>158</v>
      </c>
      <c r="Z2177" s="225">
        <v>8.6581521766931055E-2</v>
      </c>
      <c r="AA2177" s="225" t="s">
        <v>158</v>
      </c>
      <c r="AB2177" s="225" t="s">
        <v>158</v>
      </c>
    </row>
    <row r="2178" spans="1:28" x14ac:dyDescent="0.3">
      <c r="A2178" s="225" t="s">
        <v>1257</v>
      </c>
      <c r="C2178" s="225" t="s">
        <v>1951</v>
      </c>
      <c r="D2178" s="225" t="s">
        <v>1258</v>
      </c>
      <c r="E2178" s="225" t="s">
        <v>750</v>
      </c>
      <c r="F2178" s="225">
        <v>48.66</v>
      </c>
      <c r="G2178" s="225">
        <v>2.83</v>
      </c>
      <c r="H2178" s="225">
        <v>12.72</v>
      </c>
      <c r="K2178" s="225">
        <v>10.42</v>
      </c>
      <c r="M2178" s="225">
        <v>8.2799999999999994</v>
      </c>
      <c r="N2178" s="225">
        <v>11.11</v>
      </c>
      <c r="O2178" s="225">
        <v>2.33</v>
      </c>
      <c r="P2178" s="225">
        <v>0.62</v>
      </c>
      <c r="R2178" s="225">
        <v>59.045557154247781</v>
      </c>
      <c r="S2178" s="238">
        <v>1.1100000000000001</v>
      </c>
      <c r="T2178" s="239" t="s">
        <v>158</v>
      </c>
      <c r="U2178" s="240" t="s">
        <v>158</v>
      </c>
      <c r="V2178" s="240" t="s">
        <v>158</v>
      </c>
      <c r="W2178" s="240" t="s">
        <v>158</v>
      </c>
      <c r="Y2178" s="225" t="s">
        <v>158</v>
      </c>
      <c r="Z2178" s="225" t="s">
        <v>158</v>
      </c>
      <c r="AA2178" s="225" t="s">
        <v>158</v>
      </c>
      <c r="AB2178" s="225" t="s">
        <v>158</v>
      </c>
    </row>
    <row r="2179" spans="1:28" x14ac:dyDescent="0.3">
      <c r="A2179" s="225" t="s">
        <v>1257</v>
      </c>
      <c r="C2179" s="225" t="s">
        <v>1951</v>
      </c>
      <c r="D2179" s="225" t="s">
        <v>1258</v>
      </c>
      <c r="E2179" s="225" t="s">
        <v>750</v>
      </c>
      <c r="F2179" s="225">
        <v>49.51</v>
      </c>
      <c r="G2179" s="225">
        <v>3.14</v>
      </c>
      <c r="H2179" s="225">
        <v>12.78</v>
      </c>
      <c r="K2179" s="225">
        <v>9.83</v>
      </c>
      <c r="M2179" s="225">
        <v>7.42</v>
      </c>
      <c r="N2179" s="225">
        <v>12.59</v>
      </c>
      <c r="O2179" s="225">
        <v>1.98</v>
      </c>
      <c r="P2179" s="225">
        <v>0.5</v>
      </c>
      <c r="R2179" s="225">
        <v>57.034755419677055</v>
      </c>
      <c r="S2179" s="238">
        <v>1.54</v>
      </c>
      <c r="T2179" s="239" t="s">
        <v>158</v>
      </c>
      <c r="U2179" s="240" t="s">
        <v>158</v>
      </c>
      <c r="V2179" s="240" t="s">
        <v>158</v>
      </c>
      <c r="W2179" s="240" t="s">
        <v>158</v>
      </c>
      <c r="Y2179" s="225" t="s">
        <v>158</v>
      </c>
      <c r="Z2179" s="225" t="s">
        <v>158</v>
      </c>
      <c r="AA2179" s="225" t="s">
        <v>158</v>
      </c>
      <c r="AB2179" s="225" t="s">
        <v>158</v>
      </c>
    </row>
    <row r="2180" spans="1:28" x14ac:dyDescent="0.3">
      <c r="A2180" s="225" t="s">
        <v>1259</v>
      </c>
      <c r="C2180" s="225" t="s">
        <v>1951</v>
      </c>
      <c r="D2180" s="225" t="s">
        <v>1258</v>
      </c>
      <c r="E2180" s="225" t="s">
        <v>750</v>
      </c>
      <c r="F2180" s="225">
        <v>47.49</v>
      </c>
      <c r="G2180" s="225">
        <v>2.79</v>
      </c>
      <c r="H2180" s="225">
        <v>11.66</v>
      </c>
      <c r="K2180" s="225">
        <v>11.37</v>
      </c>
      <c r="M2180" s="225">
        <v>9.76</v>
      </c>
      <c r="N2180" s="225">
        <v>11.79</v>
      </c>
      <c r="O2180" s="225">
        <v>1.96</v>
      </c>
      <c r="P2180" s="225">
        <v>0.37</v>
      </c>
      <c r="Q2180" s="225">
        <v>0.26</v>
      </c>
      <c r="R2180" s="225">
        <v>62.132565654149893</v>
      </c>
      <c r="S2180" s="238">
        <v>1.08</v>
      </c>
      <c r="T2180" s="239" t="s">
        <v>158</v>
      </c>
      <c r="U2180" s="240" t="s">
        <v>158</v>
      </c>
      <c r="V2180" s="240">
        <v>960</v>
      </c>
      <c r="W2180" s="240">
        <v>2900</v>
      </c>
      <c r="Y2180" s="225" t="s">
        <v>158</v>
      </c>
      <c r="Z2180" s="225">
        <v>0.31254810207757011</v>
      </c>
      <c r="AA2180" s="225" t="s">
        <v>158</v>
      </c>
      <c r="AB2180" s="225" t="s">
        <v>158</v>
      </c>
    </row>
    <row r="2181" spans="1:28" x14ac:dyDescent="0.3">
      <c r="A2181" s="225" t="s">
        <v>1259</v>
      </c>
      <c r="C2181" s="225" t="s">
        <v>1951</v>
      </c>
      <c r="D2181" s="225" t="s">
        <v>1258</v>
      </c>
      <c r="E2181" s="225" t="s">
        <v>750</v>
      </c>
      <c r="F2181" s="225">
        <v>47.56</v>
      </c>
      <c r="G2181" s="225">
        <v>2.2000000000000002</v>
      </c>
      <c r="H2181" s="225">
        <v>10.48</v>
      </c>
      <c r="K2181" s="225">
        <v>9.7100000000000009</v>
      </c>
      <c r="M2181" s="225">
        <v>11.91</v>
      </c>
      <c r="N2181" s="225">
        <v>9.98</v>
      </c>
      <c r="O2181" s="225">
        <v>2.16</v>
      </c>
      <c r="P2181" s="225">
        <v>0.43</v>
      </c>
      <c r="Q2181" s="225">
        <v>0.27</v>
      </c>
      <c r="R2181" s="225">
        <v>77.234869372593948</v>
      </c>
      <c r="S2181" s="238">
        <v>1.41</v>
      </c>
      <c r="T2181" s="239" t="s">
        <v>158</v>
      </c>
      <c r="U2181" s="240" t="s">
        <v>158</v>
      </c>
      <c r="V2181" s="240">
        <v>230</v>
      </c>
      <c r="W2181" s="240">
        <v>1230</v>
      </c>
      <c r="Y2181" s="225" t="s">
        <v>158</v>
      </c>
      <c r="Z2181" s="225">
        <v>6.4432760384692866E-2</v>
      </c>
      <c r="AA2181" s="225" t="s">
        <v>158</v>
      </c>
      <c r="AB2181" s="225" t="s">
        <v>158</v>
      </c>
    </row>
    <row r="2182" spans="1:28" x14ac:dyDescent="0.3">
      <c r="A2182" s="225" t="s">
        <v>1259</v>
      </c>
      <c r="C2182" s="225" t="s">
        <v>1951</v>
      </c>
      <c r="D2182" s="225" t="s">
        <v>1258</v>
      </c>
      <c r="E2182" s="225" t="s">
        <v>750</v>
      </c>
      <c r="F2182" s="225">
        <v>48.58</v>
      </c>
      <c r="G2182" s="225">
        <v>2.59</v>
      </c>
      <c r="H2182" s="225">
        <v>11.65</v>
      </c>
      <c r="K2182" s="225">
        <v>10.64</v>
      </c>
      <c r="M2182" s="225">
        <v>10.050000000000001</v>
      </c>
      <c r="N2182" s="225">
        <v>10.75</v>
      </c>
      <c r="O2182" s="225">
        <v>1.85</v>
      </c>
      <c r="P2182" s="225">
        <v>0.46</v>
      </c>
      <c r="Q2182" s="225">
        <v>0.24</v>
      </c>
      <c r="R2182" s="225">
        <v>66.05741247103424</v>
      </c>
      <c r="S2182" s="238">
        <v>0.67</v>
      </c>
      <c r="T2182" s="239" t="s">
        <v>158</v>
      </c>
      <c r="U2182" s="240" t="s">
        <v>158</v>
      </c>
      <c r="V2182" s="240">
        <v>460</v>
      </c>
      <c r="W2182" s="240">
        <v>1470</v>
      </c>
      <c r="Y2182" s="225" t="s">
        <v>158</v>
      </c>
      <c r="Z2182" s="225">
        <v>0.12046124767573016</v>
      </c>
      <c r="AA2182" s="225" t="s">
        <v>158</v>
      </c>
      <c r="AB2182" s="225" t="s">
        <v>158</v>
      </c>
    </row>
    <row r="2183" spans="1:28" x14ac:dyDescent="0.3">
      <c r="A2183" s="225" t="s">
        <v>1259</v>
      </c>
      <c r="C2183" s="225" t="s">
        <v>1951</v>
      </c>
      <c r="D2183" s="225" t="s">
        <v>1258</v>
      </c>
      <c r="E2183" s="225" t="s">
        <v>750</v>
      </c>
      <c r="F2183" s="225">
        <v>47.73</v>
      </c>
      <c r="G2183" s="225">
        <v>2.71</v>
      </c>
      <c r="H2183" s="225">
        <v>11.24</v>
      </c>
      <c r="K2183" s="225">
        <v>12.02</v>
      </c>
      <c r="M2183" s="225">
        <v>11.65</v>
      </c>
      <c r="N2183" s="225">
        <v>10.19</v>
      </c>
      <c r="O2183" s="225">
        <v>1.7</v>
      </c>
      <c r="P2183" s="225">
        <v>0.38</v>
      </c>
      <c r="Q2183" s="225">
        <v>0.28000000000000003</v>
      </c>
      <c r="R2183" s="225">
        <v>67.132903707825903</v>
      </c>
      <c r="S2183" s="238">
        <v>0.62</v>
      </c>
      <c r="T2183" s="239" t="s">
        <v>158</v>
      </c>
      <c r="U2183" s="240" t="s">
        <v>158</v>
      </c>
      <c r="V2183" s="240">
        <v>400</v>
      </c>
      <c r="W2183" s="240">
        <v>1729.9999999999998</v>
      </c>
      <c r="Y2183" s="225" t="s">
        <v>158</v>
      </c>
      <c r="Z2183" s="225">
        <v>0.12680131334287384</v>
      </c>
      <c r="AA2183" s="225" t="s">
        <v>158</v>
      </c>
      <c r="AB2183" s="225" t="s">
        <v>158</v>
      </c>
    </row>
    <row r="2184" spans="1:28" x14ac:dyDescent="0.3">
      <c r="A2184" s="225" t="s">
        <v>1259</v>
      </c>
      <c r="C2184" s="225" t="s">
        <v>1951</v>
      </c>
      <c r="D2184" s="225" t="s">
        <v>1258</v>
      </c>
      <c r="E2184" s="225" t="s">
        <v>750</v>
      </c>
      <c r="F2184" s="225">
        <v>46.32</v>
      </c>
      <c r="G2184" s="225">
        <v>2.61</v>
      </c>
      <c r="H2184" s="225">
        <v>11.39</v>
      </c>
      <c r="K2184" s="225">
        <v>11.28</v>
      </c>
      <c r="M2184" s="225">
        <v>11.08</v>
      </c>
      <c r="N2184" s="225">
        <v>11.7</v>
      </c>
      <c r="O2184" s="225">
        <v>1.84</v>
      </c>
      <c r="P2184" s="225">
        <v>0.33</v>
      </c>
      <c r="Q2184" s="225">
        <v>0.32</v>
      </c>
      <c r="R2184" s="225">
        <v>67.693609493275233</v>
      </c>
      <c r="S2184" s="238">
        <v>0.66</v>
      </c>
      <c r="T2184" s="239" t="s">
        <v>158</v>
      </c>
      <c r="U2184" s="240" t="s">
        <v>158</v>
      </c>
      <c r="V2184" s="240">
        <v>770</v>
      </c>
      <c r="W2184" s="240">
        <v>1790</v>
      </c>
      <c r="Y2184" s="225" t="s">
        <v>158</v>
      </c>
      <c r="Z2184" s="225">
        <v>0.28107624457670372</v>
      </c>
      <c r="AA2184" s="225" t="s">
        <v>158</v>
      </c>
      <c r="AB2184" s="225" t="s">
        <v>158</v>
      </c>
    </row>
    <row r="2185" spans="1:28" x14ac:dyDescent="0.3">
      <c r="A2185" s="225" t="s">
        <v>1226</v>
      </c>
      <c r="C2185" s="225" t="s">
        <v>1951</v>
      </c>
      <c r="D2185" s="225" t="s">
        <v>1260</v>
      </c>
      <c r="E2185" s="225" t="s">
        <v>750</v>
      </c>
      <c r="F2185" s="225">
        <v>47.53</v>
      </c>
      <c r="G2185" s="225">
        <v>2.3199999999999998</v>
      </c>
      <c r="H2185" s="225">
        <v>14.08</v>
      </c>
      <c r="K2185" s="225">
        <v>14.06</v>
      </c>
      <c r="M2185" s="225">
        <v>5.99</v>
      </c>
      <c r="N2185" s="225">
        <v>12.55</v>
      </c>
      <c r="O2185" s="225">
        <v>2.65</v>
      </c>
      <c r="P2185" s="225">
        <v>0.29199999999999998</v>
      </c>
      <c r="Q2185" s="225">
        <v>0.24</v>
      </c>
      <c r="R2185" s="225">
        <v>37.403876261183321</v>
      </c>
      <c r="S2185" s="238">
        <v>0.78200000000000003</v>
      </c>
      <c r="T2185" s="239" t="s">
        <v>158</v>
      </c>
      <c r="U2185" s="240" t="s">
        <v>158</v>
      </c>
      <c r="V2185" s="240" t="s">
        <v>158</v>
      </c>
      <c r="W2185" s="240" t="s">
        <v>158</v>
      </c>
      <c r="Y2185" s="225" t="s">
        <v>158</v>
      </c>
      <c r="Z2185" s="225" t="s">
        <v>158</v>
      </c>
      <c r="AA2185" s="225" t="s">
        <v>158</v>
      </c>
      <c r="AB2185" s="225" t="s">
        <v>158</v>
      </c>
    </row>
    <row r="2186" spans="1:28" x14ac:dyDescent="0.3">
      <c r="A2186" s="225" t="s">
        <v>1226</v>
      </c>
      <c r="C2186" s="225" t="s">
        <v>1951</v>
      </c>
      <c r="D2186" s="225" t="s">
        <v>1260</v>
      </c>
      <c r="E2186" s="225" t="s">
        <v>750</v>
      </c>
      <c r="F2186" s="225">
        <v>48.56</v>
      </c>
      <c r="G2186" s="225">
        <v>3.72</v>
      </c>
      <c r="H2186" s="225">
        <v>14.71</v>
      </c>
      <c r="K2186" s="225">
        <v>8.84</v>
      </c>
      <c r="M2186" s="225">
        <v>9.41</v>
      </c>
      <c r="N2186" s="225">
        <v>11.52</v>
      </c>
      <c r="O2186" s="225">
        <v>2.4</v>
      </c>
      <c r="P2186" s="225">
        <v>0.53700000000000003</v>
      </c>
      <c r="Q2186" s="225">
        <v>0.5</v>
      </c>
      <c r="R2186" s="225">
        <v>71.099363147241874</v>
      </c>
      <c r="S2186" s="238">
        <v>0.59199999999999997</v>
      </c>
      <c r="T2186" s="239" t="s">
        <v>158</v>
      </c>
      <c r="U2186" s="240" t="s">
        <v>158</v>
      </c>
      <c r="V2186" s="240" t="s">
        <v>158</v>
      </c>
      <c r="W2186" s="240" t="s">
        <v>158</v>
      </c>
      <c r="Y2186" s="225" t="s">
        <v>158</v>
      </c>
      <c r="Z2186" s="225" t="s">
        <v>158</v>
      </c>
      <c r="AA2186" s="225" t="s">
        <v>158</v>
      </c>
      <c r="AB2186" s="225" t="s">
        <v>158</v>
      </c>
    </row>
    <row r="2187" spans="1:28" x14ac:dyDescent="0.3">
      <c r="A2187" s="225" t="s">
        <v>1226</v>
      </c>
      <c r="C2187" s="225" t="s">
        <v>1951</v>
      </c>
      <c r="D2187" s="225" t="s">
        <v>1260</v>
      </c>
      <c r="E2187" s="225" t="s">
        <v>750</v>
      </c>
      <c r="F2187" s="225">
        <v>46.75</v>
      </c>
      <c r="G2187" s="225">
        <v>1.8</v>
      </c>
      <c r="H2187" s="225">
        <v>14.58</v>
      </c>
      <c r="K2187" s="225">
        <v>11.97</v>
      </c>
      <c r="M2187" s="225">
        <v>7.26</v>
      </c>
      <c r="N2187" s="225">
        <v>14.11</v>
      </c>
      <c r="O2187" s="225">
        <v>2.33</v>
      </c>
      <c r="P2187" s="225">
        <v>0.60599999999999998</v>
      </c>
      <c r="Q2187" s="225">
        <v>0.24</v>
      </c>
      <c r="R2187" s="225">
        <v>48.902550280279677</v>
      </c>
      <c r="S2187" s="238">
        <v>0.68100000000000005</v>
      </c>
      <c r="T2187" s="239" t="s">
        <v>158</v>
      </c>
      <c r="U2187" s="240" t="s">
        <v>158</v>
      </c>
      <c r="V2187" s="240" t="s">
        <v>158</v>
      </c>
      <c r="W2187" s="240" t="s">
        <v>158</v>
      </c>
      <c r="Y2187" s="225" t="s">
        <v>158</v>
      </c>
      <c r="Z2187" s="225" t="s">
        <v>158</v>
      </c>
      <c r="AA2187" s="225" t="s">
        <v>158</v>
      </c>
      <c r="AB2187" s="225" t="s">
        <v>158</v>
      </c>
    </row>
    <row r="2188" spans="1:28" x14ac:dyDescent="0.3">
      <c r="A2188" s="225" t="s">
        <v>1226</v>
      </c>
      <c r="C2188" s="225" t="s">
        <v>1951</v>
      </c>
      <c r="D2188" s="225" t="s">
        <v>1260</v>
      </c>
      <c r="E2188" s="225" t="s">
        <v>750</v>
      </c>
      <c r="F2188" s="225">
        <v>49.35</v>
      </c>
      <c r="G2188" s="225">
        <v>3.03</v>
      </c>
      <c r="H2188" s="225">
        <v>14.66</v>
      </c>
      <c r="K2188" s="225">
        <v>9.6</v>
      </c>
      <c r="M2188" s="225">
        <v>8.44</v>
      </c>
      <c r="N2188" s="225">
        <v>12.15</v>
      </c>
      <c r="O2188" s="225">
        <v>1.95</v>
      </c>
      <c r="P2188" s="225">
        <v>0.51200000000000001</v>
      </c>
      <c r="Q2188" s="225">
        <v>0.32</v>
      </c>
      <c r="R2188" s="225">
        <v>63.103605180276496</v>
      </c>
      <c r="S2188" s="238">
        <v>0.69599999999999995</v>
      </c>
      <c r="T2188" s="239" t="s">
        <v>158</v>
      </c>
      <c r="U2188" s="240" t="s">
        <v>158</v>
      </c>
      <c r="V2188" s="240" t="s">
        <v>158</v>
      </c>
      <c r="W2188" s="240" t="s">
        <v>158</v>
      </c>
      <c r="Y2188" s="225" t="s">
        <v>158</v>
      </c>
      <c r="Z2188" s="225" t="s">
        <v>158</v>
      </c>
      <c r="AA2188" s="225" t="s">
        <v>158</v>
      </c>
      <c r="AB2188" s="225" t="s">
        <v>158</v>
      </c>
    </row>
    <row r="2189" spans="1:28" x14ac:dyDescent="0.3">
      <c r="A2189" s="225" t="s">
        <v>1226</v>
      </c>
      <c r="C2189" s="225" t="s">
        <v>1951</v>
      </c>
      <c r="D2189" s="225" t="s">
        <v>1260</v>
      </c>
      <c r="E2189" s="225" t="s">
        <v>750</v>
      </c>
      <c r="F2189" s="225">
        <v>46.22</v>
      </c>
      <c r="G2189" s="225">
        <v>2.34</v>
      </c>
      <c r="H2189" s="225">
        <v>13.85</v>
      </c>
      <c r="K2189" s="225">
        <v>13.16</v>
      </c>
      <c r="M2189" s="225">
        <v>8.86</v>
      </c>
      <c r="N2189" s="225">
        <v>13</v>
      </c>
      <c r="O2189" s="225">
        <v>1.93</v>
      </c>
      <c r="P2189" s="225">
        <v>0.65200000000000002</v>
      </c>
      <c r="Q2189" s="225">
        <v>0.36</v>
      </c>
      <c r="R2189" s="225">
        <v>52.692774305586937</v>
      </c>
      <c r="S2189" s="238">
        <v>0.61499999999999999</v>
      </c>
      <c r="T2189" s="239" t="s">
        <v>158</v>
      </c>
      <c r="U2189" s="240" t="s">
        <v>158</v>
      </c>
      <c r="V2189" s="240" t="s">
        <v>158</v>
      </c>
      <c r="W2189" s="240" t="s">
        <v>158</v>
      </c>
      <c r="Y2189" s="225" t="s">
        <v>158</v>
      </c>
      <c r="Z2189" s="225" t="s">
        <v>158</v>
      </c>
      <c r="AA2189" s="225" t="s">
        <v>158</v>
      </c>
      <c r="AB2189" s="225" t="s">
        <v>158</v>
      </c>
    </row>
    <row r="2190" spans="1:28" x14ac:dyDescent="0.3">
      <c r="A2190" s="225" t="s">
        <v>1226</v>
      </c>
      <c r="C2190" s="225" t="s">
        <v>1951</v>
      </c>
      <c r="D2190" s="225" t="s">
        <v>1260</v>
      </c>
      <c r="E2190" s="225" t="s">
        <v>750</v>
      </c>
      <c r="F2190" s="225">
        <v>46.66</v>
      </c>
      <c r="G2190" s="225">
        <v>2.2200000000000002</v>
      </c>
      <c r="H2190" s="225">
        <v>13.26</v>
      </c>
      <c r="K2190" s="225">
        <v>12.11</v>
      </c>
      <c r="M2190" s="225">
        <v>10.4</v>
      </c>
      <c r="N2190" s="225">
        <v>12.08</v>
      </c>
      <c r="O2190" s="225">
        <v>2.27</v>
      </c>
      <c r="P2190" s="225">
        <v>0.52200000000000002</v>
      </c>
      <c r="Q2190" s="225">
        <v>0.3</v>
      </c>
      <c r="R2190" s="225">
        <v>62.151191971659252</v>
      </c>
      <c r="S2190" s="238">
        <v>0.72099999999999997</v>
      </c>
      <c r="T2190" s="239" t="s">
        <v>158</v>
      </c>
      <c r="U2190" s="240" t="s">
        <v>158</v>
      </c>
      <c r="V2190" s="240" t="s">
        <v>158</v>
      </c>
      <c r="W2190" s="240" t="s">
        <v>158</v>
      </c>
      <c r="Y2190" s="225" t="s">
        <v>158</v>
      </c>
      <c r="Z2190" s="225" t="s">
        <v>158</v>
      </c>
      <c r="AA2190" s="225" t="s">
        <v>158</v>
      </c>
      <c r="AB2190" s="225" t="s">
        <v>158</v>
      </c>
    </row>
    <row r="2191" spans="1:28" x14ac:dyDescent="0.3">
      <c r="A2191" s="225" t="s">
        <v>1226</v>
      </c>
      <c r="C2191" s="225" t="s">
        <v>1951</v>
      </c>
      <c r="D2191" s="225" t="s">
        <v>1260</v>
      </c>
      <c r="E2191" s="225" t="s">
        <v>750</v>
      </c>
      <c r="F2191" s="225">
        <v>47.19</v>
      </c>
      <c r="G2191" s="225">
        <v>2.1</v>
      </c>
      <c r="H2191" s="225">
        <v>13.37</v>
      </c>
      <c r="K2191" s="225">
        <v>12.68</v>
      </c>
      <c r="M2191" s="225">
        <v>8.84</v>
      </c>
      <c r="N2191" s="225">
        <v>13.63</v>
      </c>
      <c r="O2191" s="225">
        <v>1.99</v>
      </c>
      <c r="P2191" s="225">
        <v>0.35099999999999998</v>
      </c>
      <c r="Q2191" s="225">
        <v>0.25</v>
      </c>
      <c r="R2191" s="225">
        <v>53.997165645362536</v>
      </c>
      <c r="S2191" s="238">
        <v>0.57199999999999995</v>
      </c>
      <c r="T2191" s="239" t="s">
        <v>158</v>
      </c>
      <c r="U2191" s="240" t="s">
        <v>158</v>
      </c>
      <c r="V2191" s="240" t="s">
        <v>158</v>
      </c>
      <c r="W2191" s="240" t="s">
        <v>158</v>
      </c>
      <c r="Y2191" s="225" t="s">
        <v>158</v>
      </c>
      <c r="Z2191" s="225" t="s">
        <v>158</v>
      </c>
      <c r="AA2191" s="225" t="s">
        <v>158</v>
      </c>
      <c r="AB2191" s="225" t="s">
        <v>158</v>
      </c>
    </row>
    <row r="2192" spans="1:28" x14ac:dyDescent="0.3">
      <c r="A2192" s="225" t="s">
        <v>1226</v>
      </c>
      <c r="C2192" s="225" t="s">
        <v>1951</v>
      </c>
      <c r="D2192" s="225" t="s">
        <v>1260</v>
      </c>
      <c r="E2192" s="225" t="s">
        <v>750</v>
      </c>
      <c r="F2192" s="225">
        <v>47.03</v>
      </c>
      <c r="G2192" s="225">
        <v>2.08</v>
      </c>
      <c r="H2192" s="225">
        <v>13.98</v>
      </c>
      <c r="K2192" s="225">
        <v>12.56</v>
      </c>
      <c r="M2192" s="225">
        <v>7.18</v>
      </c>
      <c r="N2192" s="225">
        <v>14.17</v>
      </c>
      <c r="O2192" s="225">
        <v>2.16</v>
      </c>
      <c r="P2192" s="225">
        <v>0.34599999999999997</v>
      </c>
      <c r="Q2192" s="225">
        <v>0.22</v>
      </c>
      <c r="R2192" s="225">
        <v>46.830245873862857</v>
      </c>
      <c r="S2192" s="238">
        <v>0.48799999999999999</v>
      </c>
      <c r="T2192" s="239" t="s">
        <v>158</v>
      </c>
      <c r="U2192" s="240" t="s">
        <v>158</v>
      </c>
      <c r="V2192" s="240" t="s">
        <v>158</v>
      </c>
      <c r="W2192" s="240" t="s">
        <v>158</v>
      </c>
      <c r="Y2192" s="225" t="s">
        <v>158</v>
      </c>
      <c r="Z2192" s="225" t="s">
        <v>158</v>
      </c>
      <c r="AA2192" s="225" t="s">
        <v>158</v>
      </c>
      <c r="AB2192" s="225" t="s">
        <v>158</v>
      </c>
    </row>
    <row r="2193" spans="1:28" x14ac:dyDescent="0.3">
      <c r="A2193" s="225" t="s">
        <v>1226</v>
      </c>
      <c r="C2193" s="225" t="s">
        <v>1951</v>
      </c>
      <c r="D2193" s="225" t="s">
        <v>1260</v>
      </c>
      <c r="E2193" s="225" t="s">
        <v>750</v>
      </c>
      <c r="F2193" s="225">
        <v>44.3</v>
      </c>
      <c r="G2193" s="225">
        <v>2.4300000000000002</v>
      </c>
      <c r="H2193" s="225">
        <v>13.62</v>
      </c>
      <c r="K2193" s="225">
        <v>14.07</v>
      </c>
      <c r="M2193" s="225">
        <v>7.42</v>
      </c>
      <c r="N2193" s="225">
        <v>13.1</v>
      </c>
      <c r="O2193" s="225">
        <v>3</v>
      </c>
      <c r="P2193" s="225">
        <v>0.98199999999999998</v>
      </c>
      <c r="Q2193" s="225">
        <v>0.33</v>
      </c>
      <c r="R2193" s="225">
        <v>44.099437796827878</v>
      </c>
      <c r="S2193" s="238">
        <v>0.6</v>
      </c>
      <c r="T2193" s="239" t="s">
        <v>158</v>
      </c>
      <c r="U2193" s="240" t="s">
        <v>158</v>
      </c>
      <c r="V2193" s="240" t="s">
        <v>158</v>
      </c>
      <c r="W2193" s="240" t="s">
        <v>158</v>
      </c>
      <c r="Y2193" s="225" t="s">
        <v>158</v>
      </c>
      <c r="Z2193" s="225" t="s">
        <v>158</v>
      </c>
      <c r="AA2193" s="225" t="s">
        <v>158</v>
      </c>
      <c r="AB2193" s="225" t="s">
        <v>158</v>
      </c>
    </row>
    <row r="2194" spans="1:28" x14ac:dyDescent="0.3">
      <c r="A2194" s="225" t="s">
        <v>1226</v>
      </c>
      <c r="C2194" s="225" t="s">
        <v>1951</v>
      </c>
      <c r="D2194" s="225" t="s">
        <v>1260</v>
      </c>
      <c r="E2194" s="225" t="s">
        <v>750</v>
      </c>
      <c r="F2194" s="225">
        <v>47.05</v>
      </c>
      <c r="G2194" s="225">
        <v>2.2599999999999998</v>
      </c>
      <c r="H2194" s="225">
        <v>14.03</v>
      </c>
      <c r="K2194" s="225">
        <v>12.22</v>
      </c>
      <c r="M2194" s="225">
        <v>7.46</v>
      </c>
      <c r="N2194" s="225">
        <v>13.4</v>
      </c>
      <c r="O2194" s="225">
        <v>2.25</v>
      </c>
      <c r="P2194" s="225">
        <v>0.52700000000000002</v>
      </c>
      <c r="Q2194" s="225">
        <v>0.27</v>
      </c>
      <c r="R2194" s="225">
        <v>49.13373381622683</v>
      </c>
      <c r="S2194" s="238">
        <v>0.57199999999999995</v>
      </c>
      <c r="T2194" s="239" t="s">
        <v>158</v>
      </c>
      <c r="U2194" s="240" t="s">
        <v>158</v>
      </c>
      <c r="V2194" s="240" t="s">
        <v>158</v>
      </c>
      <c r="W2194" s="240" t="s">
        <v>158</v>
      </c>
      <c r="Y2194" s="225" t="s">
        <v>158</v>
      </c>
      <c r="Z2194" s="225" t="s">
        <v>158</v>
      </c>
      <c r="AA2194" s="225" t="s">
        <v>158</v>
      </c>
      <c r="AB2194" s="225" t="s">
        <v>158</v>
      </c>
    </row>
    <row r="2195" spans="1:28" x14ac:dyDescent="0.3">
      <c r="A2195" s="225" t="s">
        <v>1224</v>
      </c>
      <c r="C2195" s="225" t="s">
        <v>1951</v>
      </c>
      <c r="D2195" s="225" t="s">
        <v>1261</v>
      </c>
      <c r="E2195" s="225" t="s">
        <v>750</v>
      </c>
      <c r="F2195" s="225">
        <v>46.766767870719399</v>
      </c>
      <c r="R2195" s="225" t="s">
        <v>158</v>
      </c>
      <c r="S2195" s="238">
        <v>0.50491856929760404</v>
      </c>
      <c r="T2195" s="239" t="s">
        <v>158</v>
      </c>
      <c r="U2195" s="240" t="s">
        <v>158</v>
      </c>
      <c r="V2195" s="240" t="s">
        <v>158</v>
      </c>
      <c r="W2195" s="240" t="s">
        <v>158</v>
      </c>
      <c r="Y2195" s="225" t="s">
        <v>158</v>
      </c>
      <c r="Z2195" s="225" t="s">
        <v>158</v>
      </c>
      <c r="AA2195" s="225" t="s">
        <v>158</v>
      </c>
      <c r="AB2195" s="225" t="s">
        <v>158</v>
      </c>
    </row>
    <row r="2196" spans="1:28" x14ac:dyDescent="0.3">
      <c r="A2196" s="225" t="s">
        <v>1224</v>
      </c>
      <c r="C2196" s="225" t="s">
        <v>1951</v>
      </c>
      <c r="D2196" s="225" t="s">
        <v>1261</v>
      </c>
      <c r="E2196" s="225" t="s">
        <v>750</v>
      </c>
      <c r="F2196" s="225">
        <v>45.7122690152909</v>
      </c>
      <c r="R2196" s="225" t="s">
        <v>158</v>
      </c>
      <c r="S2196" s="238">
        <v>0.62094034297154299</v>
      </c>
      <c r="T2196" s="239" t="s">
        <v>158</v>
      </c>
      <c r="U2196" s="240" t="s">
        <v>158</v>
      </c>
      <c r="V2196" s="240" t="s">
        <v>158</v>
      </c>
      <c r="W2196" s="240" t="s">
        <v>158</v>
      </c>
      <c r="Y2196" s="225" t="s">
        <v>158</v>
      </c>
      <c r="Z2196" s="225" t="s">
        <v>158</v>
      </c>
      <c r="AA2196" s="225" t="s">
        <v>158</v>
      </c>
      <c r="AB2196" s="225" t="s">
        <v>158</v>
      </c>
    </row>
    <row r="2197" spans="1:28" x14ac:dyDescent="0.3">
      <c r="A2197" s="225" t="s">
        <v>1224</v>
      </c>
      <c r="C2197" s="225" t="s">
        <v>1951</v>
      </c>
      <c r="D2197" s="225" t="s">
        <v>1261</v>
      </c>
      <c r="E2197" s="225" t="s">
        <v>750</v>
      </c>
      <c r="F2197" s="225"/>
      <c r="R2197" s="225" t="s">
        <v>158</v>
      </c>
      <c r="S2197" s="238">
        <v>0.86423787255724605</v>
      </c>
      <c r="T2197" s="239" t="s">
        <v>158</v>
      </c>
      <c r="U2197" s="240" t="s">
        <v>158</v>
      </c>
      <c r="V2197" s="240" t="s">
        <v>158</v>
      </c>
      <c r="W2197" s="240" t="s">
        <v>158</v>
      </c>
      <c r="Y2197" s="225" t="s">
        <v>158</v>
      </c>
      <c r="Z2197" s="225" t="s">
        <v>158</v>
      </c>
      <c r="AA2197" s="225" t="s">
        <v>158</v>
      </c>
      <c r="AB2197" s="225" t="s">
        <v>158</v>
      </c>
    </row>
    <row r="2198" spans="1:28" x14ac:dyDescent="0.3">
      <c r="A2198" s="225" t="s">
        <v>1224</v>
      </c>
      <c r="C2198" s="225" t="s">
        <v>1951</v>
      </c>
      <c r="D2198" s="225" t="s">
        <v>1261</v>
      </c>
      <c r="E2198" s="225" t="s">
        <v>750</v>
      </c>
      <c r="F2198" s="225">
        <v>47.167038040003</v>
      </c>
      <c r="R2198" s="225" t="s">
        <v>158</v>
      </c>
      <c r="S2198" s="238">
        <v>0.48058187344665299</v>
      </c>
      <c r="T2198" s="239" t="s">
        <v>158</v>
      </c>
      <c r="U2198" s="240" t="s">
        <v>158</v>
      </c>
      <c r="V2198" s="240" t="s">
        <v>158</v>
      </c>
      <c r="W2198" s="240" t="s">
        <v>158</v>
      </c>
      <c r="Y2198" s="225" t="s">
        <v>158</v>
      </c>
      <c r="Z2198" s="225" t="s">
        <v>158</v>
      </c>
      <c r="AA2198" s="225" t="s">
        <v>158</v>
      </c>
      <c r="AB2198" s="225" t="s">
        <v>158</v>
      </c>
    </row>
    <row r="2199" spans="1:28" x14ac:dyDescent="0.3">
      <c r="A2199" s="225" t="s">
        <v>1224</v>
      </c>
      <c r="C2199" s="225" t="s">
        <v>1951</v>
      </c>
      <c r="D2199" s="225" t="s">
        <v>1261</v>
      </c>
      <c r="E2199" s="225" t="s">
        <v>750</v>
      </c>
      <c r="F2199" s="225"/>
      <c r="R2199" s="225" t="s">
        <v>158</v>
      </c>
      <c r="S2199" s="238">
        <v>0.53006533730769501</v>
      </c>
      <c r="T2199" s="239" t="s">
        <v>158</v>
      </c>
      <c r="U2199" s="240" t="s">
        <v>158</v>
      </c>
      <c r="V2199" s="240" t="s">
        <v>158</v>
      </c>
      <c r="W2199" s="240" t="s">
        <v>158</v>
      </c>
      <c r="Y2199" s="225" t="s">
        <v>158</v>
      </c>
      <c r="Z2199" s="225" t="s">
        <v>158</v>
      </c>
      <c r="AA2199" s="225" t="s">
        <v>158</v>
      </c>
      <c r="AB2199" s="225" t="s">
        <v>158</v>
      </c>
    </row>
    <row r="2200" spans="1:28" x14ac:dyDescent="0.3">
      <c r="A2200" s="225" t="s">
        <v>1224</v>
      </c>
      <c r="C2200" s="225" t="s">
        <v>1951</v>
      </c>
      <c r="D2200" s="225" t="s">
        <v>1261</v>
      </c>
      <c r="E2200" s="225" t="s">
        <v>750</v>
      </c>
      <c r="F2200" s="225">
        <v>47.6059292209208</v>
      </c>
      <c r="R2200" s="225" t="s">
        <v>158</v>
      </c>
      <c r="S2200" s="238">
        <v>0.52134795538360201</v>
      </c>
      <c r="T2200" s="239" t="s">
        <v>158</v>
      </c>
      <c r="U2200" s="240" t="s">
        <v>158</v>
      </c>
      <c r="V2200" s="240" t="s">
        <v>158</v>
      </c>
      <c r="W2200" s="240" t="s">
        <v>158</v>
      </c>
      <c r="Y2200" s="225" t="s">
        <v>158</v>
      </c>
      <c r="Z2200" s="225" t="s">
        <v>158</v>
      </c>
      <c r="AA2200" s="225" t="s">
        <v>158</v>
      </c>
      <c r="AB2200" s="225" t="s">
        <v>158</v>
      </c>
    </row>
    <row r="2201" spans="1:28" x14ac:dyDescent="0.3">
      <c r="A2201" s="225" t="s">
        <v>1224</v>
      </c>
      <c r="C2201" s="225" t="s">
        <v>1951</v>
      </c>
      <c r="D2201" s="225" t="s">
        <v>1261</v>
      </c>
      <c r="E2201" s="225" t="s">
        <v>750</v>
      </c>
      <c r="F2201" s="225">
        <v>46.722391577189299</v>
      </c>
      <c r="R2201" s="225" t="s">
        <v>158</v>
      </c>
      <c r="S2201" s="238">
        <v>0.54708877172636705</v>
      </c>
      <c r="T2201" s="239" t="s">
        <v>158</v>
      </c>
      <c r="U2201" s="240" t="s">
        <v>158</v>
      </c>
      <c r="V2201" s="240" t="s">
        <v>158</v>
      </c>
      <c r="W2201" s="240" t="s">
        <v>158</v>
      </c>
      <c r="Y2201" s="225" t="s">
        <v>158</v>
      </c>
      <c r="Z2201" s="225" t="s">
        <v>158</v>
      </c>
      <c r="AA2201" s="225" t="s">
        <v>158</v>
      </c>
      <c r="AB2201" s="225" t="s">
        <v>158</v>
      </c>
    </row>
    <row r="2202" spans="1:28" x14ac:dyDescent="0.3">
      <c r="A2202" s="225" t="s">
        <v>1224</v>
      </c>
      <c r="C2202" s="225" t="s">
        <v>1951</v>
      </c>
      <c r="D2202" s="225" t="s">
        <v>1261</v>
      </c>
      <c r="E2202" s="225" t="s">
        <v>750</v>
      </c>
      <c r="F2202" s="225"/>
      <c r="R2202" s="225" t="s">
        <v>158</v>
      </c>
      <c r="S2202" s="238">
        <v>0.58926830930946295</v>
      </c>
      <c r="T2202" s="239" t="s">
        <v>158</v>
      </c>
      <c r="U2202" s="240" t="s">
        <v>158</v>
      </c>
      <c r="V2202" s="240" t="s">
        <v>158</v>
      </c>
      <c r="W2202" s="240" t="s">
        <v>158</v>
      </c>
      <c r="Y2202" s="225" t="s">
        <v>158</v>
      </c>
      <c r="Z2202" s="225" t="s">
        <v>158</v>
      </c>
      <c r="AA2202" s="225" t="s">
        <v>158</v>
      </c>
      <c r="AB2202" s="225" t="s">
        <v>158</v>
      </c>
    </row>
    <row r="2203" spans="1:28" x14ac:dyDescent="0.3">
      <c r="A2203" s="225" t="s">
        <v>1224</v>
      </c>
      <c r="C2203" s="225" t="s">
        <v>1951</v>
      </c>
      <c r="D2203" s="225" t="s">
        <v>1261</v>
      </c>
      <c r="E2203" s="225" t="s">
        <v>750</v>
      </c>
      <c r="F2203" s="225">
        <v>47.416281661001001</v>
      </c>
      <c r="R2203" s="225" t="s">
        <v>158</v>
      </c>
      <c r="S2203" s="238">
        <v>0.49299005181835298</v>
      </c>
      <c r="T2203" s="239" t="s">
        <v>158</v>
      </c>
      <c r="U2203" s="240" t="s">
        <v>158</v>
      </c>
      <c r="V2203" s="240" t="s">
        <v>158</v>
      </c>
      <c r="W2203" s="240" t="s">
        <v>158</v>
      </c>
      <c r="Y2203" s="225" t="s">
        <v>158</v>
      </c>
      <c r="Z2203" s="225" t="s">
        <v>158</v>
      </c>
      <c r="AA2203" s="225" t="s">
        <v>158</v>
      </c>
      <c r="AB2203" s="225" t="s">
        <v>158</v>
      </c>
    </row>
    <row r="2204" spans="1:28" x14ac:dyDescent="0.3">
      <c r="A2204" s="225" t="s">
        <v>1224</v>
      </c>
      <c r="C2204" s="225" t="s">
        <v>1951</v>
      </c>
      <c r="D2204" s="225" t="s">
        <v>1261</v>
      </c>
      <c r="E2204" s="225" t="s">
        <v>750</v>
      </c>
      <c r="F2204" s="225">
        <v>47.492624257346399</v>
      </c>
      <c r="R2204" s="225" t="s">
        <v>158</v>
      </c>
      <c r="S2204" s="238">
        <v>0.76403815858018997</v>
      </c>
      <c r="T2204" s="239" t="s">
        <v>158</v>
      </c>
      <c r="U2204" s="240" t="s">
        <v>158</v>
      </c>
      <c r="V2204" s="240" t="s">
        <v>158</v>
      </c>
      <c r="W2204" s="240" t="s">
        <v>158</v>
      </c>
      <c r="Y2204" s="225" t="s">
        <v>158</v>
      </c>
      <c r="Z2204" s="225" t="s">
        <v>158</v>
      </c>
      <c r="AA2204" s="225" t="s">
        <v>158</v>
      </c>
      <c r="AB2204" s="225" t="s">
        <v>158</v>
      </c>
    </row>
    <row r="2205" spans="1:28" x14ac:dyDescent="0.3">
      <c r="A2205" s="225" t="s">
        <v>1224</v>
      </c>
      <c r="C2205" s="225" t="s">
        <v>1951</v>
      </c>
      <c r="D2205" s="225" t="s">
        <v>1261</v>
      </c>
      <c r="E2205" s="225" t="s">
        <v>750</v>
      </c>
      <c r="F2205" s="225">
        <v>47.829923582983398</v>
      </c>
      <c r="R2205" s="225" t="s">
        <v>158</v>
      </c>
      <c r="S2205" s="238">
        <v>0.853761469529418</v>
      </c>
      <c r="T2205" s="239" t="s">
        <v>158</v>
      </c>
      <c r="U2205" s="240" t="s">
        <v>158</v>
      </c>
      <c r="V2205" s="240" t="s">
        <v>158</v>
      </c>
      <c r="W2205" s="240" t="s">
        <v>158</v>
      </c>
      <c r="Y2205" s="225" t="s">
        <v>158</v>
      </c>
      <c r="Z2205" s="225" t="s">
        <v>158</v>
      </c>
      <c r="AA2205" s="225" t="s">
        <v>158</v>
      </c>
      <c r="AB2205" s="225" t="s">
        <v>158</v>
      </c>
    </row>
    <row r="2206" spans="1:28" x14ac:dyDescent="0.3">
      <c r="A2206" s="225" t="s">
        <v>1224</v>
      </c>
      <c r="C2206" s="225" t="s">
        <v>1951</v>
      </c>
      <c r="D2206" s="225" t="s">
        <v>1261</v>
      </c>
      <c r="E2206" s="225" t="s">
        <v>750</v>
      </c>
      <c r="F2206" s="225">
        <v>47.099275533147598</v>
      </c>
      <c r="R2206" s="225" t="s">
        <v>158</v>
      </c>
      <c r="S2206" s="238">
        <v>0.64051815688820302</v>
      </c>
      <c r="T2206" s="239" t="s">
        <v>158</v>
      </c>
      <c r="U2206" s="240" t="s">
        <v>158</v>
      </c>
      <c r="V2206" s="240" t="s">
        <v>158</v>
      </c>
      <c r="W2206" s="240" t="s">
        <v>158</v>
      </c>
      <c r="Y2206" s="225" t="s">
        <v>158</v>
      </c>
      <c r="Z2206" s="225" t="s">
        <v>158</v>
      </c>
      <c r="AA2206" s="225" t="s">
        <v>158</v>
      </c>
      <c r="AB2206" s="225" t="s">
        <v>158</v>
      </c>
    </row>
    <row r="2207" spans="1:28" x14ac:dyDescent="0.3">
      <c r="A2207" s="225" t="s">
        <v>1224</v>
      </c>
      <c r="C2207" s="225" t="s">
        <v>1951</v>
      </c>
      <c r="D2207" s="225" t="s">
        <v>1261</v>
      </c>
      <c r="E2207" s="225" t="s">
        <v>750</v>
      </c>
      <c r="F2207" s="225">
        <v>47.078245002156301</v>
      </c>
      <c r="R2207" s="225" t="s">
        <v>158</v>
      </c>
      <c r="S2207" s="238">
        <v>0.48980933768276502</v>
      </c>
      <c r="T2207" s="239" t="s">
        <v>158</v>
      </c>
      <c r="U2207" s="240" t="s">
        <v>158</v>
      </c>
      <c r="V2207" s="240" t="s">
        <v>158</v>
      </c>
      <c r="W2207" s="240" t="s">
        <v>158</v>
      </c>
      <c r="Y2207" s="225" t="s">
        <v>158</v>
      </c>
      <c r="Z2207" s="225" t="s">
        <v>158</v>
      </c>
      <c r="AA2207" s="225" t="s">
        <v>158</v>
      </c>
      <c r="AB2207" s="225" t="s">
        <v>158</v>
      </c>
    </row>
    <row r="2208" spans="1:28" x14ac:dyDescent="0.3">
      <c r="A2208" s="225" t="s">
        <v>1224</v>
      </c>
      <c r="C2208" s="225" t="s">
        <v>1951</v>
      </c>
      <c r="D2208" s="225" t="s">
        <v>1261</v>
      </c>
      <c r="E2208" s="225" t="s">
        <v>750</v>
      </c>
      <c r="F2208" s="225">
        <v>46.936113503053498</v>
      </c>
      <c r="R2208" s="225" t="s">
        <v>158</v>
      </c>
      <c r="S2208" s="238">
        <v>0.50404932970413197</v>
      </c>
      <c r="T2208" s="239" t="s">
        <v>158</v>
      </c>
      <c r="U2208" s="240" t="s">
        <v>158</v>
      </c>
      <c r="V2208" s="240" t="s">
        <v>158</v>
      </c>
      <c r="W2208" s="240" t="s">
        <v>158</v>
      </c>
      <c r="Y2208" s="225" t="s">
        <v>158</v>
      </c>
      <c r="Z2208" s="225" t="s">
        <v>158</v>
      </c>
      <c r="AA2208" s="225" t="s">
        <v>158</v>
      </c>
      <c r="AB2208" s="225" t="s">
        <v>158</v>
      </c>
    </row>
    <row r="2209" spans="1:28" x14ac:dyDescent="0.3">
      <c r="A2209" s="225" t="s">
        <v>1224</v>
      </c>
      <c r="C2209" s="225" t="s">
        <v>1951</v>
      </c>
      <c r="D2209" s="225" t="s">
        <v>1261</v>
      </c>
      <c r="E2209" s="225" t="s">
        <v>750</v>
      </c>
      <c r="F2209" s="225"/>
      <c r="R2209" s="225" t="s">
        <v>158</v>
      </c>
      <c r="S2209" s="238">
        <v>0.54403974907348396</v>
      </c>
      <c r="T2209" s="239" t="s">
        <v>158</v>
      </c>
      <c r="U2209" s="240" t="s">
        <v>158</v>
      </c>
      <c r="V2209" s="240" t="s">
        <v>158</v>
      </c>
      <c r="W2209" s="240" t="s">
        <v>158</v>
      </c>
      <c r="Y2209" s="225" t="s">
        <v>158</v>
      </c>
      <c r="Z2209" s="225" t="s">
        <v>158</v>
      </c>
      <c r="AA2209" s="225" t="s">
        <v>158</v>
      </c>
      <c r="AB2209" s="225" t="s">
        <v>158</v>
      </c>
    </row>
    <row r="2210" spans="1:28" x14ac:dyDescent="0.3">
      <c r="A2210" s="225" t="s">
        <v>1224</v>
      </c>
      <c r="C2210" s="225" t="s">
        <v>1951</v>
      </c>
      <c r="D2210" s="225" t="s">
        <v>1262</v>
      </c>
      <c r="E2210" s="225" t="s">
        <v>750</v>
      </c>
      <c r="F2210" s="225">
        <v>51.047457256742099</v>
      </c>
      <c r="R2210" s="225" t="s">
        <v>158</v>
      </c>
      <c r="S2210" s="238">
        <v>0.55000000000000004</v>
      </c>
      <c r="T2210" s="239" t="s">
        <v>158</v>
      </c>
      <c r="U2210" s="240" t="s">
        <v>158</v>
      </c>
      <c r="V2210" s="240" t="s">
        <v>158</v>
      </c>
      <c r="W2210" s="240" t="s">
        <v>158</v>
      </c>
      <c r="Y2210" s="225" t="s">
        <v>158</v>
      </c>
      <c r="Z2210" s="225" t="s">
        <v>158</v>
      </c>
      <c r="AA2210" s="225" t="s">
        <v>158</v>
      </c>
      <c r="AB2210" s="225" t="s">
        <v>158</v>
      </c>
    </row>
    <row r="2211" spans="1:28" x14ac:dyDescent="0.3">
      <c r="A2211" s="225" t="s">
        <v>1224</v>
      </c>
      <c r="C2211" s="225" t="s">
        <v>1951</v>
      </c>
      <c r="D2211" s="225" t="s">
        <v>1262</v>
      </c>
      <c r="E2211" s="225" t="s">
        <v>750</v>
      </c>
      <c r="F2211" s="225">
        <v>49.542436007533198</v>
      </c>
      <c r="R2211" s="225" t="s">
        <v>158</v>
      </c>
      <c r="S2211" s="238">
        <v>0.63662454508334598</v>
      </c>
      <c r="T2211" s="239" t="s">
        <v>158</v>
      </c>
      <c r="U2211" s="240" t="s">
        <v>158</v>
      </c>
      <c r="V2211" s="240" t="s">
        <v>158</v>
      </c>
      <c r="W2211" s="240" t="s">
        <v>158</v>
      </c>
      <c r="Y2211" s="225" t="s">
        <v>158</v>
      </c>
      <c r="Z2211" s="225" t="s">
        <v>158</v>
      </c>
      <c r="AA2211" s="225" t="s">
        <v>158</v>
      </c>
      <c r="AB2211" s="225" t="s">
        <v>158</v>
      </c>
    </row>
    <row r="2212" spans="1:28" x14ac:dyDescent="0.3">
      <c r="A2212" s="225" t="s">
        <v>1224</v>
      </c>
      <c r="C2212" s="225" t="s">
        <v>1951</v>
      </c>
      <c r="D2212" s="225" t="s">
        <v>1262</v>
      </c>
      <c r="E2212" s="225" t="s">
        <v>750</v>
      </c>
      <c r="F2212" s="225">
        <v>52.691506971701003</v>
      </c>
      <c r="R2212" s="225" t="s">
        <v>158</v>
      </c>
      <c r="S2212" s="238">
        <v>0.62109183707495597</v>
      </c>
      <c r="T2212" s="239" t="s">
        <v>158</v>
      </c>
      <c r="U2212" s="240" t="s">
        <v>158</v>
      </c>
      <c r="V2212" s="240" t="s">
        <v>158</v>
      </c>
      <c r="W2212" s="240" t="s">
        <v>158</v>
      </c>
      <c r="Y2212" s="225" t="s">
        <v>158</v>
      </c>
      <c r="Z2212" s="225" t="s">
        <v>158</v>
      </c>
      <c r="AA2212" s="225" t="s">
        <v>158</v>
      </c>
      <c r="AB2212" s="225" t="s">
        <v>158</v>
      </c>
    </row>
    <row r="2213" spans="1:28" x14ac:dyDescent="0.3">
      <c r="A2213" s="225" t="s">
        <v>1224</v>
      </c>
      <c r="C2213" s="225" t="s">
        <v>1951</v>
      </c>
      <c r="D2213" s="225" t="s">
        <v>1262</v>
      </c>
      <c r="E2213" s="225" t="s">
        <v>750</v>
      </c>
      <c r="F2213" s="225">
        <v>49.4282692489925</v>
      </c>
      <c r="R2213" s="225" t="s">
        <v>158</v>
      </c>
      <c r="S2213" s="238">
        <v>0.73307058595421704</v>
      </c>
      <c r="T2213" s="239" t="s">
        <v>158</v>
      </c>
      <c r="U2213" s="240" t="s">
        <v>158</v>
      </c>
      <c r="V2213" s="240" t="s">
        <v>158</v>
      </c>
      <c r="W2213" s="240" t="s">
        <v>158</v>
      </c>
      <c r="Y2213" s="225" t="s">
        <v>158</v>
      </c>
      <c r="Z2213" s="225" t="s">
        <v>158</v>
      </c>
      <c r="AA2213" s="225" t="s">
        <v>158</v>
      </c>
      <c r="AB2213" s="225" t="s">
        <v>158</v>
      </c>
    </row>
    <row r="2214" spans="1:28" x14ac:dyDescent="0.3">
      <c r="A2214" s="225" t="s">
        <v>1224</v>
      </c>
      <c r="C2214" s="225" t="s">
        <v>1951</v>
      </c>
      <c r="D2214" s="225" t="s">
        <v>1262</v>
      </c>
      <c r="E2214" s="225" t="s">
        <v>750</v>
      </c>
      <c r="F2214" s="225">
        <v>51.886275254555301</v>
      </c>
      <c r="R2214" s="225" t="s">
        <v>158</v>
      </c>
      <c r="S2214" s="238">
        <v>0.754182122685224</v>
      </c>
      <c r="T2214" s="239" t="s">
        <v>158</v>
      </c>
      <c r="U2214" s="240" t="s">
        <v>158</v>
      </c>
      <c r="V2214" s="240" t="s">
        <v>158</v>
      </c>
      <c r="W2214" s="240" t="s">
        <v>158</v>
      </c>
      <c r="Y2214" s="225" t="s">
        <v>158</v>
      </c>
      <c r="Z2214" s="225" t="s">
        <v>158</v>
      </c>
      <c r="AA2214" s="225" t="s">
        <v>158</v>
      </c>
      <c r="AB2214" s="225" t="s">
        <v>158</v>
      </c>
    </row>
    <row r="2215" spans="1:28" x14ac:dyDescent="0.3">
      <c r="A2215" s="225" t="s">
        <v>1224</v>
      </c>
      <c r="C2215" s="225" t="s">
        <v>1951</v>
      </c>
      <c r="D2215" s="225" t="s">
        <v>1262</v>
      </c>
      <c r="E2215" s="225" t="s">
        <v>750</v>
      </c>
      <c r="F2215" s="225"/>
      <c r="R2215" s="225" t="s">
        <v>158</v>
      </c>
      <c r="S2215" s="238">
        <v>0.74185519556296697</v>
      </c>
      <c r="T2215" s="239" t="s">
        <v>158</v>
      </c>
      <c r="U2215" s="240" t="s">
        <v>158</v>
      </c>
      <c r="V2215" s="240" t="s">
        <v>158</v>
      </c>
      <c r="W2215" s="240" t="s">
        <v>158</v>
      </c>
      <c r="Y2215" s="225" t="s">
        <v>158</v>
      </c>
      <c r="Z2215" s="225" t="s">
        <v>158</v>
      </c>
      <c r="AA2215" s="225" t="s">
        <v>158</v>
      </c>
      <c r="AB2215" s="225" t="s">
        <v>158</v>
      </c>
    </row>
    <row r="2216" spans="1:28" x14ac:dyDescent="0.3">
      <c r="A2216" s="225" t="s">
        <v>1224</v>
      </c>
      <c r="C2216" s="225" t="s">
        <v>1951</v>
      </c>
      <c r="D2216" s="225" t="s">
        <v>1262</v>
      </c>
      <c r="E2216" s="225" t="s">
        <v>750</v>
      </c>
      <c r="F2216" s="225"/>
      <c r="R2216" s="225" t="s">
        <v>158</v>
      </c>
      <c r="S2216" s="238">
        <v>0.77897695671701705</v>
      </c>
      <c r="T2216" s="239" t="s">
        <v>158</v>
      </c>
      <c r="U2216" s="240" t="s">
        <v>158</v>
      </c>
      <c r="V2216" s="240" t="s">
        <v>158</v>
      </c>
      <c r="W2216" s="240" t="s">
        <v>158</v>
      </c>
      <c r="Y2216" s="225" t="s">
        <v>158</v>
      </c>
      <c r="Z2216" s="225" t="s">
        <v>158</v>
      </c>
      <c r="AA2216" s="225" t="s">
        <v>158</v>
      </c>
      <c r="AB2216" s="225" t="s">
        <v>158</v>
      </c>
    </row>
    <row r="2217" spans="1:28" x14ac:dyDescent="0.3">
      <c r="A2217" s="225" t="s">
        <v>1224</v>
      </c>
      <c r="C2217" s="225" t="s">
        <v>1951</v>
      </c>
      <c r="D2217" s="225" t="s">
        <v>1262</v>
      </c>
      <c r="E2217" s="225" t="s">
        <v>750</v>
      </c>
      <c r="F2217" s="225">
        <v>49.7423016697728</v>
      </c>
      <c r="R2217" s="225" t="s">
        <v>158</v>
      </c>
      <c r="S2217" s="238">
        <v>0.76624079723932603</v>
      </c>
      <c r="T2217" s="239" t="s">
        <v>158</v>
      </c>
      <c r="U2217" s="240" t="s">
        <v>158</v>
      </c>
      <c r="V2217" s="240" t="s">
        <v>158</v>
      </c>
      <c r="W2217" s="240" t="s">
        <v>158</v>
      </c>
      <c r="Y2217" s="225" t="s">
        <v>158</v>
      </c>
      <c r="Z2217" s="225" t="s">
        <v>158</v>
      </c>
      <c r="AA2217" s="225" t="s">
        <v>158</v>
      </c>
      <c r="AB2217" s="225" t="s">
        <v>158</v>
      </c>
    </row>
    <row r="2218" spans="1:28" x14ac:dyDescent="0.3">
      <c r="A2218" s="225" t="s">
        <v>1224</v>
      </c>
      <c r="C2218" s="225" t="s">
        <v>1951</v>
      </c>
      <c r="D2218" s="225" t="s">
        <v>1262</v>
      </c>
      <c r="E2218" s="225" t="s">
        <v>750</v>
      </c>
      <c r="F2218" s="225">
        <v>50.250653486626099</v>
      </c>
      <c r="R2218" s="225" t="s">
        <v>158</v>
      </c>
      <c r="S2218" s="238">
        <v>0.72088833975577105</v>
      </c>
      <c r="T2218" s="239" t="s">
        <v>158</v>
      </c>
      <c r="U2218" s="240" t="s">
        <v>158</v>
      </c>
      <c r="V2218" s="240" t="s">
        <v>158</v>
      </c>
      <c r="W2218" s="240" t="s">
        <v>158</v>
      </c>
      <c r="Y2218" s="225" t="s">
        <v>158</v>
      </c>
      <c r="Z2218" s="225" t="s">
        <v>158</v>
      </c>
      <c r="AA2218" s="225" t="s">
        <v>158</v>
      </c>
      <c r="AB2218" s="225" t="s">
        <v>158</v>
      </c>
    </row>
    <row r="2219" spans="1:28" x14ac:dyDescent="0.3">
      <c r="A2219" s="225" t="s">
        <v>1224</v>
      </c>
      <c r="C2219" s="225" t="s">
        <v>1951</v>
      </c>
      <c r="D2219" s="225" t="s">
        <v>1262</v>
      </c>
      <c r="E2219" s="225" t="s">
        <v>750</v>
      </c>
      <c r="F2219" s="225">
        <v>49.801910220883499</v>
      </c>
      <c r="R2219" s="225" t="s">
        <v>158</v>
      </c>
      <c r="S2219" s="238">
        <v>0.88786034473078401</v>
      </c>
      <c r="T2219" s="239" t="s">
        <v>158</v>
      </c>
      <c r="U2219" s="240" t="s">
        <v>158</v>
      </c>
      <c r="V2219" s="240" t="s">
        <v>158</v>
      </c>
      <c r="W2219" s="240" t="s">
        <v>158</v>
      </c>
      <c r="Y2219" s="225" t="s">
        <v>158</v>
      </c>
      <c r="Z2219" s="225" t="s">
        <v>158</v>
      </c>
      <c r="AA2219" s="225" t="s">
        <v>158</v>
      </c>
      <c r="AB2219" s="225" t="s">
        <v>158</v>
      </c>
    </row>
    <row r="2220" spans="1:28" x14ac:dyDescent="0.3">
      <c r="A2220" s="225" t="s">
        <v>1224</v>
      </c>
      <c r="C2220" s="225" t="s">
        <v>1951</v>
      </c>
      <c r="D2220" s="225" t="s">
        <v>1262</v>
      </c>
      <c r="E2220" s="225" t="s">
        <v>750</v>
      </c>
      <c r="F2220" s="225"/>
      <c r="R2220" s="225" t="s">
        <v>158</v>
      </c>
      <c r="S2220" s="238">
        <v>0.58528167919567298</v>
      </c>
      <c r="T2220" s="239" t="s">
        <v>158</v>
      </c>
      <c r="U2220" s="240" t="s">
        <v>158</v>
      </c>
      <c r="V2220" s="240" t="s">
        <v>158</v>
      </c>
      <c r="W2220" s="240" t="s">
        <v>158</v>
      </c>
      <c r="Y2220" s="225" t="s">
        <v>158</v>
      </c>
      <c r="Z2220" s="225" t="s">
        <v>158</v>
      </c>
      <c r="AA2220" s="225" t="s">
        <v>158</v>
      </c>
      <c r="AB2220" s="225" t="s">
        <v>158</v>
      </c>
    </row>
    <row r="2221" spans="1:28" x14ac:dyDescent="0.3">
      <c r="A2221" s="225" t="s">
        <v>1224</v>
      </c>
      <c r="C2221" s="225" t="s">
        <v>1951</v>
      </c>
      <c r="D2221" s="225" t="s">
        <v>1262</v>
      </c>
      <c r="E2221" s="225" t="s">
        <v>750</v>
      </c>
      <c r="F2221" s="225">
        <v>49.778530044367599</v>
      </c>
      <c r="R2221" s="225" t="s">
        <v>158</v>
      </c>
      <c r="S2221" s="238">
        <v>0.62524612603742202</v>
      </c>
      <c r="T2221" s="239" t="s">
        <v>158</v>
      </c>
      <c r="U2221" s="240" t="s">
        <v>158</v>
      </c>
      <c r="V2221" s="240" t="s">
        <v>158</v>
      </c>
      <c r="W2221" s="240" t="s">
        <v>158</v>
      </c>
      <c r="Y2221" s="225" t="s">
        <v>158</v>
      </c>
      <c r="Z2221" s="225" t="s">
        <v>158</v>
      </c>
      <c r="AA2221" s="225" t="s">
        <v>158</v>
      </c>
      <c r="AB2221" s="225" t="s">
        <v>158</v>
      </c>
    </row>
    <row r="2222" spans="1:28" x14ac:dyDescent="0.3">
      <c r="A2222" s="225" t="s">
        <v>1224</v>
      </c>
      <c r="C2222" s="225" t="s">
        <v>1951</v>
      </c>
      <c r="D2222" s="225" t="s">
        <v>1262</v>
      </c>
      <c r="E2222" s="225" t="s">
        <v>750</v>
      </c>
      <c r="F2222" s="225">
        <v>48.585380658377701</v>
      </c>
      <c r="R2222" s="225" t="s">
        <v>158</v>
      </c>
      <c r="S2222" s="238">
        <v>0.59877787537119698</v>
      </c>
      <c r="T2222" s="239" t="s">
        <v>158</v>
      </c>
      <c r="U2222" s="240" t="s">
        <v>158</v>
      </c>
      <c r="V2222" s="240" t="s">
        <v>158</v>
      </c>
      <c r="W2222" s="240" t="s">
        <v>158</v>
      </c>
      <c r="Y2222" s="225" t="s">
        <v>158</v>
      </c>
      <c r="Z2222" s="225" t="s">
        <v>158</v>
      </c>
      <c r="AA2222" s="225" t="s">
        <v>158</v>
      </c>
      <c r="AB2222" s="225" t="s">
        <v>158</v>
      </c>
    </row>
    <row r="2223" spans="1:28" x14ac:dyDescent="0.3">
      <c r="A2223" s="225" t="s">
        <v>1224</v>
      </c>
      <c r="C2223" s="225" t="s">
        <v>1951</v>
      </c>
      <c r="D2223" s="225" t="s">
        <v>1262</v>
      </c>
      <c r="E2223" s="225" t="s">
        <v>750</v>
      </c>
      <c r="F2223" s="225"/>
      <c r="R2223" s="225" t="s">
        <v>158</v>
      </c>
      <c r="S2223" s="238">
        <v>0.62281110681600504</v>
      </c>
      <c r="T2223" s="239" t="s">
        <v>158</v>
      </c>
      <c r="U2223" s="240" t="s">
        <v>158</v>
      </c>
      <c r="V2223" s="240" t="s">
        <v>158</v>
      </c>
      <c r="W2223" s="240" t="s">
        <v>158</v>
      </c>
      <c r="Y2223" s="225" t="s">
        <v>158</v>
      </c>
      <c r="Z2223" s="225" t="s">
        <v>158</v>
      </c>
      <c r="AA2223" s="225" t="s">
        <v>158</v>
      </c>
      <c r="AB2223" s="225" t="s">
        <v>158</v>
      </c>
    </row>
    <row r="2224" spans="1:28" x14ac:dyDescent="0.3">
      <c r="A2224" s="225" t="s">
        <v>1224</v>
      </c>
      <c r="C2224" s="225" t="s">
        <v>1951</v>
      </c>
      <c r="D2224" s="225" t="s">
        <v>1262</v>
      </c>
      <c r="E2224" s="225" t="s">
        <v>750</v>
      </c>
      <c r="F2224" s="225"/>
      <c r="R2224" s="225" t="s">
        <v>158</v>
      </c>
      <c r="S2224" s="238">
        <v>0.55097301929283105</v>
      </c>
      <c r="T2224" s="239" t="s">
        <v>158</v>
      </c>
      <c r="U2224" s="240" t="s">
        <v>158</v>
      </c>
      <c r="V2224" s="240" t="s">
        <v>158</v>
      </c>
      <c r="W2224" s="240" t="s">
        <v>158</v>
      </c>
      <c r="Y2224" s="225" t="s">
        <v>158</v>
      </c>
      <c r="Z2224" s="225" t="s">
        <v>158</v>
      </c>
      <c r="AA2224" s="225" t="s">
        <v>158</v>
      </c>
      <c r="AB2224" s="225" t="s">
        <v>158</v>
      </c>
    </row>
    <row r="2225" spans="1:28" x14ac:dyDescent="0.3">
      <c r="A2225" s="225" t="s">
        <v>1224</v>
      </c>
      <c r="C2225" s="225" t="s">
        <v>1951</v>
      </c>
      <c r="D2225" s="225" t="s">
        <v>1262</v>
      </c>
      <c r="E2225" s="225" t="s">
        <v>750</v>
      </c>
      <c r="F2225" s="225"/>
      <c r="R2225" s="225" t="s">
        <v>158</v>
      </c>
      <c r="S2225" s="238">
        <v>0.58644581210560898</v>
      </c>
      <c r="T2225" s="239" t="s">
        <v>158</v>
      </c>
      <c r="U2225" s="240" t="s">
        <v>158</v>
      </c>
      <c r="V2225" s="240" t="s">
        <v>158</v>
      </c>
      <c r="W2225" s="240" t="s">
        <v>158</v>
      </c>
      <c r="Y2225" s="225" t="s">
        <v>158</v>
      </c>
      <c r="Z2225" s="225" t="s">
        <v>158</v>
      </c>
      <c r="AA2225" s="225" t="s">
        <v>158</v>
      </c>
      <c r="AB2225" s="225" t="s">
        <v>158</v>
      </c>
    </row>
    <row r="2226" spans="1:28" x14ac:dyDescent="0.3">
      <c r="A2226" s="225" t="s">
        <v>1224</v>
      </c>
      <c r="C2226" s="225" t="s">
        <v>1951</v>
      </c>
      <c r="D2226" s="225" t="s">
        <v>1262</v>
      </c>
      <c r="E2226" s="225" t="s">
        <v>750</v>
      </c>
      <c r="F2226" s="225">
        <v>47.1528733562618</v>
      </c>
      <c r="R2226" s="225" t="s">
        <v>158</v>
      </c>
      <c r="S2226" s="238">
        <v>0.62650624716453995</v>
      </c>
      <c r="T2226" s="239" t="s">
        <v>158</v>
      </c>
      <c r="U2226" s="240" t="s">
        <v>158</v>
      </c>
      <c r="V2226" s="240" t="s">
        <v>158</v>
      </c>
      <c r="W2226" s="240" t="s">
        <v>158</v>
      </c>
      <c r="Y2226" s="225" t="s">
        <v>158</v>
      </c>
      <c r="Z2226" s="225" t="s">
        <v>158</v>
      </c>
      <c r="AA2226" s="225" t="s">
        <v>158</v>
      </c>
      <c r="AB2226" s="225" t="s">
        <v>158</v>
      </c>
    </row>
    <row r="2227" spans="1:28" x14ac:dyDescent="0.3">
      <c r="A2227" s="225" t="s">
        <v>1224</v>
      </c>
      <c r="C2227" s="225" t="s">
        <v>1951</v>
      </c>
      <c r="D2227" s="225" t="s">
        <v>1262</v>
      </c>
      <c r="E2227" s="225" t="s">
        <v>750</v>
      </c>
      <c r="F2227" s="225"/>
      <c r="R2227" s="225" t="s">
        <v>158</v>
      </c>
      <c r="S2227" s="238">
        <v>0.54114995492898599</v>
      </c>
      <c r="T2227" s="239" t="s">
        <v>158</v>
      </c>
      <c r="U2227" s="240" t="s">
        <v>158</v>
      </c>
      <c r="V2227" s="240" t="s">
        <v>158</v>
      </c>
      <c r="W2227" s="240" t="s">
        <v>158</v>
      </c>
      <c r="Y2227" s="225" t="s">
        <v>158</v>
      </c>
      <c r="Z2227" s="225" t="s">
        <v>158</v>
      </c>
      <c r="AA2227" s="225" t="s">
        <v>158</v>
      </c>
      <c r="AB2227" s="225" t="s">
        <v>158</v>
      </c>
    </row>
    <row r="2228" spans="1:28" x14ac:dyDescent="0.3">
      <c r="A2228" s="225" t="s">
        <v>1224</v>
      </c>
      <c r="C2228" s="225" t="s">
        <v>1951</v>
      </c>
      <c r="D2228" s="225" t="s">
        <v>1262</v>
      </c>
      <c r="E2228" s="225" t="s">
        <v>750</v>
      </c>
      <c r="F2228" s="225">
        <v>48.6386917206842</v>
      </c>
      <c r="R2228" s="225" t="s">
        <v>158</v>
      </c>
      <c r="S2228" s="238">
        <v>0.67870556207658905</v>
      </c>
      <c r="T2228" s="239" t="s">
        <v>158</v>
      </c>
      <c r="U2228" s="240" t="s">
        <v>158</v>
      </c>
      <c r="V2228" s="240" t="s">
        <v>158</v>
      </c>
      <c r="W2228" s="240" t="s">
        <v>158</v>
      </c>
      <c r="Y2228" s="225" t="s">
        <v>158</v>
      </c>
      <c r="Z2228" s="225" t="s">
        <v>158</v>
      </c>
      <c r="AA2228" s="225" t="s">
        <v>158</v>
      </c>
      <c r="AB2228" s="225" t="s">
        <v>158</v>
      </c>
    </row>
    <row r="2229" spans="1:28" x14ac:dyDescent="0.3">
      <c r="A2229" s="225" t="s">
        <v>1224</v>
      </c>
      <c r="C2229" s="225" t="s">
        <v>1951</v>
      </c>
      <c r="D2229" s="225" t="s">
        <v>1262</v>
      </c>
      <c r="E2229" s="225" t="s">
        <v>750</v>
      </c>
      <c r="F2229" s="225"/>
      <c r="R2229" s="225" t="s">
        <v>158</v>
      </c>
      <c r="S2229" s="238">
        <v>0.47252709163325601</v>
      </c>
      <c r="T2229" s="239" t="s">
        <v>158</v>
      </c>
      <c r="U2229" s="240" t="s">
        <v>158</v>
      </c>
      <c r="V2229" s="240" t="s">
        <v>158</v>
      </c>
      <c r="W2229" s="240" t="s">
        <v>158</v>
      </c>
      <c r="Y2229" s="225" t="s">
        <v>158</v>
      </c>
      <c r="Z2229" s="225" t="s">
        <v>158</v>
      </c>
      <c r="AA2229" s="225" t="s">
        <v>158</v>
      </c>
      <c r="AB2229" s="225" t="s">
        <v>158</v>
      </c>
    </row>
    <row r="2230" spans="1:28" x14ac:dyDescent="0.3">
      <c r="A2230" s="225" t="s">
        <v>1224</v>
      </c>
      <c r="C2230" s="225" t="s">
        <v>1951</v>
      </c>
      <c r="D2230" s="225" t="s">
        <v>1262</v>
      </c>
      <c r="E2230" s="225" t="s">
        <v>750</v>
      </c>
      <c r="F2230" s="225">
        <v>48.426493354625698</v>
      </c>
      <c r="R2230" s="225" t="s">
        <v>158</v>
      </c>
      <c r="S2230" s="238">
        <v>0.91066304191181702</v>
      </c>
      <c r="T2230" s="239" t="s">
        <v>158</v>
      </c>
      <c r="U2230" s="240" t="s">
        <v>158</v>
      </c>
      <c r="V2230" s="240" t="s">
        <v>158</v>
      </c>
      <c r="W2230" s="240" t="s">
        <v>158</v>
      </c>
      <c r="Y2230" s="225" t="s">
        <v>158</v>
      </c>
      <c r="Z2230" s="225" t="s">
        <v>158</v>
      </c>
      <c r="AA2230" s="225" t="s">
        <v>158</v>
      </c>
      <c r="AB2230" s="225" t="s">
        <v>158</v>
      </c>
    </row>
    <row r="2231" spans="1:28" x14ac:dyDescent="0.3">
      <c r="A2231" s="225" t="s">
        <v>1224</v>
      </c>
      <c r="C2231" s="225" t="s">
        <v>1951</v>
      </c>
      <c r="D2231" s="225" t="s">
        <v>1262</v>
      </c>
      <c r="E2231" s="225" t="s">
        <v>750</v>
      </c>
      <c r="F2231" s="225"/>
      <c r="R2231" s="225" t="s">
        <v>158</v>
      </c>
      <c r="S2231" s="238">
        <v>0.63339917280638003</v>
      </c>
      <c r="T2231" s="239" t="s">
        <v>158</v>
      </c>
      <c r="U2231" s="240" t="s">
        <v>158</v>
      </c>
      <c r="V2231" s="240" t="s">
        <v>158</v>
      </c>
      <c r="W2231" s="240" t="s">
        <v>158</v>
      </c>
      <c r="Y2231" s="225" t="s">
        <v>158</v>
      </c>
      <c r="Z2231" s="225" t="s">
        <v>158</v>
      </c>
      <c r="AA2231" s="225" t="s">
        <v>158</v>
      </c>
      <c r="AB2231" s="225" t="s">
        <v>158</v>
      </c>
    </row>
    <row r="2232" spans="1:28" x14ac:dyDescent="0.3">
      <c r="A2232" s="225" t="s">
        <v>1224</v>
      </c>
      <c r="C2232" s="225" t="s">
        <v>1951</v>
      </c>
      <c r="D2232" s="225" t="s">
        <v>1262</v>
      </c>
      <c r="E2232" s="225" t="s">
        <v>750</v>
      </c>
      <c r="F2232" s="225">
        <v>48.642048195258397</v>
      </c>
      <c r="R2232" s="225" t="s">
        <v>158</v>
      </c>
      <c r="S2232" s="238">
        <v>0.56285011676609698</v>
      </c>
      <c r="T2232" s="239" t="s">
        <v>158</v>
      </c>
      <c r="U2232" s="240" t="s">
        <v>158</v>
      </c>
      <c r="V2232" s="240" t="s">
        <v>158</v>
      </c>
      <c r="W2232" s="240" t="s">
        <v>158</v>
      </c>
      <c r="Y2232" s="225" t="s">
        <v>158</v>
      </c>
      <c r="Z2232" s="225" t="s">
        <v>158</v>
      </c>
      <c r="AA2232" s="225" t="s">
        <v>158</v>
      </c>
      <c r="AB2232" s="225" t="s">
        <v>158</v>
      </c>
    </row>
    <row r="2233" spans="1:28" x14ac:dyDescent="0.3">
      <c r="A2233" s="225" t="s">
        <v>1224</v>
      </c>
      <c r="C2233" s="225" t="s">
        <v>1951</v>
      </c>
      <c r="D2233" s="225" t="s">
        <v>1262</v>
      </c>
      <c r="E2233" s="225" t="s">
        <v>750</v>
      </c>
      <c r="F2233" s="225"/>
      <c r="R2233" s="225" t="s">
        <v>158</v>
      </c>
      <c r="S2233" s="238">
        <v>0.60263280304377298</v>
      </c>
      <c r="T2233" s="239" t="s">
        <v>158</v>
      </c>
      <c r="U2233" s="240" t="s">
        <v>158</v>
      </c>
      <c r="V2233" s="240" t="s">
        <v>158</v>
      </c>
      <c r="W2233" s="240" t="s">
        <v>158</v>
      </c>
      <c r="Y2233" s="225" t="s">
        <v>158</v>
      </c>
      <c r="Z2233" s="225" t="s">
        <v>158</v>
      </c>
      <c r="AA2233" s="225" t="s">
        <v>158</v>
      </c>
      <c r="AB2233" s="225" t="s">
        <v>158</v>
      </c>
    </row>
    <row r="2234" spans="1:28" x14ac:dyDescent="0.3">
      <c r="A2234" s="225" t="s">
        <v>1224</v>
      </c>
      <c r="C2234" s="225" t="s">
        <v>1951</v>
      </c>
      <c r="D2234" s="225" t="s">
        <v>1262</v>
      </c>
      <c r="E2234" s="225" t="s">
        <v>750</v>
      </c>
      <c r="F2234" s="225"/>
      <c r="R2234" s="225" t="s">
        <v>158</v>
      </c>
      <c r="S2234" s="238">
        <v>0.59176756255103302</v>
      </c>
      <c r="T2234" s="239" t="s">
        <v>158</v>
      </c>
      <c r="U2234" s="240" t="s">
        <v>158</v>
      </c>
      <c r="V2234" s="240" t="s">
        <v>158</v>
      </c>
      <c r="W2234" s="240" t="s">
        <v>158</v>
      </c>
      <c r="Y2234" s="225" t="s">
        <v>158</v>
      </c>
      <c r="Z2234" s="225" t="s">
        <v>158</v>
      </c>
      <c r="AA2234" s="225" t="s">
        <v>158</v>
      </c>
      <c r="AB2234" s="225" t="s">
        <v>158</v>
      </c>
    </row>
    <row r="2235" spans="1:28" x14ac:dyDescent="0.3">
      <c r="A2235" s="225" t="s">
        <v>1224</v>
      </c>
      <c r="C2235" s="225" t="s">
        <v>1951</v>
      </c>
      <c r="D2235" s="225" t="s">
        <v>1262</v>
      </c>
      <c r="E2235" s="225" t="s">
        <v>750</v>
      </c>
      <c r="F2235" s="225">
        <v>49.487374690616498</v>
      </c>
      <c r="R2235" s="225" t="s">
        <v>158</v>
      </c>
      <c r="S2235" s="238">
        <v>0.72275780422528701</v>
      </c>
      <c r="T2235" s="239" t="s">
        <v>158</v>
      </c>
      <c r="U2235" s="240" t="s">
        <v>158</v>
      </c>
      <c r="V2235" s="240" t="s">
        <v>158</v>
      </c>
      <c r="W2235" s="240" t="s">
        <v>158</v>
      </c>
      <c r="Y2235" s="225" t="s">
        <v>158</v>
      </c>
      <c r="Z2235" s="225" t="s">
        <v>158</v>
      </c>
      <c r="AA2235" s="225" t="s">
        <v>158</v>
      </c>
      <c r="AB2235" s="225" t="s">
        <v>158</v>
      </c>
    </row>
    <row r="2236" spans="1:28" x14ac:dyDescent="0.3">
      <c r="A2236" s="225" t="s">
        <v>1224</v>
      </c>
      <c r="C2236" s="225" t="s">
        <v>1951</v>
      </c>
      <c r="D2236" s="225" t="s">
        <v>1262</v>
      </c>
      <c r="E2236" s="225" t="s">
        <v>750</v>
      </c>
      <c r="F2236" s="225"/>
      <c r="R2236" s="225" t="s">
        <v>158</v>
      </c>
      <c r="S2236" s="238">
        <v>0.451849873756765</v>
      </c>
      <c r="T2236" s="239" t="s">
        <v>158</v>
      </c>
      <c r="U2236" s="240" t="s">
        <v>158</v>
      </c>
      <c r="V2236" s="240" t="s">
        <v>158</v>
      </c>
      <c r="W2236" s="240" t="s">
        <v>158</v>
      </c>
      <c r="Y2236" s="225" t="s">
        <v>158</v>
      </c>
      <c r="Z2236" s="225" t="s">
        <v>158</v>
      </c>
      <c r="AA2236" s="225" t="s">
        <v>158</v>
      </c>
      <c r="AB2236" s="225" t="s">
        <v>158</v>
      </c>
    </row>
    <row r="2237" spans="1:28" x14ac:dyDescent="0.3">
      <c r="A2237" s="225" t="s">
        <v>1224</v>
      </c>
      <c r="C2237" s="225" t="s">
        <v>1951</v>
      </c>
      <c r="D2237" s="225" t="s">
        <v>1262</v>
      </c>
      <c r="E2237" s="225" t="s">
        <v>750</v>
      </c>
      <c r="F2237" s="225"/>
      <c r="R2237" s="225" t="s">
        <v>158</v>
      </c>
      <c r="S2237" s="238">
        <v>0.47293601306166499</v>
      </c>
      <c r="T2237" s="239" t="s">
        <v>158</v>
      </c>
      <c r="U2237" s="240" t="s">
        <v>158</v>
      </c>
      <c r="V2237" s="240" t="s">
        <v>158</v>
      </c>
      <c r="W2237" s="240" t="s">
        <v>158</v>
      </c>
      <c r="Y2237" s="225" t="s">
        <v>158</v>
      </c>
      <c r="Z2237" s="225" t="s">
        <v>158</v>
      </c>
      <c r="AA2237" s="225" t="s">
        <v>158</v>
      </c>
      <c r="AB2237" s="225" t="s">
        <v>158</v>
      </c>
    </row>
    <row r="2238" spans="1:28" x14ac:dyDescent="0.3">
      <c r="A2238" s="225" t="s">
        <v>1224</v>
      </c>
      <c r="C2238" s="225" t="s">
        <v>1951</v>
      </c>
      <c r="D2238" s="225" t="s">
        <v>1262</v>
      </c>
      <c r="E2238" s="225" t="s">
        <v>750</v>
      </c>
      <c r="F2238" s="225">
        <v>47.198714979892699</v>
      </c>
      <c r="R2238" s="225" t="s">
        <v>158</v>
      </c>
      <c r="S2238" s="238">
        <v>0.459374692745318</v>
      </c>
      <c r="T2238" s="239" t="s">
        <v>158</v>
      </c>
      <c r="U2238" s="240" t="s">
        <v>158</v>
      </c>
      <c r="V2238" s="240" t="s">
        <v>158</v>
      </c>
      <c r="W2238" s="240" t="s">
        <v>158</v>
      </c>
      <c r="Y2238" s="225" t="s">
        <v>158</v>
      </c>
      <c r="Z2238" s="225" t="s">
        <v>158</v>
      </c>
      <c r="AA2238" s="225" t="s">
        <v>158</v>
      </c>
      <c r="AB2238" s="225" t="s">
        <v>158</v>
      </c>
    </row>
    <row r="2239" spans="1:28" x14ac:dyDescent="0.3">
      <c r="A2239" s="225" t="s">
        <v>1224</v>
      </c>
      <c r="C2239" s="225" t="s">
        <v>1951</v>
      </c>
      <c r="D2239" s="225" t="s">
        <v>1262</v>
      </c>
      <c r="E2239" s="225" t="s">
        <v>750</v>
      </c>
      <c r="F2239" s="225">
        <v>48.311104554738698</v>
      </c>
      <c r="R2239" s="225" t="s">
        <v>158</v>
      </c>
      <c r="S2239" s="238">
        <v>0.43974139202246398</v>
      </c>
      <c r="T2239" s="239" t="s">
        <v>158</v>
      </c>
      <c r="U2239" s="240" t="s">
        <v>158</v>
      </c>
      <c r="V2239" s="240" t="s">
        <v>158</v>
      </c>
      <c r="W2239" s="240" t="s">
        <v>158</v>
      </c>
      <c r="Y2239" s="225" t="s">
        <v>158</v>
      </c>
      <c r="Z2239" s="225" t="s">
        <v>158</v>
      </c>
      <c r="AA2239" s="225" t="s">
        <v>158</v>
      </c>
      <c r="AB2239" s="225" t="s">
        <v>158</v>
      </c>
    </row>
    <row r="2240" spans="1:28" x14ac:dyDescent="0.3">
      <c r="A2240" s="225" t="s">
        <v>1224</v>
      </c>
      <c r="C2240" s="225" t="s">
        <v>1951</v>
      </c>
      <c r="D2240" s="225" t="s">
        <v>1262</v>
      </c>
      <c r="E2240" s="225" t="s">
        <v>750</v>
      </c>
      <c r="F2240" s="225">
        <v>46.752485394359603</v>
      </c>
      <c r="R2240" s="225" t="s">
        <v>158</v>
      </c>
      <c r="S2240" s="238">
        <v>0.50304861460094896</v>
      </c>
      <c r="T2240" s="239" t="s">
        <v>158</v>
      </c>
      <c r="U2240" s="240" t="s">
        <v>158</v>
      </c>
      <c r="V2240" s="240" t="s">
        <v>158</v>
      </c>
      <c r="W2240" s="240" t="s">
        <v>158</v>
      </c>
      <c r="Y2240" s="225" t="s">
        <v>158</v>
      </c>
      <c r="Z2240" s="225" t="s">
        <v>158</v>
      </c>
      <c r="AA2240" s="225" t="s">
        <v>158</v>
      </c>
      <c r="AB2240" s="225" t="s">
        <v>158</v>
      </c>
    </row>
    <row r="2241" spans="1:28" x14ac:dyDescent="0.3">
      <c r="A2241" s="225" t="s">
        <v>1224</v>
      </c>
      <c r="C2241" s="225" t="s">
        <v>1951</v>
      </c>
      <c r="D2241" s="225" t="s">
        <v>1262</v>
      </c>
      <c r="E2241" s="225" t="s">
        <v>750</v>
      </c>
      <c r="F2241" s="225">
        <v>48.987049320372897</v>
      </c>
      <c r="R2241" s="225" t="s">
        <v>158</v>
      </c>
      <c r="S2241" s="238">
        <v>0.52061521451557902</v>
      </c>
      <c r="T2241" s="239" t="s">
        <v>158</v>
      </c>
      <c r="U2241" s="240" t="s">
        <v>158</v>
      </c>
      <c r="V2241" s="240" t="s">
        <v>158</v>
      </c>
      <c r="W2241" s="240" t="s">
        <v>158</v>
      </c>
      <c r="Y2241" s="225" t="s">
        <v>158</v>
      </c>
      <c r="Z2241" s="225" t="s">
        <v>158</v>
      </c>
      <c r="AA2241" s="225" t="s">
        <v>158</v>
      </c>
      <c r="AB2241" s="225" t="s">
        <v>158</v>
      </c>
    </row>
    <row r="2242" spans="1:28" x14ac:dyDescent="0.3">
      <c r="A2242" s="225" t="s">
        <v>1224</v>
      </c>
      <c r="C2242" s="225" t="s">
        <v>1951</v>
      </c>
      <c r="D2242" s="225" t="s">
        <v>1262</v>
      </c>
      <c r="E2242" s="225" t="s">
        <v>750</v>
      </c>
      <c r="F2242" s="225">
        <v>46.285461063107697</v>
      </c>
      <c r="R2242" s="225" t="s">
        <v>158</v>
      </c>
      <c r="S2242" s="238">
        <v>0.48892889216422802</v>
      </c>
      <c r="T2242" s="239" t="s">
        <v>158</v>
      </c>
      <c r="U2242" s="240" t="s">
        <v>158</v>
      </c>
      <c r="V2242" s="240" t="s">
        <v>158</v>
      </c>
      <c r="W2242" s="240" t="s">
        <v>158</v>
      </c>
      <c r="Y2242" s="225" t="s">
        <v>158</v>
      </c>
      <c r="Z2242" s="225" t="s">
        <v>158</v>
      </c>
      <c r="AA2242" s="225" t="s">
        <v>158</v>
      </c>
      <c r="AB2242" s="225" t="s">
        <v>158</v>
      </c>
    </row>
    <row r="2243" spans="1:28" x14ac:dyDescent="0.3">
      <c r="A2243" s="225" t="s">
        <v>1224</v>
      </c>
      <c r="C2243" s="225" t="s">
        <v>1951</v>
      </c>
      <c r="D2243" s="225" t="s">
        <v>1263</v>
      </c>
      <c r="E2243" s="225" t="s">
        <v>750</v>
      </c>
      <c r="F2243" s="225">
        <v>47.313057193558301</v>
      </c>
      <c r="R2243" s="225" t="s">
        <v>158</v>
      </c>
      <c r="S2243" s="238">
        <v>0.43675268795215799</v>
      </c>
      <c r="T2243" s="239" t="s">
        <v>158</v>
      </c>
      <c r="U2243" s="240" t="s">
        <v>158</v>
      </c>
      <c r="V2243" s="240" t="s">
        <v>158</v>
      </c>
      <c r="W2243" s="240" t="s">
        <v>158</v>
      </c>
      <c r="Y2243" s="225" t="s">
        <v>158</v>
      </c>
      <c r="Z2243" s="225" t="s">
        <v>158</v>
      </c>
      <c r="AA2243" s="225" t="s">
        <v>158</v>
      </c>
      <c r="AB2243" s="225" t="s">
        <v>158</v>
      </c>
    </row>
    <row r="2244" spans="1:28" x14ac:dyDescent="0.3">
      <c r="A2244" s="225" t="s">
        <v>1224</v>
      </c>
      <c r="C2244" s="225" t="s">
        <v>1951</v>
      </c>
      <c r="D2244" s="225" t="s">
        <v>1263</v>
      </c>
      <c r="E2244" s="225" t="s">
        <v>750</v>
      </c>
      <c r="F2244" s="225">
        <v>47.817797083272602</v>
      </c>
      <c r="R2244" s="225" t="s">
        <v>158</v>
      </c>
      <c r="S2244" s="238">
        <v>0.32030519974854799</v>
      </c>
      <c r="T2244" s="239" t="s">
        <v>158</v>
      </c>
      <c r="U2244" s="240" t="s">
        <v>158</v>
      </c>
      <c r="V2244" s="240" t="s">
        <v>158</v>
      </c>
      <c r="W2244" s="240" t="s">
        <v>158</v>
      </c>
      <c r="Y2244" s="225" t="s">
        <v>158</v>
      </c>
      <c r="Z2244" s="225" t="s">
        <v>158</v>
      </c>
      <c r="AA2244" s="225" t="s">
        <v>158</v>
      </c>
      <c r="AB2244" s="225" t="s">
        <v>158</v>
      </c>
    </row>
    <row r="2245" spans="1:28" x14ac:dyDescent="0.3">
      <c r="A2245" s="225" t="s">
        <v>1224</v>
      </c>
      <c r="C2245" s="225" t="s">
        <v>1951</v>
      </c>
      <c r="D2245" s="225" t="s">
        <v>1263</v>
      </c>
      <c r="E2245" s="225" t="s">
        <v>750</v>
      </c>
      <c r="F2245" s="225">
        <v>47.684204800607702</v>
      </c>
      <c r="R2245" s="225" t="s">
        <v>158</v>
      </c>
      <c r="S2245" s="238">
        <v>0.34842340425649698</v>
      </c>
      <c r="T2245" s="239" t="s">
        <v>158</v>
      </c>
      <c r="U2245" s="240" t="s">
        <v>158</v>
      </c>
      <c r="V2245" s="240" t="s">
        <v>158</v>
      </c>
      <c r="W2245" s="240" t="s">
        <v>158</v>
      </c>
      <c r="Y2245" s="225" t="s">
        <v>158</v>
      </c>
      <c r="Z2245" s="225" t="s">
        <v>158</v>
      </c>
      <c r="AA2245" s="225" t="s">
        <v>158</v>
      </c>
      <c r="AB2245" s="225" t="s">
        <v>158</v>
      </c>
    </row>
    <row r="2246" spans="1:28" x14ac:dyDescent="0.3">
      <c r="A2246" s="225" t="s">
        <v>1224</v>
      </c>
      <c r="C2246" s="225" t="s">
        <v>1951</v>
      </c>
      <c r="D2246" s="225" t="s">
        <v>1263</v>
      </c>
      <c r="E2246" s="225" t="s">
        <v>750</v>
      </c>
      <c r="F2246" s="225">
        <v>47.522676776509201</v>
      </c>
      <c r="R2246" s="225" t="s">
        <v>158</v>
      </c>
      <c r="S2246" s="238">
        <v>0.33998907452317201</v>
      </c>
      <c r="T2246" s="239" t="s">
        <v>158</v>
      </c>
      <c r="U2246" s="240" t="s">
        <v>158</v>
      </c>
      <c r="V2246" s="240" t="s">
        <v>158</v>
      </c>
      <c r="W2246" s="240" t="s">
        <v>158</v>
      </c>
      <c r="Y2246" s="225" t="s">
        <v>158</v>
      </c>
      <c r="Z2246" s="225" t="s">
        <v>158</v>
      </c>
      <c r="AA2246" s="225" t="s">
        <v>158</v>
      </c>
      <c r="AB2246" s="225" t="s">
        <v>158</v>
      </c>
    </row>
    <row r="2247" spans="1:28" x14ac:dyDescent="0.3">
      <c r="A2247" s="225" t="s">
        <v>1224</v>
      </c>
      <c r="C2247" s="225" t="s">
        <v>1951</v>
      </c>
      <c r="D2247" s="225" t="s">
        <v>1263</v>
      </c>
      <c r="E2247" s="225" t="s">
        <v>750</v>
      </c>
      <c r="F2247" s="225">
        <v>47.6122017703022</v>
      </c>
      <c r="R2247" s="225" t="s">
        <v>158</v>
      </c>
      <c r="S2247" s="238">
        <v>0.32710623615864898</v>
      </c>
      <c r="T2247" s="239" t="s">
        <v>158</v>
      </c>
      <c r="U2247" s="240" t="s">
        <v>158</v>
      </c>
      <c r="V2247" s="240" t="s">
        <v>158</v>
      </c>
      <c r="W2247" s="240" t="s">
        <v>158</v>
      </c>
      <c r="Y2247" s="225" t="s">
        <v>158</v>
      </c>
      <c r="Z2247" s="225" t="s">
        <v>158</v>
      </c>
      <c r="AA2247" s="225" t="s">
        <v>158</v>
      </c>
      <c r="AB2247" s="225" t="s">
        <v>158</v>
      </c>
    </row>
    <row r="2248" spans="1:28" x14ac:dyDescent="0.3">
      <c r="A2248" s="225" t="s">
        <v>1224</v>
      </c>
      <c r="C2248" s="225" t="s">
        <v>1951</v>
      </c>
      <c r="D2248" s="225" t="s">
        <v>1263</v>
      </c>
      <c r="E2248" s="225" t="s">
        <v>750</v>
      </c>
      <c r="F2248" s="225">
        <v>47.559413505551397</v>
      </c>
      <c r="R2248" s="225" t="s">
        <v>158</v>
      </c>
      <c r="S2248" s="238">
        <v>0.362319247158428</v>
      </c>
      <c r="T2248" s="239" t="s">
        <v>158</v>
      </c>
      <c r="U2248" s="240" t="s">
        <v>158</v>
      </c>
      <c r="V2248" s="240" t="s">
        <v>158</v>
      </c>
      <c r="W2248" s="240" t="s">
        <v>158</v>
      </c>
      <c r="Y2248" s="225" t="s">
        <v>158</v>
      </c>
      <c r="Z2248" s="225" t="s">
        <v>158</v>
      </c>
      <c r="AA2248" s="225" t="s">
        <v>158</v>
      </c>
      <c r="AB2248" s="225" t="s">
        <v>158</v>
      </c>
    </row>
    <row r="2249" spans="1:28" x14ac:dyDescent="0.3">
      <c r="A2249" s="225" t="s">
        <v>1224</v>
      </c>
      <c r="C2249" s="225" t="s">
        <v>1951</v>
      </c>
      <c r="D2249" s="225" t="s">
        <v>1263</v>
      </c>
      <c r="E2249" s="225" t="s">
        <v>750</v>
      </c>
      <c r="F2249" s="225">
        <v>47.787305717926102</v>
      </c>
      <c r="R2249" s="225" t="s">
        <v>158</v>
      </c>
      <c r="S2249" s="238">
        <v>0.37294662750778601</v>
      </c>
      <c r="T2249" s="239" t="s">
        <v>158</v>
      </c>
      <c r="U2249" s="240" t="s">
        <v>158</v>
      </c>
      <c r="V2249" s="240" t="s">
        <v>158</v>
      </c>
      <c r="W2249" s="240" t="s">
        <v>158</v>
      </c>
      <c r="Y2249" s="225" t="s">
        <v>158</v>
      </c>
      <c r="Z2249" s="225" t="s">
        <v>158</v>
      </c>
      <c r="AA2249" s="225" t="s">
        <v>158</v>
      </c>
      <c r="AB2249" s="225" t="s">
        <v>158</v>
      </c>
    </row>
    <row r="2250" spans="1:28" x14ac:dyDescent="0.3">
      <c r="A2250" s="225" t="s">
        <v>1224</v>
      </c>
      <c r="C2250" s="225" t="s">
        <v>1951</v>
      </c>
      <c r="D2250" s="225" t="s">
        <v>1263</v>
      </c>
      <c r="E2250" s="225" t="s">
        <v>750</v>
      </c>
      <c r="F2250" s="225">
        <v>47.448098461299899</v>
      </c>
      <c r="R2250" s="225" t="s">
        <v>158</v>
      </c>
      <c r="S2250" s="238">
        <v>0.35188187211500399</v>
      </c>
      <c r="T2250" s="239" t="s">
        <v>158</v>
      </c>
      <c r="U2250" s="240" t="s">
        <v>158</v>
      </c>
      <c r="V2250" s="240" t="s">
        <v>158</v>
      </c>
      <c r="W2250" s="240" t="s">
        <v>158</v>
      </c>
      <c r="Y2250" s="225" t="s">
        <v>158</v>
      </c>
      <c r="Z2250" s="225" t="s">
        <v>158</v>
      </c>
      <c r="AA2250" s="225" t="s">
        <v>158</v>
      </c>
      <c r="AB2250" s="225" t="s">
        <v>158</v>
      </c>
    </row>
    <row r="2251" spans="1:28" x14ac:dyDescent="0.3">
      <c r="A2251" s="225" t="s">
        <v>1224</v>
      </c>
      <c r="C2251" s="225" t="s">
        <v>1951</v>
      </c>
      <c r="D2251" s="225" t="s">
        <v>1263</v>
      </c>
      <c r="E2251" s="225" t="s">
        <v>750</v>
      </c>
      <c r="F2251" s="225">
        <v>46.587662144623302</v>
      </c>
      <c r="R2251" s="225" t="s">
        <v>158</v>
      </c>
      <c r="S2251" s="238">
        <v>0.35005440819792499</v>
      </c>
      <c r="T2251" s="239" t="s">
        <v>158</v>
      </c>
      <c r="U2251" s="240" t="s">
        <v>158</v>
      </c>
      <c r="V2251" s="240" t="s">
        <v>158</v>
      </c>
      <c r="W2251" s="240" t="s">
        <v>158</v>
      </c>
      <c r="Y2251" s="225" t="s">
        <v>158</v>
      </c>
      <c r="Z2251" s="225" t="s">
        <v>158</v>
      </c>
      <c r="AA2251" s="225" t="s">
        <v>158</v>
      </c>
      <c r="AB2251" s="225" t="s">
        <v>158</v>
      </c>
    </row>
    <row r="2252" spans="1:28" x14ac:dyDescent="0.3">
      <c r="A2252" s="225" t="s">
        <v>1224</v>
      </c>
      <c r="C2252" s="225" t="s">
        <v>1951</v>
      </c>
      <c r="D2252" s="225" t="s">
        <v>1263</v>
      </c>
      <c r="E2252" s="225" t="s">
        <v>750</v>
      </c>
      <c r="F2252" s="225">
        <v>47.340646685777898</v>
      </c>
      <c r="R2252" s="225" t="s">
        <v>158</v>
      </c>
      <c r="S2252" s="238">
        <v>0.20769744935953799</v>
      </c>
      <c r="T2252" s="239" t="s">
        <v>158</v>
      </c>
      <c r="U2252" s="240" t="s">
        <v>158</v>
      </c>
      <c r="V2252" s="240" t="s">
        <v>158</v>
      </c>
      <c r="W2252" s="240" t="s">
        <v>158</v>
      </c>
      <c r="Y2252" s="225" t="s">
        <v>158</v>
      </c>
      <c r="Z2252" s="225" t="s">
        <v>158</v>
      </c>
      <c r="AA2252" s="225" t="s">
        <v>158</v>
      </c>
      <c r="AB2252" s="225" t="s">
        <v>158</v>
      </c>
    </row>
    <row r="2253" spans="1:28" x14ac:dyDescent="0.3">
      <c r="A2253" s="225" t="s">
        <v>1224</v>
      </c>
      <c r="C2253" s="225" t="s">
        <v>1951</v>
      </c>
      <c r="D2253" s="225" t="s">
        <v>1263</v>
      </c>
      <c r="E2253" s="225" t="s">
        <v>750</v>
      </c>
      <c r="F2253" s="225">
        <v>48.100882989677601</v>
      </c>
      <c r="R2253" s="225" t="s">
        <v>158</v>
      </c>
      <c r="S2253" s="238">
        <v>0.34807439477371399</v>
      </c>
      <c r="T2253" s="239" t="s">
        <v>158</v>
      </c>
      <c r="U2253" s="240" t="s">
        <v>158</v>
      </c>
      <c r="V2253" s="240" t="s">
        <v>158</v>
      </c>
      <c r="W2253" s="240" t="s">
        <v>158</v>
      </c>
      <c r="Y2253" s="225" t="s">
        <v>158</v>
      </c>
      <c r="Z2253" s="225" t="s">
        <v>158</v>
      </c>
      <c r="AA2253" s="225" t="s">
        <v>158</v>
      </c>
      <c r="AB2253" s="225" t="s">
        <v>158</v>
      </c>
    </row>
    <row r="2254" spans="1:28" x14ac:dyDescent="0.3">
      <c r="A2254" s="225" t="s">
        <v>1224</v>
      </c>
      <c r="C2254" s="225" t="s">
        <v>1951</v>
      </c>
      <c r="D2254" s="225" t="s">
        <v>1263</v>
      </c>
      <c r="E2254" s="225" t="s">
        <v>750</v>
      </c>
      <c r="F2254" s="225">
        <v>47.574956643003297</v>
      </c>
      <c r="R2254" s="225" t="s">
        <v>158</v>
      </c>
      <c r="S2254" s="238">
        <v>0.346167262157759</v>
      </c>
      <c r="T2254" s="239" t="s">
        <v>158</v>
      </c>
      <c r="U2254" s="240" t="s">
        <v>158</v>
      </c>
      <c r="V2254" s="240" t="s">
        <v>158</v>
      </c>
      <c r="W2254" s="240" t="s">
        <v>158</v>
      </c>
      <c r="Y2254" s="225" t="s">
        <v>158</v>
      </c>
      <c r="Z2254" s="225" t="s">
        <v>158</v>
      </c>
      <c r="AA2254" s="225" t="s">
        <v>158</v>
      </c>
      <c r="AB2254" s="225" t="s">
        <v>158</v>
      </c>
    </row>
    <row r="2255" spans="1:28" x14ac:dyDescent="0.3">
      <c r="A2255" s="225" t="s">
        <v>1224</v>
      </c>
      <c r="C2255" s="225" t="s">
        <v>1951</v>
      </c>
      <c r="D2255" s="225" t="s">
        <v>1263</v>
      </c>
      <c r="E2255" s="225" t="s">
        <v>750</v>
      </c>
      <c r="F2255" s="225">
        <v>48.0487017714009</v>
      </c>
      <c r="R2255" s="225" t="s">
        <v>158</v>
      </c>
      <c r="S2255" s="238">
        <v>0.35303538206513002</v>
      </c>
      <c r="T2255" s="239" t="s">
        <v>158</v>
      </c>
      <c r="U2255" s="240" t="s">
        <v>158</v>
      </c>
      <c r="V2255" s="240" t="s">
        <v>158</v>
      </c>
      <c r="W2255" s="240" t="s">
        <v>158</v>
      </c>
      <c r="Y2255" s="225" t="s">
        <v>158</v>
      </c>
      <c r="Z2255" s="225" t="s">
        <v>158</v>
      </c>
      <c r="AA2255" s="225" t="s">
        <v>158</v>
      </c>
      <c r="AB2255" s="225" t="s">
        <v>158</v>
      </c>
    </row>
    <row r="2256" spans="1:28" x14ac:dyDescent="0.3">
      <c r="A2256" s="225" t="s">
        <v>1224</v>
      </c>
      <c r="C2256" s="225" t="s">
        <v>1951</v>
      </c>
      <c r="D2256" s="225" t="s">
        <v>1263</v>
      </c>
      <c r="E2256" s="225" t="s">
        <v>750</v>
      </c>
      <c r="F2256" s="225">
        <v>48.418133301337797</v>
      </c>
      <c r="R2256" s="225" t="s">
        <v>158</v>
      </c>
      <c r="S2256" s="238">
        <v>0.41203025411761202</v>
      </c>
      <c r="T2256" s="239" t="s">
        <v>158</v>
      </c>
      <c r="U2256" s="240" t="s">
        <v>158</v>
      </c>
      <c r="V2256" s="240" t="s">
        <v>158</v>
      </c>
      <c r="W2256" s="240" t="s">
        <v>158</v>
      </c>
      <c r="Y2256" s="225" t="s">
        <v>158</v>
      </c>
      <c r="Z2256" s="225" t="s">
        <v>158</v>
      </c>
      <c r="AA2256" s="225" t="s">
        <v>158</v>
      </c>
      <c r="AB2256" s="225" t="s">
        <v>158</v>
      </c>
    </row>
    <row r="2257" spans="1:28" x14ac:dyDescent="0.3">
      <c r="A2257" s="225" t="s">
        <v>1224</v>
      </c>
      <c r="C2257" s="225" t="s">
        <v>1951</v>
      </c>
      <c r="D2257" s="225" t="s">
        <v>1263</v>
      </c>
      <c r="E2257" s="225" t="s">
        <v>750</v>
      </c>
      <c r="F2257" s="225">
        <v>47.585412474474801</v>
      </c>
      <c r="R2257" s="225" t="s">
        <v>158</v>
      </c>
      <c r="S2257" s="238">
        <v>0.19372290513915</v>
      </c>
      <c r="T2257" s="239" t="s">
        <v>158</v>
      </c>
      <c r="U2257" s="240" t="s">
        <v>158</v>
      </c>
      <c r="V2257" s="240" t="s">
        <v>158</v>
      </c>
      <c r="W2257" s="240" t="s">
        <v>158</v>
      </c>
      <c r="Y2257" s="225" t="s">
        <v>158</v>
      </c>
      <c r="Z2257" s="225" t="s">
        <v>158</v>
      </c>
      <c r="AA2257" s="225" t="s">
        <v>158</v>
      </c>
      <c r="AB2257" s="225" t="s">
        <v>158</v>
      </c>
    </row>
    <row r="2258" spans="1:28" x14ac:dyDescent="0.3">
      <c r="A2258" s="225" t="s">
        <v>1224</v>
      </c>
      <c r="C2258" s="225" t="s">
        <v>1951</v>
      </c>
      <c r="D2258" s="225" t="s">
        <v>1264</v>
      </c>
      <c r="E2258" s="225" t="s">
        <v>750</v>
      </c>
      <c r="F2258" s="225">
        <v>47.451477472010097</v>
      </c>
      <c r="R2258" s="225" t="s">
        <v>158</v>
      </c>
      <c r="S2258" s="238">
        <v>0.48017562958349402</v>
      </c>
      <c r="T2258" s="239" t="s">
        <v>158</v>
      </c>
      <c r="U2258" s="240" t="s">
        <v>158</v>
      </c>
      <c r="V2258" s="240" t="s">
        <v>158</v>
      </c>
      <c r="W2258" s="240" t="s">
        <v>158</v>
      </c>
      <c r="Y2258" s="225" t="s">
        <v>158</v>
      </c>
      <c r="Z2258" s="225" t="s">
        <v>158</v>
      </c>
      <c r="AA2258" s="225" t="s">
        <v>158</v>
      </c>
      <c r="AB2258" s="225" t="s">
        <v>158</v>
      </c>
    </row>
    <row r="2259" spans="1:28" x14ac:dyDescent="0.3">
      <c r="A2259" s="225" t="s">
        <v>1224</v>
      </c>
      <c r="C2259" s="225" t="s">
        <v>1951</v>
      </c>
      <c r="D2259" s="225" t="s">
        <v>1264</v>
      </c>
      <c r="E2259" s="225" t="s">
        <v>750</v>
      </c>
      <c r="F2259" s="225">
        <v>46.266848707493999</v>
      </c>
      <c r="R2259" s="225" t="s">
        <v>158</v>
      </c>
      <c r="S2259" s="238">
        <v>0.44081669743195001</v>
      </c>
      <c r="T2259" s="239" t="s">
        <v>158</v>
      </c>
      <c r="U2259" s="240" t="s">
        <v>158</v>
      </c>
      <c r="V2259" s="240" t="s">
        <v>158</v>
      </c>
      <c r="W2259" s="240" t="s">
        <v>158</v>
      </c>
      <c r="Y2259" s="225" t="s">
        <v>158</v>
      </c>
      <c r="Z2259" s="225" t="s">
        <v>158</v>
      </c>
      <c r="AA2259" s="225" t="s">
        <v>158</v>
      </c>
      <c r="AB2259" s="225" t="s">
        <v>158</v>
      </c>
    </row>
    <row r="2260" spans="1:28" x14ac:dyDescent="0.3">
      <c r="A2260" s="225" t="s">
        <v>1224</v>
      </c>
      <c r="C2260" s="225" t="s">
        <v>1951</v>
      </c>
      <c r="D2260" s="225" t="s">
        <v>1264</v>
      </c>
      <c r="E2260" s="225" t="s">
        <v>750</v>
      </c>
      <c r="F2260" s="225">
        <v>46.221321291134799</v>
      </c>
      <c r="R2260" s="225" t="s">
        <v>158</v>
      </c>
      <c r="S2260" s="238">
        <v>0.23788404645921299</v>
      </c>
      <c r="T2260" s="239" t="s">
        <v>158</v>
      </c>
      <c r="U2260" s="240" t="s">
        <v>158</v>
      </c>
      <c r="V2260" s="240" t="s">
        <v>158</v>
      </c>
      <c r="W2260" s="240" t="s">
        <v>158</v>
      </c>
      <c r="Y2260" s="225" t="s">
        <v>158</v>
      </c>
      <c r="Z2260" s="225" t="s">
        <v>158</v>
      </c>
      <c r="AA2260" s="225" t="s">
        <v>158</v>
      </c>
      <c r="AB2260" s="225" t="s">
        <v>158</v>
      </c>
    </row>
    <row r="2261" spans="1:28" x14ac:dyDescent="0.3">
      <c r="A2261" s="225" t="s">
        <v>1224</v>
      </c>
      <c r="C2261" s="225" t="s">
        <v>1951</v>
      </c>
      <c r="D2261" s="225" t="s">
        <v>1264</v>
      </c>
      <c r="E2261" s="225" t="s">
        <v>750</v>
      </c>
      <c r="F2261" s="225"/>
      <c r="R2261" s="225" t="s">
        <v>158</v>
      </c>
      <c r="S2261" s="238">
        <v>0.45274244652184997</v>
      </c>
      <c r="T2261" s="239" t="s">
        <v>158</v>
      </c>
      <c r="U2261" s="240" t="s">
        <v>158</v>
      </c>
      <c r="V2261" s="240" t="s">
        <v>158</v>
      </c>
      <c r="W2261" s="240" t="s">
        <v>158</v>
      </c>
      <c r="Y2261" s="225" t="s">
        <v>158</v>
      </c>
      <c r="Z2261" s="225" t="s">
        <v>158</v>
      </c>
      <c r="AA2261" s="225" t="s">
        <v>158</v>
      </c>
      <c r="AB2261" s="225" t="s">
        <v>158</v>
      </c>
    </row>
    <row r="2262" spans="1:28" x14ac:dyDescent="0.3">
      <c r="A2262" s="225" t="s">
        <v>1224</v>
      </c>
      <c r="C2262" s="225" t="s">
        <v>1951</v>
      </c>
      <c r="D2262" s="225" t="s">
        <v>1264</v>
      </c>
      <c r="E2262" s="225" t="s">
        <v>750</v>
      </c>
      <c r="F2262" s="225">
        <v>46.992279658600999</v>
      </c>
      <c r="R2262" s="225" t="s">
        <v>158</v>
      </c>
      <c r="S2262" s="238">
        <v>0.52020673095095704</v>
      </c>
      <c r="T2262" s="239" t="s">
        <v>158</v>
      </c>
      <c r="U2262" s="240" t="s">
        <v>158</v>
      </c>
      <c r="V2262" s="240" t="s">
        <v>158</v>
      </c>
      <c r="W2262" s="240" t="s">
        <v>158</v>
      </c>
      <c r="Y2262" s="225" t="s">
        <v>158</v>
      </c>
      <c r="Z2262" s="225" t="s">
        <v>158</v>
      </c>
      <c r="AA2262" s="225" t="s">
        <v>158</v>
      </c>
      <c r="AB2262" s="225" t="s">
        <v>158</v>
      </c>
    </row>
    <row r="2263" spans="1:28" x14ac:dyDescent="0.3">
      <c r="A2263" s="225" t="s">
        <v>1224</v>
      </c>
      <c r="C2263" s="225" t="s">
        <v>1951</v>
      </c>
      <c r="D2263" s="225" t="s">
        <v>1264</v>
      </c>
      <c r="E2263" s="225" t="s">
        <v>750</v>
      </c>
      <c r="F2263" s="225"/>
      <c r="R2263" s="225" t="s">
        <v>158</v>
      </c>
      <c r="S2263" s="238">
        <v>0.48334488418224297</v>
      </c>
      <c r="T2263" s="239" t="s">
        <v>158</v>
      </c>
      <c r="U2263" s="240" t="s">
        <v>158</v>
      </c>
      <c r="V2263" s="240" t="s">
        <v>158</v>
      </c>
      <c r="W2263" s="240" t="s">
        <v>158</v>
      </c>
      <c r="Y2263" s="225" t="s">
        <v>158</v>
      </c>
      <c r="Z2263" s="225" t="s">
        <v>158</v>
      </c>
      <c r="AA2263" s="225" t="s">
        <v>158</v>
      </c>
      <c r="AB2263" s="225" t="s">
        <v>158</v>
      </c>
    </row>
    <row r="2264" spans="1:28" x14ac:dyDescent="0.3">
      <c r="A2264" s="225" t="s">
        <v>1224</v>
      </c>
      <c r="C2264" s="225" t="s">
        <v>1951</v>
      </c>
      <c r="D2264" s="225" t="s">
        <v>1264</v>
      </c>
      <c r="E2264" s="225" t="s">
        <v>750</v>
      </c>
      <c r="F2264" s="225">
        <v>47.793647367527299</v>
      </c>
      <c r="R2264" s="225" t="s">
        <v>158</v>
      </c>
      <c r="S2264" s="238">
        <v>0.47124057287176502</v>
      </c>
      <c r="T2264" s="239" t="s">
        <v>158</v>
      </c>
      <c r="U2264" s="240" t="s">
        <v>158</v>
      </c>
      <c r="V2264" s="240" t="s">
        <v>158</v>
      </c>
      <c r="W2264" s="240" t="s">
        <v>158</v>
      </c>
      <c r="Y2264" s="225" t="s">
        <v>158</v>
      </c>
      <c r="Z2264" s="225" t="s">
        <v>158</v>
      </c>
      <c r="AA2264" s="225" t="s">
        <v>158</v>
      </c>
      <c r="AB2264" s="225" t="s">
        <v>158</v>
      </c>
    </row>
    <row r="2265" spans="1:28" x14ac:dyDescent="0.3">
      <c r="A2265" s="225" t="s">
        <v>1224</v>
      </c>
      <c r="C2265" s="225" t="s">
        <v>1951</v>
      </c>
      <c r="D2265" s="225" t="s">
        <v>1264</v>
      </c>
      <c r="E2265" s="225" t="s">
        <v>750</v>
      </c>
      <c r="F2265" s="225">
        <v>47.6292830892368</v>
      </c>
      <c r="R2265" s="225" t="s">
        <v>158</v>
      </c>
      <c r="S2265" s="238">
        <v>0.44430821850138302</v>
      </c>
      <c r="T2265" s="239" t="s">
        <v>158</v>
      </c>
      <c r="U2265" s="240" t="s">
        <v>158</v>
      </c>
      <c r="V2265" s="240" t="s">
        <v>158</v>
      </c>
      <c r="W2265" s="240" t="s">
        <v>158</v>
      </c>
      <c r="Y2265" s="225" t="s">
        <v>158</v>
      </c>
      <c r="Z2265" s="225" t="s">
        <v>158</v>
      </c>
      <c r="AA2265" s="225" t="s">
        <v>158</v>
      </c>
      <c r="AB2265" s="225" t="s">
        <v>158</v>
      </c>
    </row>
    <row r="2266" spans="1:28" x14ac:dyDescent="0.3">
      <c r="A2266" s="225" t="s">
        <v>1224</v>
      </c>
      <c r="C2266" s="225" t="s">
        <v>1951</v>
      </c>
      <c r="D2266" s="225" t="s">
        <v>1264</v>
      </c>
      <c r="E2266" s="225" t="s">
        <v>750</v>
      </c>
      <c r="F2266" s="225">
        <v>48.710380652913997</v>
      </c>
      <c r="R2266" s="225" t="s">
        <v>158</v>
      </c>
      <c r="T2266" s="239" t="s">
        <v>158</v>
      </c>
      <c r="U2266" s="240" t="s">
        <v>158</v>
      </c>
      <c r="V2266" s="240" t="s">
        <v>158</v>
      </c>
      <c r="W2266" s="240" t="s">
        <v>158</v>
      </c>
      <c r="Y2266" s="225" t="s">
        <v>158</v>
      </c>
      <c r="Z2266" s="225" t="s">
        <v>158</v>
      </c>
      <c r="AA2266" s="225" t="s">
        <v>158</v>
      </c>
      <c r="AB2266" s="225" t="s">
        <v>158</v>
      </c>
    </row>
    <row r="2267" spans="1:28" x14ac:dyDescent="0.3">
      <c r="A2267" s="225" t="s">
        <v>1224</v>
      </c>
      <c r="C2267" s="225" t="s">
        <v>1951</v>
      </c>
      <c r="D2267" s="225" t="s">
        <v>1264</v>
      </c>
      <c r="E2267" s="225" t="s">
        <v>750</v>
      </c>
      <c r="F2267" s="225">
        <v>47.297444004114602</v>
      </c>
      <c r="R2267" s="225" t="s">
        <v>158</v>
      </c>
      <c r="S2267" s="238">
        <v>0.44620178407030398</v>
      </c>
      <c r="T2267" s="239" t="s">
        <v>158</v>
      </c>
      <c r="U2267" s="240" t="s">
        <v>158</v>
      </c>
      <c r="V2267" s="240" t="s">
        <v>158</v>
      </c>
      <c r="W2267" s="240" t="s">
        <v>158</v>
      </c>
      <c r="Y2267" s="225" t="s">
        <v>158</v>
      </c>
      <c r="Z2267" s="225" t="s">
        <v>158</v>
      </c>
      <c r="AA2267" s="225" t="s">
        <v>158</v>
      </c>
      <c r="AB2267" s="225" t="s">
        <v>158</v>
      </c>
    </row>
    <row r="2268" spans="1:28" x14ac:dyDescent="0.3">
      <c r="A2268" s="225" t="s">
        <v>1224</v>
      </c>
      <c r="C2268" s="225" t="s">
        <v>1951</v>
      </c>
      <c r="D2268" s="225" t="s">
        <v>1264</v>
      </c>
      <c r="E2268" s="225" t="s">
        <v>750</v>
      </c>
      <c r="F2268" s="225"/>
      <c r="R2268" s="225" t="s">
        <v>158</v>
      </c>
      <c r="S2268" s="238">
        <v>0.29902271249808898</v>
      </c>
      <c r="T2268" s="239" t="s">
        <v>158</v>
      </c>
      <c r="U2268" s="240" t="s">
        <v>158</v>
      </c>
      <c r="V2268" s="240" t="s">
        <v>158</v>
      </c>
      <c r="W2268" s="240" t="s">
        <v>158</v>
      </c>
      <c r="Y2268" s="225" t="s">
        <v>158</v>
      </c>
      <c r="Z2268" s="225" t="s">
        <v>158</v>
      </c>
      <c r="AA2268" s="225" t="s">
        <v>158</v>
      </c>
      <c r="AB2268" s="225" t="s">
        <v>158</v>
      </c>
    </row>
    <row r="2269" spans="1:28" x14ac:dyDescent="0.3">
      <c r="A2269" s="225" t="s">
        <v>1224</v>
      </c>
      <c r="C2269" s="225" t="s">
        <v>1951</v>
      </c>
      <c r="D2269" s="225" t="s">
        <v>1264</v>
      </c>
      <c r="E2269" s="225" t="s">
        <v>750</v>
      </c>
      <c r="F2269" s="225">
        <v>49.004446726310398</v>
      </c>
      <c r="R2269" s="225" t="s">
        <v>158</v>
      </c>
      <c r="S2269" s="238">
        <v>0.51381150407034504</v>
      </c>
      <c r="T2269" s="239" t="s">
        <v>158</v>
      </c>
      <c r="U2269" s="240" t="s">
        <v>158</v>
      </c>
      <c r="V2269" s="240" t="s">
        <v>158</v>
      </c>
      <c r="W2269" s="240" t="s">
        <v>158</v>
      </c>
      <c r="Y2269" s="225" t="s">
        <v>158</v>
      </c>
      <c r="Z2269" s="225" t="s">
        <v>158</v>
      </c>
      <c r="AA2269" s="225" t="s">
        <v>158</v>
      </c>
      <c r="AB2269" s="225" t="s">
        <v>158</v>
      </c>
    </row>
    <row r="2270" spans="1:28" x14ac:dyDescent="0.3">
      <c r="A2270" s="225" t="s">
        <v>1224</v>
      </c>
      <c r="C2270" s="225" t="s">
        <v>1951</v>
      </c>
      <c r="D2270" s="225" t="s">
        <v>1264</v>
      </c>
      <c r="E2270" s="225" t="s">
        <v>750</v>
      </c>
      <c r="F2270" s="225"/>
      <c r="R2270" s="225" t="s">
        <v>158</v>
      </c>
      <c r="S2270" s="238">
        <v>0.49484490763135502</v>
      </c>
      <c r="T2270" s="239" t="s">
        <v>158</v>
      </c>
      <c r="U2270" s="240" t="s">
        <v>158</v>
      </c>
      <c r="V2270" s="240" t="s">
        <v>158</v>
      </c>
      <c r="W2270" s="240" t="s">
        <v>158</v>
      </c>
      <c r="Y2270" s="225" t="s">
        <v>158</v>
      </c>
      <c r="Z2270" s="225" t="s">
        <v>158</v>
      </c>
      <c r="AA2270" s="225" t="s">
        <v>158</v>
      </c>
      <c r="AB2270" s="225" t="s">
        <v>158</v>
      </c>
    </row>
    <row r="2271" spans="1:28" x14ac:dyDescent="0.3">
      <c r="A2271" s="225" t="s">
        <v>1224</v>
      </c>
      <c r="C2271" s="225" t="s">
        <v>1951</v>
      </c>
      <c r="D2271" s="225" t="s">
        <v>1264</v>
      </c>
      <c r="E2271" s="225" t="s">
        <v>750</v>
      </c>
      <c r="F2271" s="225">
        <v>46.609371141986699</v>
      </c>
      <c r="R2271" s="225" t="s">
        <v>158</v>
      </c>
      <c r="S2271" s="238">
        <v>0.45795776209873901</v>
      </c>
      <c r="T2271" s="239" t="s">
        <v>158</v>
      </c>
      <c r="U2271" s="240" t="s">
        <v>158</v>
      </c>
      <c r="V2271" s="240" t="s">
        <v>158</v>
      </c>
      <c r="W2271" s="240" t="s">
        <v>158</v>
      </c>
      <c r="Y2271" s="225" t="s">
        <v>158</v>
      </c>
      <c r="Z2271" s="225" t="s">
        <v>158</v>
      </c>
      <c r="AA2271" s="225" t="s">
        <v>158</v>
      </c>
      <c r="AB2271" s="225" t="s">
        <v>158</v>
      </c>
    </row>
    <row r="2272" spans="1:28" x14ac:dyDescent="0.3">
      <c r="A2272" s="225" t="s">
        <v>1224</v>
      </c>
      <c r="C2272" s="225" t="s">
        <v>1951</v>
      </c>
      <c r="D2272" s="225" t="s">
        <v>1264</v>
      </c>
      <c r="E2272" s="225" t="s">
        <v>750</v>
      </c>
      <c r="F2272" s="225"/>
      <c r="R2272" s="225" t="s">
        <v>158</v>
      </c>
      <c r="S2272" s="238">
        <v>0.44955373320313902</v>
      </c>
      <c r="T2272" s="239" t="s">
        <v>158</v>
      </c>
      <c r="U2272" s="240" t="s">
        <v>158</v>
      </c>
      <c r="V2272" s="240" t="s">
        <v>158</v>
      </c>
      <c r="W2272" s="240" t="s">
        <v>158</v>
      </c>
      <c r="Y2272" s="225" t="s">
        <v>158</v>
      </c>
      <c r="Z2272" s="225" t="s">
        <v>158</v>
      </c>
      <c r="AA2272" s="225" t="s">
        <v>158</v>
      </c>
      <c r="AB2272" s="225" t="s">
        <v>158</v>
      </c>
    </row>
    <row r="2273" spans="1:28" x14ac:dyDescent="0.3">
      <c r="A2273" s="225" t="s">
        <v>1224</v>
      </c>
      <c r="C2273" s="225" t="s">
        <v>1951</v>
      </c>
      <c r="D2273" s="225" t="s">
        <v>1264</v>
      </c>
      <c r="E2273" s="225" t="s">
        <v>750</v>
      </c>
      <c r="F2273" s="225"/>
      <c r="R2273" s="225" t="s">
        <v>158</v>
      </c>
      <c r="S2273" s="238">
        <v>0.47268203450985502</v>
      </c>
      <c r="T2273" s="239" t="s">
        <v>158</v>
      </c>
      <c r="U2273" s="240" t="s">
        <v>158</v>
      </c>
      <c r="V2273" s="240" t="s">
        <v>158</v>
      </c>
      <c r="W2273" s="240" t="s">
        <v>158</v>
      </c>
      <c r="Y2273" s="225" t="s">
        <v>158</v>
      </c>
      <c r="Z2273" s="225" t="s">
        <v>158</v>
      </c>
      <c r="AA2273" s="225" t="s">
        <v>158</v>
      </c>
      <c r="AB2273" s="225" t="s">
        <v>158</v>
      </c>
    </row>
    <row r="2274" spans="1:28" x14ac:dyDescent="0.3">
      <c r="A2274" s="225" t="s">
        <v>1224</v>
      </c>
      <c r="C2274" s="225" t="s">
        <v>1951</v>
      </c>
      <c r="D2274" s="225" t="s">
        <v>1264</v>
      </c>
      <c r="E2274" s="225" t="s">
        <v>750</v>
      </c>
      <c r="F2274" s="225">
        <v>48.5483478679473</v>
      </c>
      <c r="R2274" s="225" t="s">
        <v>158</v>
      </c>
      <c r="S2274" s="238">
        <v>0.45140513144626798</v>
      </c>
      <c r="T2274" s="239" t="s">
        <v>158</v>
      </c>
      <c r="U2274" s="240" t="s">
        <v>158</v>
      </c>
      <c r="V2274" s="240" t="s">
        <v>158</v>
      </c>
      <c r="W2274" s="240" t="s">
        <v>158</v>
      </c>
      <c r="Y2274" s="225" t="s">
        <v>158</v>
      </c>
      <c r="Z2274" s="225" t="s">
        <v>158</v>
      </c>
      <c r="AA2274" s="225" t="s">
        <v>158</v>
      </c>
      <c r="AB2274" s="225" t="s">
        <v>158</v>
      </c>
    </row>
    <row r="2275" spans="1:28" x14ac:dyDescent="0.3">
      <c r="A2275" s="225" t="s">
        <v>1224</v>
      </c>
      <c r="C2275" s="225" t="s">
        <v>1951</v>
      </c>
      <c r="D2275" s="225" t="s">
        <v>1264</v>
      </c>
      <c r="E2275" s="225" t="s">
        <v>750</v>
      </c>
      <c r="F2275" s="225"/>
      <c r="R2275" s="225" t="s">
        <v>158</v>
      </c>
      <c r="S2275" s="238">
        <v>0.34328107758001097</v>
      </c>
      <c r="T2275" s="239" t="s">
        <v>158</v>
      </c>
      <c r="U2275" s="240" t="s">
        <v>158</v>
      </c>
      <c r="V2275" s="240" t="s">
        <v>158</v>
      </c>
      <c r="W2275" s="240" t="s">
        <v>158</v>
      </c>
      <c r="Y2275" s="225" t="s">
        <v>158</v>
      </c>
      <c r="Z2275" s="225" t="s">
        <v>158</v>
      </c>
      <c r="AA2275" s="225" t="s">
        <v>158</v>
      </c>
      <c r="AB2275" s="225" t="s">
        <v>158</v>
      </c>
    </row>
    <row r="2276" spans="1:28" x14ac:dyDescent="0.3">
      <c r="A2276" s="225" t="s">
        <v>1224</v>
      </c>
      <c r="C2276" s="225" t="s">
        <v>1951</v>
      </c>
      <c r="D2276" s="225" t="s">
        <v>1264</v>
      </c>
      <c r="E2276" s="225" t="s">
        <v>750</v>
      </c>
      <c r="F2276" s="225">
        <v>47.769040124013301</v>
      </c>
      <c r="R2276" s="225" t="s">
        <v>158</v>
      </c>
      <c r="S2276" s="238">
        <v>0.54598988139503701</v>
      </c>
      <c r="T2276" s="239" t="s">
        <v>158</v>
      </c>
      <c r="U2276" s="240" t="s">
        <v>158</v>
      </c>
      <c r="V2276" s="240" t="s">
        <v>158</v>
      </c>
      <c r="W2276" s="240" t="s">
        <v>158</v>
      </c>
      <c r="Y2276" s="225" t="s">
        <v>158</v>
      </c>
      <c r="Z2276" s="225" t="s">
        <v>158</v>
      </c>
      <c r="AA2276" s="225" t="s">
        <v>158</v>
      </c>
      <c r="AB2276" s="225" t="s">
        <v>158</v>
      </c>
    </row>
    <row r="2277" spans="1:28" x14ac:dyDescent="0.3">
      <c r="A2277" s="225" t="s">
        <v>1224</v>
      </c>
      <c r="C2277" s="225" t="s">
        <v>1951</v>
      </c>
      <c r="D2277" s="225" t="s">
        <v>1264</v>
      </c>
      <c r="E2277" s="225" t="s">
        <v>750</v>
      </c>
      <c r="F2277" s="225"/>
      <c r="R2277" s="225" t="s">
        <v>158</v>
      </c>
      <c r="S2277" s="238">
        <v>0.489010363381566</v>
      </c>
      <c r="T2277" s="239" t="s">
        <v>158</v>
      </c>
      <c r="U2277" s="240" t="s">
        <v>158</v>
      </c>
      <c r="V2277" s="240" t="s">
        <v>158</v>
      </c>
      <c r="W2277" s="240" t="s">
        <v>158</v>
      </c>
      <c r="Y2277" s="225" t="s">
        <v>158</v>
      </c>
      <c r="Z2277" s="225" t="s">
        <v>158</v>
      </c>
      <c r="AA2277" s="225" t="s">
        <v>158</v>
      </c>
      <c r="AB2277" s="225" t="s">
        <v>158</v>
      </c>
    </row>
    <row r="2278" spans="1:28" x14ac:dyDescent="0.3">
      <c r="A2278" s="225" t="s">
        <v>1224</v>
      </c>
      <c r="C2278" s="225" t="s">
        <v>1951</v>
      </c>
      <c r="D2278" s="225" t="s">
        <v>1264</v>
      </c>
      <c r="E2278" s="225" t="s">
        <v>750</v>
      </c>
      <c r="F2278" s="225">
        <v>47.057147210539497</v>
      </c>
      <c r="R2278" s="225" t="s">
        <v>158</v>
      </c>
      <c r="S2278" s="238">
        <v>0.48679554038702999</v>
      </c>
      <c r="T2278" s="239" t="s">
        <v>158</v>
      </c>
      <c r="U2278" s="240" t="s">
        <v>158</v>
      </c>
      <c r="V2278" s="240" t="s">
        <v>158</v>
      </c>
      <c r="W2278" s="240" t="s">
        <v>158</v>
      </c>
      <c r="Y2278" s="225" t="s">
        <v>158</v>
      </c>
      <c r="Z2278" s="225" t="s">
        <v>158</v>
      </c>
      <c r="AA2278" s="225" t="s">
        <v>158</v>
      </c>
      <c r="AB2278" s="225" t="s">
        <v>158</v>
      </c>
    </row>
    <row r="2279" spans="1:28" x14ac:dyDescent="0.3">
      <c r="A2279" s="225" t="s">
        <v>1226</v>
      </c>
      <c r="C2279" s="225" t="s">
        <v>1951</v>
      </c>
      <c r="D2279" s="225" t="s">
        <v>1265</v>
      </c>
      <c r="E2279" s="225" t="s">
        <v>750</v>
      </c>
      <c r="F2279" s="225">
        <v>53.32</v>
      </c>
      <c r="G2279" s="225">
        <v>2.78</v>
      </c>
      <c r="H2279" s="225">
        <v>13.77</v>
      </c>
      <c r="K2279" s="225">
        <v>7.32</v>
      </c>
      <c r="M2279" s="225">
        <v>10.98</v>
      </c>
      <c r="N2279" s="225">
        <v>8.94</v>
      </c>
      <c r="O2279" s="225">
        <v>2.64</v>
      </c>
      <c r="P2279" s="225">
        <v>0.30399999999999999</v>
      </c>
      <c r="Q2279" s="225">
        <v>0.28999999999999998</v>
      </c>
      <c r="R2279" s="225">
        <v>86.13273101325008</v>
      </c>
      <c r="S2279" s="238">
        <v>0.156</v>
      </c>
      <c r="T2279" s="239" t="s">
        <v>158</v>
      </c>
      <c r="U2279" s="240" t="s">
        <v>158</v>
      </c>
      <c r="V2279" s="240" t="s">
        <v>158</v>
      </c>
      <c r="W2279" s="240" t="s">
        <v>158</v>
      </c>
      <c r="Y2279" s="225" t="s">
        <v>158</v>
      </c>
      <c r="Z2279" s="225" t="s">
        <v>158</v>
      </c>
      <c r="AA2279" s="225" t="s">
        <v>158</v>
      </c>
      <c r="AB2279" s="225" t="s">
        <v>158</v>
      </c>
    </row>
    <row r="2280" spans="1:28" x14ac:dyDescent="0.3">
      <c r="A2280" s="225" t="s">
        <v>1226</v>
      </c>
      <c r="C2280" s="225" t="s">
        <v>1951</v>
      </c>
      <c r="D2280" s="225" t="s">
        <v>1265</v>
      </c>
      <c r="E2280" s="225" t="s">
        <v>750</v>
      </c>
      <c r="F2280" s="225">
        <v>51.35</v>
      </c>
      <c r="G2280" s="225">
        <v>2.95</v>
      </c>
      <c r="H2280" s="225">
        <v>12.62</v>
      </c>
      <c r="K2280" s="225">
        <v>7.98</v>
      </c>
      <c r="M2280" s="225">
        <v>12.4</v>
      </c>
      <c r="N2280" s="225">
        <v>8.89</v>
      </c>
      <c r="O2280" s="225">
        <v>2.0499999999999998</v>
      </c>
      <c r="P2280" s="225">
        <v>0.23499999999999999</v>
      </c>
      <c r="Q2280" s="225">
        <v>0.27</v>
      </c>
      <c r="R2280" s="225">
        <v>87.70449778947777</v>
      </c>
      <c r="S2280" s="238">
        <v>0.84399999999999997</v>
      </c>
      <c r="T2280" s="239" t="s">
        <v>158</v>
      </c>
      <c r="U2280" s="240" t="s">
        <v>158</v>
      </c>
      <c r="V2280" s="240" t="s">
        <v>158</v>
      </c>
      <c r="W2280" s="240" t="s">
        <v>158</v>
      </c>
      <c r="Y2280" s="225" t="s">
        <v>158</v>
      </c>
      <c r="Z2280" s="225" t="s">
        <v>158</v>
      </c>
      <c r="AA2280" s="225" t="s">
        <v>158</v>
      </c>
      <c r="AB2280" s="225" t="s">
        <v>158</v>
      </c>
    </row>
    <row r="2281" spans="1:28" x14ac:dyDescent="0.3">
      <c r="A2281" s="225" t="s">
        <v>1226</v>
      </c>
      <c r="C2281" s="225" t="s">
        <v>1951</v>
      </c>
      <c r="D2281" s="225" t="s">
        <v>1265</v>
      </c>
      <c r="E2281" s="225" t="s">
        <v>750</v>
      </c>
      <c r="F2281" s="225">
        <v>49.41</v>
      </c>
      <c r="G2281" s="225">
        <v>3.47</v>
      </c>
      <c r="H2281" s="225">
        <v>14.2</v>
      </c>
      <c r="K2281" s="225">
        <v>9.01</v>
      </c>
      <c r="M2281" s="225">
        <v>12.05</v>
      </c>
      <c r="N2281" s="225">
        <v>9.69</v>
      </c>
      <c r="O2281" s="225">
        <v>1.37</v>
      </c>
      <c r="P2281" s="225">
        <v>0.223</v>
      </c>
      <c r="Q2281" s="225">
        <v>0.17</v>
      </c>
      <c r="R2281" s="225">
        <v>81.040896477836824</v>
      </c>
      <c r="S2281" s="238">
        <v>0.5</v>
      </c>
      <c r="T2281" s="239" t="s">
        <v>158</v>
      </c>
      <c r="U2281" s="240" t="s">
        <v>158</v>
      </c>
      <c r="V2281" s="240" t="s">
        <v>158</v>
      </c>
      <c r="W2281" s="240" t="s">
        <v>158</v>
      </c>
      <c r="Y2281" s="225" t="s">
        <v>158</v>
      </c>
      <c r="Z2281" s="225" t="s">
        <v>158</v>
      </c>
      <c r="AA2281" s="225" t="s">
        <v>158</v>
      </c>
      <c r="AB2281" s="225" t="s">
        <v>158</v>
      </c>
    </row>
    <row r="2282" spans="1:28" x14ac:dyDescent="0.3">
      <c r="A2282" s="225" t="s">
        <v>1226</v>
      </c>
      <c r="C2282" s="225" t="s">
        <v>1951</v>
      </c>
      <c r="D2282" s="225" t="s">
        <v>1265</v>
      </c>
      <c r="E2282" s="225" t="s">
        <v>750</v>
      </c>
      <c r="F2282" s="225">
        <v>51.11</v>
      </c>
      <c r="G2282" s="225">
        <v>3.49</v>
      </c>
      <c r="H2282" s="225">
        <v>14.23</v>
      </c>
      <c r="K2282" s="225">
        <v>8.91</v>
      </c>
      <c r="M2282" s="225">
        <v>11.86</v>
      </c>
      <c r="N2282" s="225">
        <v>8.7899999999999991</v>
      </c>
      <c r="O2282" s="225">
        <v>1.6</v>
      </c>
      <c r="P2282" s="225">
        <v>0.41799999999999998</v>
      </c>
      <c r="Q2282" s="225">
        <v>0.25</v>
      </c>
      <c r="R2282" s="225">
        <v>80.831784231888065</v>
      </c>
      <c r="S2282" s="238">
        <v>0.32300000000000001</v>
      </c>
      <c r="T2282" s="239" t="s">
        <v>158</v>
      </c>
      <c r="U2282" s="240" t="s">
        <v>158</v>
      </c>
      <c r="V2282" s="240" t="s">
        <v>158</v>
      </c>
      <c r="W2282" s="240" t="s">
        <v>158</v>
      </c>
      <c r="Y2282" s="225" t="s">
        <v>158</v>
      </c>
      <c r="Z2282" s="225" t="s">
        <v>158</v>
      </c>
      <c r="AA2282" s="225" t="s">
        <v>158</v>
      </c>
      <c r="AB2282" s="225" t="s">
        <v>158</v>
      </c>
    </row>
    <row r="2283" spans="1:28" x14ac:dyDescent="0.3">
      <c r="A2283" s="225" t="s">
        <v>1226</v>
      </c>
      <c r="C2283" s="225" t="s">
        <v>1951</v>
      </c>
      <c r="D2283" s="225" t="s">
        <v>1265</v>
      </c>
      <c r="E2283" s="225" t="s">
        <v>750</v>
      </c>
      <c r="F2283" s="225">
        <v>53.17</v>
      </c>
      <c r="G2283" s="225">
        <v>2.94</v>
      </c>
      <c r="H2283" s="225">
        <v>14.17</v>
      </c>
      <c r="K2283" s="225">
        <v>6.31</v>
      </c>
      <c r="M2283" s="225">
        <v>11.11</v>
      </c>
      <c r="N2283" s="225">
        <v>9.1199999999999992</v>
      </c>
      <c r="O2283" s="225">
        <v>2.78</v>
      </c>
      <c r="P2283" s="225">
        <v>0.25</v>
      </c>
      <c r="Q2283" s="225">
        <v>0.23</v>
      </c>
      <c r="R2283" s="225">
        <v>93.269665862865679</v>
      </c>
      <c r="S2283" s="238">
        <v>0.12</v>
      </c>
      <c r="T2283" s="239" t="s">
        <v>158</v>
      </c>
      <c r="U2283" s="240" t="s">
        <v>158</v>
      </c>
      <c r="V2283" s="240" t="s">
        <v>158</v>
      </c>
      <c r="W2283" s="240" t="s">
        <v>158</v>
      </c>
      <c r="Y2283" s="225" t="s">
        <v>158</v>
      </c>
      <c r="Z2283" s="225" t="s">
        <v>158</v>
      </c>
      <c r="AA2283" s="225" t="s">
        <v>158</v>
      </c>
      <c r="AB2283" s="225" t="s">
        <v>158</v>
      </c>
    </row>
    <row r="2284" spans="1:28" x14ac:dyDescent="0.3">
      <c r="A2284" s="225" t="s">
        <v>1226</v>
      </c>
      <c r="C2284" s="225" t="s">
        <v>1951</v>
      </c>
      <c r="D2284" s="225" t="s">
        <v>1265</v>
      </c>
      <c r="E2284" s="225" t="s">
        <v>750</v>
      </c>
      <c r="F2284" s="225">
        <v>52.59</v>
      </c>
      <c r="G2284" s="225">
        <v>2.99</v>
      </c>
      <c r="H2284" s="225">
        <v>15.95</v>
      </c>
      <c r="K2284" s="225">
        <v>6.62</v>
      </c>
      <c r="M2284" s="225">
        <v>9.26</v>
      </c>
      <c r="N2284" s="225">
        <v>8.6</v>
      </c>
      <c r="O2284" s="225">
        <v>3.28</v>
      </c>
      <c r="P2284" s="225">
        <v>0.46400000000000002</v>
      </c>
      <c r="Q2284" s="225">
        <v>0.33</v>
      </c>
      <c r="R2284" s="225">
        <v>83.028111078955291</v>
      </c>
      <c r="S2284" s="238">
        <v>9.8000000000000004E-2</v>
      </c>
      <c r="T2284" s="239" t="s">
        <v>158</v>
      </c>
      <c r="U2284" s="240" t="s">
        <v>158</v>
      </c>
      <c r="V2284" s="240" t="s">
        <v>158</v>
      </c>
      <c r="W2284" s="240" t="s">
        <v>158</v>
      </c>
      <c r="Y2284" s="225" t="s">
        <v>158</v>
      </c>
      <c r="Z2284" s="225" t="s">
        <v>158</v>
      </c>
      <c r="AA2284" s="225" t="s">
        <v>158</v>
      </c>
      <c r="AB2284" s="225" t="s">
        <v>158</v>
      </c>
    </row>
    <row r="2285" spans="1:28" x14ac:dyDescent="0.3">
      <c r="A2285" s="225" t="s">
        <v>1226</v>
      </c>
      <c r="C2285" s="225" t="s">
        <v>1951</v>
      </c>
      <c r="D2285" s="225" t="s">
        <v>1265</v>
      </c>
      <c r="E2285" s="225" t="s">
        <v>750</v>
      </c>
      <c r="F2285" s="225">
        <v>53.47</v>
      </c>
      <c r="G2285" s="225">
        <v>2.73</v>
      </c>
      <c r="H2285" s="225">
        <v>13.28</v>
      </c>
      <c r="K2285" s="225">
        <v>7.35</v>
      </c>
      <c r="M2285" s="225">
        <v>11.63</v>
      </c>
      <c r="N2285" s="225">
        <v>8.57</v>
      </c>
      <c r="O2285" s="225">
        <v>2.4</v>
      </c>
      <c r="P2285" s="225">
        <v>0.33300000000000002</v>
      </c>
      <c r="Q2285" s="225">
        <v>0.4</v>
      </c>
      <c r="R2285" s="225">
        <v>88.512302555907283</v>
      </c>
      <c r="S2285" s="238">
        <v>0.14499999999999999</v>
      </c>
      <c r="T2285" s="239" t="s">
        <v>158</v>
      </c>
      <c r="U2285" s="240" t="s">
        <v>158</v>
      </c>
      <c r="V2285" s="240" t="s">
        <v>158</v>
      </c>
      <c r="W2285" s="240" t="s">
        <v>158</v>
      </c>
      <c r="Y2285" s="225" t="s">
        <v>158</v>
      </c>
      <c r="Z2285" s="225" t="s">
        <v>158</v>
      </c>
      <c r="AA2285" s="225" t="s">
        <v>158</v>
      </c>
      <c r="AB2285" s="225" t="s">
        <v>158</v>
      </c>
    </row>
    <row r="2286" spans="1:28" x14ac:dyDescent="0.3">
      <c r="A2286" s="225" t="s">
        <v>1226</v>
      </c>
      <c r="C2286" s="225" t="s">
        <v>1951</v>
      </c>
      <c r="D2286" s="225" t="s">
        <v>1265</v>
      </c>
      <c r="E2286" s="225" t="s">
        <v>750</v>
      </c>
      <c r="F2286" s="225">
        <v>52.52</v>
      </c>
      <c r="G2286" s="225">
        <v>3.07</v>
      </c>
      <c r="H2286" s="225">
        <v>13.68</v>
      </c>
      <c r="K2286" s="225">
        <v>7.53</v>
      </c>
      <c r="M2286" s="225">
        <v>11.77</v>
      </c>
      <c r="N2286" s="225">
        <v>8.59</v>
      </c>
      <c r="O2286" s="225">
        <v>2.11</v>
      </c>
      <c r="P2286" s="225">
        <v>0.38600000000000001</v>
      </c>
      <c r="Q2286" s="225">
        <v>0.3</v>
      </c>
      <c r="R2286" s="225">
        <v>87.967402808970206</v>
      </c>
      <c r="S2286" s="238">
        <v>0.152</v>
      </c>
      <c r="T2286" s="239" t="s">
        <v>158</v>
      </c>
      <c r="U2286" s="240" t="s">
        <v>158</v>
      </c>
      <c r="V2286" s="240" t="s">
        <v>158</v>
      </c>
      <c r="W2286" s="240" t="s">
        <v>158</v>
      </c>
      <c r="Y2286" s="225" t="s">
        <v>158</v>
      </c>
      <c r="Z2286" s="225" t="s">
        <v>158</v>
      </c>
      <c r="AA2286" s="225" t="s">
        <v>158</v>
      </c>
      <c r="AB2286" s="225" t="s">
        <v>158</v>
      </c>
    </row>
    <row r="2287" spans="1:28" x14ac:dyDescent="0.3">
      <c r="A2287" s="225" t="s">
        <v>1226</v>
      </c>
      <c r="C2287" s="225" t="s">
        <v>1951</v>
      </c>
      <c r="D2287" s="225" t="s">
        <v>1265</v>
      </c>
      <c r="E2287" s="225" t="s">
        <v>750</v>
      </c>
      <c r="F2287" s="225">
        <v>50.91</v>
      </c>
      <c r="G2287" s="225">
        <v>2.95</v>
      </c>
      <c r="H2287" s="225">
        <v>13.49</v>
      </c>
      <c r="K2287" s="225">
        <v>8.9700000000000006</v>
      </c>
      <c r="M2287" s="225">
        <v>11.76</v>
      </c>
      <c r="N2287" s="225">
        <v>8.43</v>
      </c>
      <c r="O2287" s="225">
        <v>1.94</v>
      </c>
      <c r="P2287" s="225">
        <v>0.158</v>
      </c>
      <c r="Q2287" s="225">
        <v>0.32</v>
      </c>
      <c r="R2287" s="225">
        <v>80.161707156929793</v>
      </c>
      <c r="S2287" s="238">
        <v>8.2000000000000003E-2</v>
      </c>
      <c r="T2287" s="239" t="s">
        <v>158</v>
      </c>
      <c r="U2287" s="240" t="s">
        <v>158</v>
      </c>
      <c r="V2287" s="240" t="s">
        <v>158</v>
      </c>
      <c r="W2287" s="240" t="s">
        <v>158</v>
      </c>
      <c r="Y2287" s="225" t="s">
        <v>158</v>
      </c>
      <c r="Z2287" s="225" t="s">
        <v>158</v>
      </c>
      <c r="AA2287" s="225" t="s">
        <v>158</v>
      </c>
      <c r="AB2287" s="225" t="s">
        <v>158</v>
      </c>
    </row>
    <row r="2288" spans="1:28" x14ac:dyDescent="0.3">
      <c r="A2288" s="225" t="s">
        <v>1226</v>
      </c>
      <c r="C2288" s="225" t="s">
        <v>1951</v>
      </c>
      <c r="D2288" s="225" t="s">
        <v>1265</v>
      </c>
      <c r="E2288" s="225" t="s">
        <v>750</v>
      </c>
      <c r="F2288" s="225">
        <v>53.36</v>
      </c>
      <c r="G2288" s="225">
        <v>3.2</v>
      </c>
      <c r="H2288" s="225">
        <v>14.34</v>
      </c>
      <c r="K2288" s="225">
        <v>6.24</v>
      </c>
      <c r="M2288" s="225">
        <v>10.53</v>
      </c>
      <c r="N2288" s="225">
        <v>9.0399999999999991</v>
      </c>
      <c r="O2288" s="225">
        <v>2.74</v>
      </c>
      <c r="P2288" s="225">
        <v>0.49</v>
      </c>
      <c r="Q2288" s="225">
        <v>0.33</v>
      </c>
      <c r="R2288" s="225">
        <v>91.379933147802362</v>
      </c>
      <c r="S2288" s="238">
        <v>0.10299999999999999</v>
      </c>
      <c r="T2288" s="239" t="s">
        <v>158</v>
      </c>
      <c r="U2288" s="240" t="s">
        <v>158</v>
      </c>
      <c r="V2288" s="240" t="s">
        <v>158</v>
      </c>
      <c r="W2288" s="240" t="s">
        <v>158</v>
      </c>
      <c r="Y2288" s="225" t="s">
        <v>158</v>
      </c>
      <c r="Z2288" s="225" t="s">
        <v>158</v>
      </c>
      <c r="AA2288" s="225" t="s">
        <v>158</v>
      </c>
      <c r="AB2288" s="225" t="s">
        <v>158</v>
      </c>
    </row>
    <row r="2289" spans="1:28" x14ac:dyDescent="0.3">
      <c r="A2289" s="225" t="s">
        <v>1226</v>
      </c>
      <c r="C2289" s="225" t="s">
        <v>1951</v>
      </c>
      <c r="D2289" s="225" t="s">
        <v>1265</v>
      </c>
      <c r="E2289" s="225" t="s">
        <v>750</v>
      </c>
      <c r="F2289" s="225">
        <v>53.1</v>
      </c>
      <c r="G2289" s="225">
        <v>3.25</v>
      </c>
      <c r="H2289" s="225">
        <v>14.16</v>
      </c>
      <c r="K2289" s="225">
        <v>6.83</v>
      </c>
      <c r="M2289" s="225">
        <v>10.38</v>
      </c>
      <c r="N2289" s="225">
        <v>8.41</v>
      </c>
      <c r="O2289" s="225">
        <v>2.68</v>
      </c>
      <c r="P2289" s="225">
        <v>0.59099999999999997</v>
      </c>
      <c r="Q2289" s="225">
        <v>0.41</v>
      </c>
      <c r="R2289" s="225">
        <v>86.715575906614333</v>
      </c>
      <c r="S2289" s="238">
        <v>0.18099999999999999</v>
      </c>
      <c r="T2289" s="239" t="s">
        <v>158</v>
      </c>
      <c r="U2289" s="240" t="s">
        <v>158</v>
      </c>
      <c r="V2289" s="240" t="s">
        <v>158</v>
      </c>
      <c r="W2289" s="240" t="s">
        <v>158</v>
      </c>
      <c r="Y2289" s="225" t="s">
        <v>158</v>
      </c>
      <c r="Z2289" s="225" t="s">
        <v>158</v>
      </c>
      <c r="AA2289" s="225" t="s">
        <v>158</v>
      </c>
      <c r="AB2289" s="225" t="s">
        <v>158</v>
      </c>
    </row>
    <row r="2290" spans="1:28" x14ac:dyDescent="0.3">
      <c r="A2290" s="225" t="s">
        <v>1226</v>
      </c>
      <c r="C2290" s="225" t="s">
        <v>1951</v>
      </c>
      <c r="D2290" s="225" t="s">
        <v>1265</v>
      </c>
      <c r="E2290" s="225" t="s">
        <v>750</v>
      </c>
      <c r="F2290" s="225">
        <v>54.06</v>
      </c>
      <c r="G2290" s="225">
        <v>2.73</v>
      </c>
      <c r="H2290" s="225">
        <v>13.58</v>
      </c>
      <c r="K2290" s="225">
        <v>6.6</v>
      </c>
      <c r="M2290" s="225">
        <v>11.04</v>
      </c>
      <c r="N2290" s="225">
        <v>9.23</v>
      </c>
      <c r="O2290" s="225">
        <v>2.65</v>
      </c>
      <c r="P2290" s="225">
        <v>0.193</v>
      </c>
      <c r="Q2290" s="225">
        <v>0.19</v>
      </c>
      <c r="R2290" s="225">
        <v>90.988307889114651</v>
      </c>
      <c r="S2290" s="238">
        <v>9.7000000000000003E-2</v>
      </c>
      <c r="T2290" s="239" t="s">
        <v>158</v>
      </c>
      <c r="U2290" s="240" t="s">
        <v>158</v>
      </c>
      <c r="V2290" s="240" t="s">
        <v>158</v>
      </c>
      <c r="W2290" s="240" t="s">
        <v>158</v>
      </c>
      <c r="Y2290" s="225" t="s">
        <v>158</v>
      </c>
      <c r="Z2290" s="225" t="s">
        <v>158</v>
      </c>
      <c r="AA2290" s="225" t="s">
        <v>158</v>
      </c>
      <c r="AB2290" s="225" t="s">
        <v>158</v>
      </c>
    </row>
    <row r="2291" spans="1:28" x14ac:dyDescent="0.3">
      <c r="A2291" s="225" t="s">
        <v>1226</v>
      </c>
      <c r="C2291" s="225" t="s">
        <v>1951</v>
      </c>
      <c r="D2291" s="225" t="s">
        <v>1265</v>
      </c>
      <c r="E2291" s="225" t="s">
        <v>750</v>
      </c>
      <c r="F2291" s="225">
        <v>53.62</v>
      </c>
      <c r="G2291" s="225">
        <v>2.91</v>
      </c>
      <c r="H2291" s="225">
        <v>13.75</v>
      </c>
      <c r="K2291" s="225">
        <v>6.58</v>
      </c>
      <c r="M2291" s="225">
        <v>11.13</v>
      </c>
      <c r="N2291" s="225">
        <v>9.06</v>
      </c>
      <c r="O2291" s="225">
        <v>2.67</v>
      </c>
      <c r="P2291" s="225">
        <v>0.311</v>
      </c>
      <c r="Q2291" s="225">
        <v>0.32</v>
      </c>
      <c r="R2291" s="225">
        <v>91.485089139369364</v>
      </c>
      <c r="S2291" s="238">
        <v>9.7000000000000003E-2</v>
      </c>
      <c r="T2291" s="239" t="s">
        <v>158</v>
      </c>
      <c r="U2291" s="240" t="s">
        <v>158</v>
      </c>
      <c r="V2291" s="240" t="s">
        <v>158</v>
      </c>
      <c r="W2291" s="240" t="s">
        <v>158</v>
      </c>
      <c r="Y2291" s="225" t="s">
        <v>158</v>
      </c>
      <c r="Z2291" s="225" t="s">
        <v>158</v>
      </c>
      <c r="AA2291" s="225" t="s">
        <v>158</v>
      </c>
      <c r="AB2291" s="225" t="s">
        <v>158</v>
      </c>
    </row>
    <row r="2292" spans="1:28" x14ac:dyDescent="0.3">
      <c r="A2292" s="225" t="s">
        <v>1226</v>
      </c>
      <c r="C2292" s="225" t="s">
        <v>1951</v>
      </c>
      <c r="D2292" s="225" t="s">
        <v>1265</v>
      </c>
      <c r="E2292" s="225" t="s">
        <v>750</v>
      </c>
      <c r="F2292" s="225">
        <v>53.1</v>
      </c>
      <c r="G2292" s="225">
        <v>2.73</v>
      </c>
      <c r="H2292" s="225">
        <v>13.27</v>
      </c>
      <c r="K2292" s="225">
        <v>6.84</v>
      </c>
      <c r="M2292" s="225">
        <v>11.32</v>
      </c>
      <c r="N2292" s="225">
        <v>9.07</v>
      </c>
      <c r="O2292" s="225">
        <v>2.64</v>
      </c>
      <c r="P2292" s="225">
        <v>0.378</v>
      </c>
      <c r="Q2292" s="225">
        <v>0.54</v>
      </c>
      <c r="R2292" s="225">
        <v>90.512884317067574</v>
      </c>
      <c r="S2292" s="238">
        <v>7.0999999999999994E-2</v>
      </c>
      <c r="T2292" s="239" t="s">
        <v>158</v>
      </c>
      <c r="U2292" s="240" t="s">
        <v>158</v>
      </c>
      <c r="V2292" s="240" t="s">
        <v>158</v>
      </c>
      <c r="W2292" s="240" t="s">
        <v>158</v>
      </c>
      <c r="Y2292" s="225" t="s">
        <v>158</v>
      </c>
      <c r="Z2292" s="225" t="s">
        <v>158</v>
      </c>
      <c r="AA2292" s="225" t="s">
        <v>158</v>
      </c>
      <c r="AB2292" s="225" t="s">
        <v>158</v>
      </c>
    </row>
    <row r="2293" spans="1:28" x14ac:dyDescent="0.3">
      <c r="A2293" s="225" t="s">
        <v>1226</v>
      </c>
      <c r="C2293" s="225" t="s">
        <v>1951</v>
      </c>
      <c r="D2293" s="225" t="s">
        <v>1265</v>
      </c>
      <c r="E2293" s="225" t="s">
        <v>750</v>
      </c>
      <c r="F2293" s="225">
        <v>53.27</v>
      </c>
      <c r="G2293" s="225">
        <v>2.95</v>
      </c>
      <c r="H2293" s="225">
        <v>13.23</v>
      </c>
      <c r="K2293" s="225">
        <v>6.88</v>
      </c>
      <c r="M2293" s="225">
        <v>11.51</v>
      </c>
      <c r="N2293" s="225">
        <v>8.93</v>
      </c>
      <c r="O2293" s="225">
        <v>2.68</v>
      </c>
      <c r="P2293" s="225">
        <v>0.36799999999999999</v>
      </c>
      <c r="Q2293" s="225">
        <v>0.28999999999999998</v>
      </c>
      <c r="R2293" s="225">
        <v>90.994641090130798</v>
      </c>
      <c r="S2293" s="238">
        <v>7.0000000000000007E-2</v>
      </c>
      <c r="T2293" s="239" t="s">
        <v>158</v>
      </c>
      <c r="U2293" s="240" t="s">
        <v>158</v>
      </c>
      <c r="V2293" s="240" t="s">
        <v>158</v>
      </c>
      <c r="W2293" s="240" t="s">
        <v>158</v>
      </c>
      <c r="Y2293" s="225" t="s">
        <v>158</v>
      </c>
      <c r="Z2293" s="225" t="s">
        <v>158</v>
      </c>
      <c r="AA2293" s="225" t="s">
        <v>158</v>
      </c>
      <c r="AB2293" s="225" t="s">
        <v>158</v>
      </c>
    </row>
    <row r="2294" spans="1:28" x14ac:dyDescent="0.3">
      <c r="A2294" s="225" t="s">
        <v>1226</v>
      </c>
      <c r="C2294" s="225" t="s">
        <v>1951</v>
      </c>
      <c r="D2294" s="225" t="s">
        <v>1265</v>
      </c>
      <c r="E2294" s="225" t="s">
        <v>750</v>
      </c>
      <c r="F2294" s="225">
        <v>53.84</v>
      </c>
      <c r="G2294" s="225">
        <v>2.83</v>
      </c>
      <c r="H2294" s="225">
        <v>13.63</v>
      </c>
      <c r="K2294" s="225">
        <v>6.77</v>
      </c>
      <c r="M2294" s="225">
        <v>10.7</v>
      </c>
      <c r="N2294" s="225">
        <v>9.35</v>
      </c>
      <c r="O2294" s="225">
        <v>2.6</v>
      </c>
      <c r="P2294" s="225">
        <v>0.22</v>
      </c>
      <c r="Q2294" s="225">
        <v>0.23</v>
      </c>
      <c r="R2294" s="225">
        <v>88.461280181343355</v>
      </c>
      <c r="S2294" s="238">
        <v>4.3999999999999997E-2</v>
      </c>
      <c r="T2294" s="239" t="s">
        <v>158</v>
      </c>
      <c r="U2294" s="240" t="s">
        <v>158</v>
      </c>
      <c r="V2294" s="240" t="s">
        <v>158</v>
      </c>
      <c r="W2294" s="240" t="s">
        <v>158</v>
      </c>
      <c r="Y2294" s="225" t="s">
        <v>158</v>
      </c>
      <c r="Z2294" s="225" t="s">
        <v>158</v>
      </c>
      <c r="AA2294" s="225" t="s">
        <v>158</v>
      </c>
      <c r="AB2294" s="225" t="s">
        <v>158</v>
      </c>
    </row>
    <row r="2295" spans="1:28" x14ac:dyDescent="0.3">
      <c r="A2295" s="225" t="s">
        <v>1226</v>
      </c>
      <c r="C2295" s="225" t="s">
        <v>1951</v>
      </c>
      <c r="D2295" s="225" t="s">
        <v>1265</v>
      </c>
      <c r="E2295" s="225" t="s">
        <v>750</v>
      </c>
      <c r="F2295" s="225">
        <v>53.69</v>
      </c>
      <c r="G2295" s="225">
        <v>2.8</v>
      </c>
      <c r="H2295" s="225">
        <v>13.48</v>
      </c>
      <c r="K2295" s="225">
        <v>6.3</v>
      </c>
      <c r="M2295" s="225">
        <v>11.34</v>
      </c>
      <c r="N2295" s="225">
        <v>9.14</v>
      </c>
      <c r="O2295" s="225">
        <v>2.67</v>
      </c>
      <c r="P2295" s="225">
        <v>0.32600000000000001</v>
      </c>
      <c r="Q2295" s="225">
        <v>0.26</v>
      </c>
      <c r="R2295" s="225">
        <v>94.250810742734799</v>
      </c>
      <c r="S2295" s="238">
        <v>7.0999999999999994E-2</v>
      </c>
      <c r="T2295" s="239" t="s">
        <v>158</v>
      </c>
      <c r="U2295" s="240" t="s">
        <v>158</v>
      </c>
      <c r="V2295" s="240" t="s">
        <v>158</v>
      </c>
      <c r="W2295" s="240" t="s">
        <v>158</v>
      </c>
      <c r="Y2295" s="225" t="s">
        <v>158</v>
      </c>
      <c r="Z2295" s="225" t="s">
        <v>158</v>
      </c>
      <c r="AA2295" s="225" t="s">
        <v>158</v>
      </c>
      <c r="AB2295" s="225" t="s">
        <v>158</v>
      </c>
    </row>
    <row r="2296" spans="1:28" x14ac:dyDescent="0.3">
      <c r="A2296" s="225" t="s">
        <v>1226</v>
      </c>
      <c r="C2296" s="225" t="s">
        <v>1951</v>
      </c>
      <c r="D2296" s="225" t="s">
        <v>1265</v>
      </c>
      <c r="E2296" s="225" t="s">
        <v>750</v>
      </c>
      <c r="F2296" s="225">
        <v>54.24</v>
      </c>
      <c r="G2296" s="225">
        <v>2.73</v>
      </c>
      <c r="H2296" s="225">
        <v>13.74</v>
      </c>
      <c r="K2296" s="225">
        <v>5.77</v>
      </c>
      <c r="M2296" s="225">
        <v>11.34</v>
      </c>
      <c r="N2296" s="225">
        <v>9.09</v>
      </c>
      <c r="O2296" s="225">
        <v>2.67</v>
      </c>
      <c r="P2296" s="225">
        <v>0.27</v>
      </c>
      <c r="Q2296" s="225">
        <v>0.27</v>
      </c>
      <c r="R2296" s="225">
        <v>98.141654527356607</v>
      </c>
      <c r="S2296" s="238">
        <v>0.14799999999999999</v>
      </c>
      <c r="T2296" s="239" t="s">
        <v>158</v>
      </c>
      <c r="U2296" s="240" t="s">
        <v>158</v>
      </c>
      <c r="V2296" s="240" t="s">
        <v>158</v>
      </c>
      <c r="W2296" s="240" t="s">
        <v>158</v>
      </c>
      <c r="Y2296" s="225" t="s">
        <v>158</v>
      </c>
      <c r="Z2296" s="225" t="s">
        <v>158</v>
      </c>
      <c r="AA2296" s="225" t="s">
        <v>158</v>
      </c>
      <c r="AB2296" s="225" t="s">
        <v>158</v>
      </c>
    </row>
    <row r="2297" spans="1:28" x14ac:dyDescent="0.3">
      <c r="A2297" s="225" t="s">
        <v>1226</v>
      </c>
      <c r="C2297" s="225" t="s">
        <v>1951</v>
      </c>
      <c r="D2297" s="225" t="s">
        <v>1265</v>
      </c>
      <c r="E2297" s="225" t="s">
        <v>750</v>
      </c>
      <c r="F2297" s="225">
        <v>53.95</v>
      </c>
      <c r="G2297" s="225">
        <v>2.84</v>
      </c>
      <c r="H2297" s="225">
        <v>13.66</v>
      </c>
      <c r="K2297" s="225">
        <v>5.87</v>
      </c>
      <c r="M2297" s="225">
        <v>11.48</v>
      </c>
      <c r="N2297" s="225">
        <v>9.64</v>
      </c>
      <c r="O2297" s="225">
        <v>2.61</v>
      </c>
      <c r="P2297" s="225">
        <v>0.109</v>
      </c>
      <c r="Q2297" s="225">
        <v>0.23</v>
      </c>
      <c r="R2297" s="225">
        <v>97.924924968865753</v>
      </c>
      <c r="S2297" s="238">
        <v>0.14799999999999999</v>
      </c>
      <c r="T2297" s="239" t="s">
        <v>158</v>
      </c>
      <c r="U2297" s="240" t="s">
        <v>158</v>
      </c>
      <c r="V2297" s="240" t="s">
        <v>158</v>
      </c>
      <c r="W2297" s="240" t="s">
        <v>158</v>
      </c>
      <c r="Y2297" s="225" t="s">
        <v>158</v>
      </c>
      <c r="Z2297" s="225" t="s">
        <v>158</v>
      </c>
      <c r="AA2297" s="225" t="s">
        <v>158</v>
      </c>
      <c r="AB2297" s="225" t="s">
        <v>158</v>
      </c>
    </row>
    <row r="2298" spans="1:28" x14ac:dyDescent="0.3">
      <c r="A2298" s="225" t="s">
        <v>1226</v>
      </c>
      <c r="C2298" s="225" t="s">
        <v>1951</v>
      </c>
      <c r="D2298" s="225" t="s">
        <v>1265</v>
      </c>
      <c r="E2298" s="225" t="s">
        <v>750</v>
      </c>
      <c r="F2298" s="225">
        <v>52.64</v>
      </c>
      <c r="G2298" s="225">
        <v>2.92</v>
      </c>
      <c r="H2298" s="225">
        <v>13.76</v>
      </c>
      <c r="K2298" s="225">
        <v>6.71</v>
      </c>
      <c r="M2298" s="225">
        <v>11.04</v>
      </c>
      <c r="N2298" s="225">
        <v>9.86</v>
      </c>
      <c r="O2298" s="225">
        <v>2.4900000000000002</v>
      </c>
      <c r="P2298" s="225">
        <v>0.31900000000000001</v>
      </c>
      <c r="Q2298" s="225">
        <v>0.27</v>
      </c>
      <c r="R2298" s="225">
        <v>90.251917439921669</v>
      </c>
      <c r="S2298" s="238">
        <v>0.217</v>
      </c>
      <c r="T2298" s="239" t="s">
        <v>158</v>
      </c>
      <c r="U2298" s="240" t="s">
        <v>158</v>
      </c>
      <c r="V2298" s="240" t="s">
        <v>158</v>
      </c>
      <c r="W2298" s="240" t="s">
        <v>158</v>
      </c>
      <c r="Y2298" s="225" t="s">
        <v>158</v>
      </c>
      <c r="Z2298" s="225" t="s">
        <v>158</v>
      </c>
      <c r="AA2298" s="225" t="s">
        <v>158</v>
      </c>
      <c r="AB2298" s="225" t="s">
        <v>158</v>
      </c>
    </row>
    <row r="2299" spans="1:28" x14ac:dyDescent="0.3">
      <c r="A2299" s="225" t="s">
        <v>1226</v>
      </c>
      <c r="C2299" s="225" t="s">
        <v>1951</v>
      </c>
      <c r="D2299" s="225" t="s">
        <v>1265</v>
      </c>
      <c r="E2299" s="225" t="s">
        <v>750</v>
      </c>
      <c r="F2299" s="225">
        <v>53.23</v>
      </c>
      <c r="G2299" s="225">
        <v>2.4900000000000002</v>
      </c>
      <c r="H2299" s="225">
        <v>13.27</v>
      </c>
      <c r="K2299" s="225">
        <v>7.14</v>
      </c>
      <c r="M2299" s="225">
        <v>11.36</v>
      </c>
      <c r="N2299" s="225">
        <v>9.3000000000000007</v>
      </c>
      <c r="O2299" s="225">
        <v>2.35</v>
      </c>
      <c r="P2299" s="225">
        <v>0.318</v>
      </c>
      <c r="Q2299" s="225">
        <v>0.24</v>
      </c>
      <c r="R2299" s="225">
        <v>88.757303631262261</v>
      </c>
      <c r="S2299" s="238">
        <v>0.155</v>
      </c>
      <c r="T2299" s="239" t="s">
        <v>158</v>
      </c>
      <c r="U2299" s="240" t="s">
        <v>158</v>
      </c>
      <c r="V2299" s="240" t="s">
        <v>158</v>
      </c>
      <c r="W2299" s="240" t="s">
        <v>158</v>
      </c>
      <c r="Y2299" s="225" t="s">
        <v>158</v>
      </c>
      <c r="Z2299" s="225" t="s">
        <v>158</v>
      </c>
      <c r="AA2299" s="225" t="s">
        <v>158</v>
      </c>
      <c r="AB2299" s="225" t="s">
        <v>158</v>
      </c>
    </row>
    <row r="2300" spans="1:28" x14ac:dyDescent="0.3">
      <c r="A2300" s="225" t="s">
        <v>1226</v>
      </c>
      <c r="C2300" s="225" t="s">
        <v>1951</v>
      </c>
      <c r="D2300" s="225" t="s">
        <v>1265</v>
      </c>
      <c r="E2300" s="225" t="s">
        <v>750</v>
      </c>
      <c r="F2300" s="225">
        <v>52.92</v>
      </c>
      <c r="G2300" s="225">
        <v>2.83</v>
      </c>
      <c r="H2300" s="225">
        <v>13.96</v>
      </c>
      <c r="K2300" s="225">
        <v>6.85</v>
      </c>
      <c r="M2300" s="225">
        <v>10.6</v>
      </c>
      <c r="N2300" s="225">
        <v>10.08</v>
      </c>
      <c r="O2300" s="225">
        <v>2.39</v>
      </c>
      <c r="P2300" s="225">
        <v>0.26400000000000001</v>
      </c>
      <c r="Q2300" s="225">
        <v>0.21</v>
      </c>
      <c r="R2300" s="225">
        <v>87.519492443155158</v>
      </c>
      <c r="S2300" s="238">
        <v>0.13800000000000001</v>
      </c>
      <c r="T2300" s="239" t="s">
        <v>158</v>
      </c>
      <c r="U2300" s="240" t="s">
        <v>158</v>
      </c>
      <c r="V2300" s="240" t="s">
        <v>158</v>
      </c>
      <c r="W2300" s="240" t="s">
        <v>158</v>
      </c>
      <c r="Y2300" s="225" t="s">
        <v>158</v>
      </c>
      <c r="Z2300" s="225" t="s">
        <v>158</v>
      </c>
      <c r="AA2300" s="225" t="s">
        <v>158</v>
      </c>
      <c r="AB2300" s="225" t="s">
        <v>158</v>
      </c>
    </row>
    <row r="2301" spans="1:28" x14ac:dyDescent="0.3">
      <c r="A2301" s="225" t="s">
        <v>1226</v>
      </c>
      <c r="C2301" s="225" t="s">
        <v>1951</v>
      </c>
      <c r="D2301" s="225" t="s">
        <v>1265</v>
      </c>
      <c r="E2301" s="225" t="s">
        <v>750</v>
      </c>
      <c r="F2301" s="225">
        <v>53.47</v>
      </c>
      <c r="G2301" s="225">
        <v>2.46</v>
      </c>
      <c r="H2301" s="225">
        <v>13.75</v>
      </c>
      <c r="K2301" s="225">
        <v>6.57</v>
      </c>
      <c r="M2301" s="225">
        <v>10.84</v>
      </c>
      <c r="N2301" s="225">
        <v>9.8000000000000007</v>
      </c>
      <c r="O2301" s="225">
        <v>2.29</v>
      </c>
      <c r="P2301" s="225">
        <v>0.40600000000000003</v>
      </c>
      <c r="Q2301" s="225">
        <v>0.28999999999999998</v>
      </c>
      <c r="R2301" s="225">
        <v>90.376809655900502</v>
      </c>
      <c r="S2301" s="238">
        <v>0.182</v>
      </c>
      <c r="T2301" s="239" t="s">
        <v>158</v>
      </c>
      <c r="U2301" s="240" t="s">
        <v>158</v>
      </c>
      <c r="V2301" s="240" t="s">
        <v>158</v>
      </c>
      <c r="W2301" s="240" t="s">
        <v>158</v>
      </c>
      <c r="Y2301" s="225" t="s">
        <v>158</v>
      </c>
      <c r="Z2301" s="225" t="s">
        <v>158</v>
      </c>
      <c r="AA2301" s="225" t="s">
        <v>158</v>
      </c>
      <c r="AB2301" s="225" t="s">
        <v>158</v>
      </c>
    </row>
    <row r="2302" spans="1:28" x14ac:dyDescent="0.3">
      <c r="A2302" s="225" t="s">
        <v>1226</v>
      </c>
      <c r="C2302" s="225" t="s">
        <v>1951</v>
      </c>
      <c r="D2302" s="225" t="s">
        <v>1265</v>
      </c>
      <c r="E2302" s="225" t="s">
        <v>750</v>
      </c>
      <c r="F2302" s="225">
        <v>54.09</v>
      </c>
      <c r="G2302" s="225">
        <v>2.66</v>
      </c>
      <c r="H2302" s="225">
        <v>13.64</v>
      </c>
      <c r="K2302" s="225">
        <v>6.3</v>
      </c>
      <c r="M2302" s="225">
        <v>11.51</v>
      </c>
      <c r="N2302" s="225">
        <v>9.2200000000000006</v>
      </c>
      <c r="O2302" s="225">
        <v>2.64</v>
      </c>
      <c r="P2302" s="225">
        <v>0.33400000000000002</v>
      </c>
      <c r="Q2302" s="225">
        <v>0.28000000000000003</v>
      </c>
      <c r="R2302" s="225">
        <v>94.911423848687292</v>
      </c>
      <c r="S2302" s="238">
        <v>0.21199999999999999</v>
      </c>
      <c r="T2302" s="239" t="s">
        <v>158</v>
      </c>
      <c r="U2302" s="240" t="s">
        <v>158</v>
      </c>
      <c r="V2302" s="240" t="s">
        <v>158</v>
      </c>
      <c r="W2302" s="240" t="s">
        <v>158</v>
      </c>
      <c r="Y2302" s="225" t="s">
        <v>158</v>
      </c>
      <c r="Z2302" s="225" t="s">
        <v>158</v>
      </c>
      <c r="AA2302" s="225" t="s">
        <v>158</v>
      </c>
      <c r="AB2302" s="225" t="s">
        <v>158</v>
      </c>
    </row>
    <row r="2303" spans="1:28" x14ac:dyDescent="0.3">
      <c r="A2303" s="225" t="s">
        <v>1226</v>
      </c>
      <c r="C2303" s="225" t="s">
        <v>1951</v>
      </c>
      <c r="D2303" s="225" t="s">
        <v>1265</v>
      </c>
      <c r="E2303" s="225" t="s">
        <v>750</v>
      </c>
      <c r="F2303" s="225">
        <v>53.8</v>
      </c>
      <c r="G2303" s="225">
        <v>2.65</v>
      </c>
      <c r="H2303" s="225">
        <v>13.76</v>
      </c>
      <c r="K2303" s="225">
        <v>6.17</v>
      </c>
      <c r="M2303" s="225">
        <v>11.55</v>
      </c>
      <c r="N2303" s="225">
        <v>9.0500000000000007</v>
      </c>
      <c r="O2303" s="225">
        <v>2.13</v>
      </c>
      <c r="P2303" s="225">
        <v>0.27</v>
      </c>
      <c r="Q2303" s="225">
        <v>0.24</v>
      </c>
      <c r="R2303" s="225">
        <v>95.989735863991967</v>
      </c>
      <c r="S2303" s="238">
        <v>0.2</v>
      </c>
      <c r="T2303" s="239" t="s">
        <v>158</v>
      </c>
      <c r="U2303" s="240" t="s">
        <v>158</v>
      </c>
      <c r="V2303" s="240" t="s">
        <v>158</v>
      </c>
      <c r="W2303" s="240" t="s">
        <v>158</v>
      </c>
      <c r="Y2303" s="225" t="s">
        <v>158</v>
      </c>
      <c r="Z2303" s="225" t="s">
        <v>158</v>
      </c>
      <c r="AA2303" s="225" t="s">
        <v>158</v>
      </c>
      <c r="AB2303" s="225" t="s">
        <v>158</v>
      </c>
    </row>
    <row r="2304" spans="1:28" x14ac:dyDescent="0.3">
      <c r="A2304" s="225" t="s">
        <v>1226</v>
      </c>
      <c r="C2304" s="225" t="s">
        <v>1951</v>
      </c>
      <c r="D2304" s="225" t="s">
        <v>1265</v>
      </c>
      <c r="E2304" s="225" t="s">
        <v>750</v>
      </c>
      <c r="F2304" s="225">
        <v>54.26</v>
      </c>
      <c r="G2304" s="225">
        <v>2.77</v>
      </c>
      <c r="H2304" s="225">
        <v>13.34</v>
      </c>
      <c r="K2304" s="225">
        <v>6.47</v>
      </c>
      <c r="M2304" s="225">
        <v>11.48</v>
      </c>
      <c r="N2304" s="225">
        <v>9.4</v>
      </c>
      <c r="O2304" s="225">
        <v>2.5099999999999998</v>
      </c>
      <c r="P2304" s="225">
        <v>0.17699999999999999</v>
      </c>
      <c r="Q2304" s="225">
        <v>0.17</v>
      </c>
      <c r="R2304" s="225">
        <v>93.612904256550635</v>
      </c>
      <c r="S2304" s="238">
        <v>0.17799999999999999</v>
      </c>
      <c r="T2304" s="239" t="s">
        <v>158</v>
      </c>
      <c r="U2304" s="240" t="s">
        <v>158</v>
      </c>
      <c r="V2304" s="240" t="s">
        <v>158</v>
      </c>
      <c r="W2304" s="240" t="s">
        <v>158</v>
      </c>
      <c r="Y2304" s="225" t="s">
        <v>158</v>
      </c>
      <c r="Z2304" s="225" t="s">
        <v>158</v>
      </c>
      <c r="AA2304" s="225" t="s">
        <v>158</v>
      </c>
      <c r="AB2304" s="225" t="s">
        <v>158</v>
      </c>
    </row>
    <row r="2305" spans="1:28" x14ac:dyDescent="0.3">
      <c r="A2305" s="225" t="s">
        <v>1226</v>
      </c>
      <c r="C2305" s="225" t="s">
        <v>1951</v>
      </c>
      <c r="D2305" s="225" t="s">
        <v>1265</v>
      </c>
      <c r="E2305" s="225" t="s">
        <v>750</v>
      </c>
      <c r="F2305" s="225">
        <v>53.3</v>
      </c>
      <c r="G2305" s="225">
        <v>2.76</v>
      </c>
      <c r="H2305" s="225">
        <v>14.15</v>
      </c>
      <c r="K2305" s="225">
        <v>6.63</v>
      </c>
      <c r="M2305" s="225">
        <v>10.99</v>
      </c>
      <c r="N2305" s="225">
        <v>9.82</v>
      </c>
      <c r="O2305" s="225">
        <v>2.46</v>
      </c>
      <c r="P2305" s="225">
        <v>0.34200000000000003</v>
      </c>
      <c r="Q2305" s="225">
        <v>0.22</v>
      </c>
      <c r="R2305" s="225">
        <v>90.584061669675833</v>
      </c>
      <c r="S2305" s="238">
        <v>0.184</v>
      </c>
      <c r="T2305" s="239" t="s">
        <v>158</v>
      </c>
      <c r="U2305" s="240" t="s">
        <v>158</v>
      </c>
      <c r="V2305" s="240" t="s">
        <v>158</v>
      </c>
      <c r="W2305" s="240" t="s">
        <v>158</v>
      </c>
      <c r="Y2305" s="225" t="s">
        <v>158</v>
      </c>
      <c r="Z2305" s="225" t="s">
        <v>158</v>
      </c>
      <c r="AA2305" s="225" t="s">
        <v>158</v>
      </c>
      <c r="AB2305" s="225" t="s">
        <v>158</v>
      </c>
    </row>
    <row r="2306" spans="1:28" x14ac:dyDescent="0.3">
      <c r="A2306" s="225" t="s">
        <v>1226</v>
      </c>
      <c r="C2306" s="225" t="s">
        <v>1951</v>
      </c>
      <c r="D2306" s="225" t="s">
        <v>1265</v>
      </c>
      <c r="E2306" s="225" t="s">
        <v>750</v>
      </c>
      <c r="F2306" s="225">
        <v>53.56</v>
      </c>
      <c r="G2306" s="225">
        <v>2.7</v>
      </c>
      <c r="H2306" s="225">
        <v>14.03</v>
      </c>
      <c r="K2306" s="225">
        <v>6.43</v>
      </c>
      <c r="M2306" s="225">
        <v>11.1</v>
      </c>
      <c r="N2306" s="225">
        <v>9.65</v>
      </c>
      <c r="O2306" s="225">
        <v>2.44</v>
      </c>
      <c r="P2306" s="225">
        <v>0.29899999999999999</v>
      </c>
      <c r="Q2306" s="225">
        <v>0.23</v>
      </c>
      <c r="R2306" s="225">
        <v>92.391539863029493</v>
      </c>
      <c r="S2306" s="238">
        <v>0.19800000000000001</v>
      </c>
      <c r="T2306" s="239" t="s">
        <v>158</v>
      </c>
      <c r="U2306" s="240" t="s">
        <v>158</v>
      </c>
      <c r="V2306" s="240" t="s">
        <v>158</v>
      </c>
      <c r="W2306" s="240" t="s">
        <v>158</v>
      </c>
      <c r="Y2306" s="225" t="s">
        <v>158</v>
      </c>
      <c r="Z2306" s="225" t="s">
        <v>158</v>
      </c>
      <c r="AA2306" s="225" t="s">
        <v>158</v>
      </c>
      <c r="AB2306" s="225" t="s">
        <v>158</v>
      </c>
    </row>
    <row r="2307" spans="1:28" x14ac:dyDescent="0.3">
      <c r="A2307" s="225" t="s">
        <v>1226</v>
      </c>
      <c r="C2307" s="225" t="s">
        <v>1951</v>
      </c>
      <c r="D2307" s="225" t="s">
        <v>1265</v>
      </c>
      <c r="E2307" s="225" t="s">
        <v>750</v>
      </c>
      <c r="F2307" s="225">
        <v>52.67</v>
      </c>
      <c r="G2307" s="225">
        <v>2.67</v>
      </c>
      <c r="H2307" s="225">
        <v>13.46</v>
      </c>
      <c r="K2307" s="225">
        <v>6.71</v>
      </c>
      <c r="M2307" s="225">
        <v>11.7</v>
      </c>
      <c r="N2307" s="225">
        <v>9.86</v>
      </c>
      <c r="O2307" s="225">
        <v>2.25</v>
      </c>
      <c r="P2307" s="225">
        <v>0.308</v>
      </c>
      <c r="Q2307" s="225">
        <v>0.71</v>
      </c>
      <c r="R2307" s="225">
        <v>92.837349931479196</v>
      </c>
      <c r="S2307" s="238">
        <v>0.14799999999999999</v>
      </c>
      <c r="T2307" s="239" t="s">
        <v>158</v>
      </c>
      <c r="U2307" s="240" t="s">
        <v>158</v>
      </c>
      <c r="V2307" s="240" t="s">
        <v>158</v>
      </c>
      <c r="W2307" s="240" t="s">
        <v>158</v>
      </c>
      <c r="Y2307" s="225" t="s">
        <v>158</v>
      </c>
      <c r="Z2307" s="225" t="s">
        <v>158</v>
      </c>
      <c r="AA2307" s="225" t="s">
        <v>158</v>
      </c>
      <c r="AB2307" s="225" t="s">
        <v>158</v>
      </c>
    </row>
    <row r="2308" spans="1:28" x14ac:dyDescent="0.3">
      <c r="A2308" s="225" t="s">
        <v>1226</v>
      </c>
      <c r="C2308" s="225" t="s">
        <v>1951</v>
      </c>
      <c r="D2308" s="225" t="s">
        <v>1265</v>
      </c>
      <c r="E2308" s="225" t="s">
        <v>750</v>
      </c>
      <c r="F2308" s="225">
        <v>52.98</v>
      </c>
      <c r="G2308" s="225">
        <v>2.75</v>
      </c>
      <c r="H2308" s="225">
        <v>13.47</v>
      </c>
      <c r="K2308" s="225">
        <v>6.28</v>
      </c>
      <c r="M2308" s="225">
        <v>11.52</v>
      </c>
      <c r="N2308" s="225">
        <v>9.6</v>
      </c>
      <c r="O2308" s="225">
        <v>2.38</v>
      </c>
      <c r="P2308" s="225">
        <v>0.318</v>
      </c>
      <c r="Q2308" s="225">
        <v>0.51</v>
      </c>
      <c r="R2308" s="225">
        <v>95.091036424993135</v>
      </c>
      <c r="S2308" s="238">
        <v>0.14699999999999999</v>
      </c>
      <c r="T2308" s="239" t="s">
        <v>158</v>
      </c>
      <c r="U2308" s="240" t="s">
        <v>158</v>
      </c>
      <c r="V2308" s="240" t="s">
        <v>158</v>
      </c>
      <c r="W2308" s="240" t="s">
        <v>158</v>
      </c>
      <c r="Y2308" s="225" t="s">
        <v>158</v>
      </c>
      <c r="Z2308" s="225" t="s">
        <v>158</v>
      </c>
      <c r="AA2308" s="225" t="s">
        <v>158</v>
      </c>
      <c r="AB2308" s="225" t="s">
        <v>158</v>
      </c>
    </row>
    <row r="2309" spans="1:28" x14ac:dyDescent="0.3">
      <c r="A2309" s="225" t="s">
        <v>1226</v>
      </c>
      <c r="C2309" s="225" t="s">
        <v>1951</v>
      </c>
      <c r="D2309" s="225" t="s">
        <v>1265</v>
      </c>
      <c r="E2309" s="225" t="s">
        <v>750</v>
      </c>
      <c r="F2309" s="225">
        <v>51.83</v>
      </c>
      <c r="G2309" s="225">
        <v>2.93</v>
      </c>
      <c r="H2309" s="225">
        <v>13.15</v>
      </c>
      <c r="K2309" s="225">
        <v>7.57</v>
      </c>
      <c r="M2309" s="225">
        <v>12.16</v>
      </c>
      <c r="N2309" s="225">
        <v>9.61</v>
      </c>
      <c r="O2309" s="225">
        <v>2.17</v>
      </c>
      <c r="P2309" s="225">
        <v>0.30299999999999999</v>
      </c>
      <c r="Q2309" s="225">
        <v>0.35</v>
      </c>
      <c r="R2309" s="225">
        <v>89.183914346107485</v>
      </c>
      <c r="S2309" s="238">
        <v>0.4</v>
      </c>
      <c r="T2309" s="239" t="s">
        <v>158</v>
      </c>
      <c r="U2309" s="240" t="s">
        <v>158</v>
      </c>
      <c r="V2309" s="240" t="s">
        <v>158</v>
      </c>
      <c r="W2309" s="240" t="s">
        <v>158</v>
      </c>
      <c r="Y2309" s="225" t="s">
        <v>158</v>
      </c>
      <c r="Z2309" s="225" t="s">
        <v>158</v>
      </c>
      <c r="AA2309" s="225" t="s">
        <v>158</v>
      </c>
      <c r="AB2309" s="225" t="s">
        <v>158</v>
      </c>
    </row>
    <row r="2310" spans="1:28" x14ac:dyDescent="0.3">
      <c r="A2310" s="225" t="s">
        <v>1226</v>
      </c>
      <c r="C2310" s="225" t="s">
        <v>1951</v>
      </c>
      <c r="D2310" s="225" t="s">
        <v>1265</v>
      </c>
      <c r="E2310" s="225" t="s">
        <v>750</v>
      </c>
      <c r="F2310" s="225">
        <v>53.74</v>
      </c>
      <c r="G2310" s="225">
        <v>2.81</v>
      </c>
      <c r="H2310" s="225">
        <v>13.42</v>
      </c>
      <c r="K2310" s="225">
        <v>7.07</v>
      </c>
      <c r="M2310" s="225">
        <v>11.19</v>
      </c>
      <c r="N2310" s="225">
        <v>9.5500000000000007</v>
      </c>
      <c r="O2310" s="225">
        <v>2.48</v>
      </c>
      <c r="P2310" s="225">
        <v>0.33200000000000002</v>
      </c>
      <c r="Q2310" s="225">
        <v>0.27</v>
      </c>
      <c r="R2310" s="225">
        <v>88.524440567726387</v>
      </c>
      <c r="S2310" s="238">
        <v>0.191</v>
      </c>
      <c r="T2310" s="239" t="s">
        <v>158</v>
      </c>
      <c r="U2310" s="240" t="s">
        <v>158</v>
      </c>
      <c r="V2310" s="240" t="s">
        <v>158</v>
      </c>
      <c r="W2310" s="240" t="s">
        <v>158</v>
      </c>
      <c r="Y2310" s="225" t="s">
        <v>158</v>
      </c>
      <c r="Z2310" s="225" t="s">
        <v>158</v>
      </c>
      <c r="AA2310" s="225" t="s">
        <v>158</v>
      </c>
      <c r="AB2310" s="225" t="s">
        <v>158</v>
      </c>
    </row>
    <row r="2311" spans="1:28" x14ac:dyDescent="0.3">
      <c r="A2311" s="225" t="s">
        <v>1226</v>
      </c>
      <c r="C2311" s="225" t="s">
        <v>1951</v>
      </c>
      <c r="D2311" s="225" t="s">
        <v>1265</v>
      </c>
      <c r="E2311" s="225" t="s">
        <v>750</v>
      </c>
      <c r="F2311" s="225">
        <v>53.65</v>
      </c>
      <c r="G2311" s="225">
        <v>2.67</v>
      </c>
      <c r="H2311" s="225">
        <v>13.64</v>
      </c>
      <c r="K2311" s="225">
        <v>6.02</v>
      </c>
      <c r="M2311" s="225">
        <v>11.61</v>
      </c>
      <c r="N2311" s="225">
        <v>9.56</v>
      </c>
      <c r="O2311" s="225">
        <v>2.68</v>
      </c>
      <c r="P2311" s="225">
        <v>0.22500000000000001</v>
      </c>
      <c r="Q2311" s="225">
        <v>0.36</v>
      </c>
      <c r="R2311" s="225">
        <v>97.30792777076482</v>
      </c>
      <c r="S2311" s="238">
        <v>0.251</v>
      </c>
      <c r="T2311" s="239" t="s">
        <v>158</v>
      </c>
      <c r="U2311" s="240" t="s">
        <v>158</v>
      </c>
      <c r="V2311" s="240" t="s">
        <v>158</v>
      </c>
      <c r="W2311" s="240" t="s">
        <v>158</v>
      </c>
      <c r="Y2311" s="225" t="s">
        <v>158</v>
      </c>
      <c r="Z2311" s="225" t="s">
        <v>158</v>
      </c>
      <c r="AA2311" s="225" t="s">
        <v>158</v>
      </c>
      <c r="AB2311" s="225" t="s">
        <v>158</v>
      </c>
    </row>
    <row r="2312" spans="1:28" x14ac:dyDescent="0.3">
      <c r="A2312" s="225" t="s">
        <v>1226</v>
      </c>
      <c r="C2312" s="225" t="s">
        <v>1951</v>
      </c>
      <c r="D2312" s="225" t="s">
        <v>1265</v>
      </c>
      <c r="E2312" s="225" t="s">
        <v>750</v>
      </c>
      <c r="F2312" s="225">
        <v>53.7</v>
      </c>
      <c r="G2312" s="225">
        <v>2.7</v>
      </c>
      <c r="H2312" s="225">
        <v>14.01</v>
      </c>
      <c r="K2312" s="225">
        <v>6.34</v>
      </c>
      <c r="M2312" s="225">
        <v>10.88</v>
      </c>
      <c r="N2312" s="225">
        <v>9.43</v>
      </c>
      <c r="O2312" s="225">
        <v>2.75</v>
      </c>
      <c r="P2312" s="225">
        <v>0.24</v>
      </c>
      <c r="Q2312" s="225">
        <v>0.21</v>
      </c>
      <c r="R2312" s="225">
        <v>92.127913029780103</v>
      </c>
      <c r="S2312" s="238">
        <v>0.24</v>
      </c>
      <c r="T2312" s="239" t="s">
        <v>158</v>
      </c>
      <c r="U2312" s="240" t="s">
        <v>158</v>
      </c>
      <c r="V2312" s="240" t="s">
        <v>158</v>
      </c>
      <c r="W2312" s="240" t="s">
        <v>158</v>
      </c>
      <c r="Y2312" s="225" t="s">
        <v>158</v>
      </c>
      <c r="Z2312" s="225" t="s">
        <v>158</v>
      </c>
      <c r="AA2312" s="225" t="s">
        <v>158</v>
      </c>
      <c r="AB2312" s="225" t="s">
        <v>158</v>
      </c>
    </row>
    <row r="2313" spans="1:28" x14ac:dyDescent="0.3">
      <c r="A2313" s="225" t="s">
        <v>1226</v>
      </c>
      <c r="C2313" s="225" t="s">
        <v>1951</v>
      </c>
      <c r="D2313" s="225" t="s">
        <v>1265</v>
      </c>
      <c r="E2313" s="225" t="s">
        <v>750</v>
      </c>
      <c r="F2313" s="225">
        <v>53.14</v>
      </c>
      <c r="G2313" s="225">
        <v>2.64</v>
      </c>
      <c r="H2313" s="225">
        <v>13.33</v>
      </c>
      <c r="K2313" s="225">
        <v>7.7</v>
      </c>
      <c r="M2313" s="225">
        <v>11.15</v>
      </c>
      <c r="N2313" s="225">
        <v>9.67</v>
      </c>
      <c r="O2313" s="225">
        <v>2.2799999999999998</v>
      </c>
      <c r="P2313" s="225">
        <v>0.23300000000000001</v>
      </c>
      <c r="Q2313" s="225">
        <v>0.18</v>
      </c>
      <c r="R2313" s="225">
        <v>84.564916018189408</v>
      </c>
      <c r="S2313" s="238">
        <v>0.20399999999999999</v>
      </c>
      <c r="T2313" s="239" t="s">
        <v>158</v>
      </c>
      <c r="U2313" s="240" t="s">
        <v>158</v>
      </c>
      <c r="V2313" s="240" t="s">
        <v>158</v>
      </c>
      <c r="W2313" s="240" t="s">
        <v>158</v>
      </c>
      <c r="Y2313" s="225" t="s">
        <v>158</v>
      </c>
      <c r="Z2313" s="225" t="s">
        <v>158</v>
      </c>
      <c r="AA2313" s="225" t="s">
        <v>158</v>
      </c>
      <c r="AB2313" s="225" t="s">
        <v>158</v>
      </c>
    </row>
    <row r="2314" spans="1:28" x14ac:dyDescent="0.3">
      <c r="A2314" s="225" t="s">
        <v>1226</v>
      </c>
      <c r="C2314" s="225" t="s">
        <v>1951</v>
      </c>
      <c r="D2314" s="225" t="s">
        <v>1265</v>
      </c>
      <c r="E2314" s="225" t="s">
        <v>750</v>
      </c>
      <c r="F2314" s="225">
        <v>53.25</v>
      </c>
      <c r="G2314" s="225">
        <v>2.64</v>
      </c>
      <c r="H2314" s="225">
        <v>13.43</v>
      </c>
      <c r="K2314" s="225">
        <v>7.25</v>
      </c>
      <c r="M2314" s="225">
        <v>11.14</v>
      </c>
      <c r="N2314" s="225">
        <v>9.76</v>
      </c>
      <c r="O2314" s="225">
        <v>2.46</v>
      </c>
      <c r="P2314" s="225">
        <v>0.222</v>
      </c>
      <c r="Q2314" s="225">
        <v>0.19</v>
      </c>
      <c r="R2314" s="225">
        <v>87.204794523530154</v>
      </c>
      <c r="S2314" s="238">
        <v>0.13800000000000001</v>
      </c>
      <c r="T2314" s="239" t="s">
        <v>158</v>
      </c>
      <c r="U2314" s="240" t="s">
        <v>158</v>
      </c>
      <c r="V2314" s="240" t="s">
        <v>158</v>
      </c>
      <c r="W2314" s="240" t="s">
        <v>158</v>
      </c>
      <c r="Y2314" s="225" t="s">
        <v>158</v>
      </c>
      <c r="Z2314" s="225" t="s">
        <v>158</v>
      </c>
      <c r="AA2314" s="225" t="s">
        <v>158</v>
      </c>
      <c r="AB2314" s="225" t="s">
        <v>158</v>
      </c>
    </row>
    <row r="2315" spans="1:28" x14ac:dyDescent="0.3">
      <c r="A2315" s="225" t="s">
        <v>1226</v>
      </c>
      <c r="C2315" s="225" t="s">
        <v>1951</v>
      </c>
      <c r="D2315" s="225" t="s">
        <v>1265</v>
      </c>
      <c r="E2315" s="225" t="s">
        <v>750</v>
      </c>
      <c r="F2315" s="225">
        <v>53.54</v>
      </c>
      <c r="G2315" s="225">
        <v>2.62</v>
      </c>
      <c r="H2315" s="225">
        <v>13.65</v>
      </c>
      <c r="K2315" s="225">
        <v>7</v>
      </c>
      <c r="M2315" s="225">
        <v>11.41</v>
      </c>
      <c r="N2315" s="225">
        <v>9.57</v>
      </c>
      <c r="O2315" s="225">
        <v>2.5099999999999998</v>
      </c>
      <c r="P2315" s="225">
        <v>0.216</v>
      </c>
      <c r="Q2315" s="225">
        <v>0.19</v>
      </c>
      <c r="R2315" s="225">
        <v>89.835469656073229</v>
      </c>
      <c r="S2315" s="238">
        <v>0.16200000000000001</v>
      </c>
      <c r="T2315" s="239" t="s">
        <v>158</v>
      </c>
      <c r="U2315" s="240" t="s">
        <v>158</v>
      </c>
      <c r="V2315" s="240" t="s">
        <v>158</v>
      </c>
      <c r="W2315" s="240" t="s">
        <v>158</v>
      </c>
      <c r="Y2315" s="225" t="s">
        <v>158</v>
      </c>
      <c r="Z2315" s="225" t="s">
        <v>158</v>
      </c>
      <c r="AA2315" s="225" t="s">
        <v>158</v>
      </c>
      <c r="AB2315" s="225" t="s">
        <v>158</v>
      </c>
    </row>
    <row r="2316" spans="1:28" x14ac:dyDescent="0.3">
      <c r="A2316" s="225" t="s">
        <v>1226</v>
      </c>
      <c r="C2316" s="225" t="s">
        <v>1951</v>
      </c>
      <c r="D2316" s="225" t="s">
        <v>1265</v>
      </c>
      <c r="E2316" s="225" t="s">
        <v>750</v>
      </c>
      <c r="F2316" s="225">
        <v>52.11</v>
      </c>
      <c r="G2316" s="225">
        <v>2.93</v>
      </c>
      <c r="H2316" s="225">
        <v>13.89</v>
      </c>
      <c r="K2316" s="225">
        <v>6.98</v>
      </c>
      <c r="M2316" s="225">
        <v>11.16</v>
      </c>
      <c r="N2316" s="225">
        <v>9.92</v>
      </c>
      <c r="O2316" s="225">
        <v>2.4700000000000002</v>
      </c>
      <c r="P2316" s="225">
        <v>0.33</v>
      </c>
      <c r="Q2316" s="225">
        <v>0.28000000000000003</v>
      </c>
      <c r="R2316" s="225">
        <v>88.975724719231749</v>
      </c>
      <c r="S2316" s="238">
        <v>0.16200000000000001</v>
      </c>
      <c r="T2316" s="239" t="s">
        <v>158</v>
      </c>
      <c r="U2316" s="240" t="s">
        <v>158</v>
      </c>
      <c r="V2316" s="240" t="s">
        <v>158</v>
      </c>
      <c r="W2316" s="240" t="s">
        <v>158</v>
      </c>
      <c r="Y2316" s="225" t="s">
        <v>158</v>
      </c>
      <c r="Z2316" s="225" t="s">
        <v>158</v>
      </c>
      <c r="AA2316" s="225" t="s">
        <v>158</v>
      </c>
      <c r="AB2316" s="225" t="s">
        <v>158</v>
      </c>
    </row>
    <row r="2317" spans="1:28" x14ac:dyDescent="0.3">
      <c r="A2317" s="225" t="s">
        <v>1226</v>
      </c>
      <c r="C2317" s="225" t="s">
        <v>1951</v>
      </c>
      <c r="D2317" s="225" t="s">
        <v>1265</v>
      </c>
      <c r="E2317" s="225" t="s">
        <v>750</v>
      </c>
      <c r="F2317" s="225">
        <v>53.71</v>
      </c>
      <c r="G2317" s="225">
        <v>2.8</v>
      </c>
      <c r="H2317" s="225">
        <v>13.5</v>
      </c>
      <c r="K2317" s="225">
        <v>6.07</v>
      </c>
      <c r="M2317" s="225">
        <v>11.59</v>
      </c>
      <c r="N2317" s="225">
        <v>9.2200000000000006</v>
      </c>
      <c r="O2317" s="225">
        <v>2.61</v>
      </c>
      <c r="P2317" s="225">
        <v>0.245</v>
      </c>
      <c r="Q2317" s="225">
        <v>0.25</v>
      </c>
      <c r="R2317" s="225">
        <v>96.866049418718504</v>
      </c>
      <c r="S2317" s="238">
        <v>0.2</v>
      </c>
      <c r="T2317" s="239" t="s">
        <v>158</v>
      </c>
      <c r="U2317" s="240" t="s">
        <v>158</v>
      </c>
      <c r="V2317" s="240" t="s">
        <v>158</v>
      </c>
      <c r="W2317" s="240" t="s">
        <v>158</v>
      </c>
      <c r="Y2317" s="225" t="s">
        <v>158</v>
      </c>
      <c r="Z2317" s="225" t="s">
        <v>158</v>
      </c>
      <c r="AA2317" s="225" t="s">
        <v>158</v>
      </c>
      <c r="AB2317" s="225" t="s">
        <v>158</v>
      </c>
    </row>
    <row r="2318" spans="1:28" x14ac:dyDescent="0.3">
      <c r="A2318" s="225" t="s">
        <v>1224</v>
      </c>
      <c r="C2318" s="225" t="s">
        <v>1951</v>
      </c>
      <c r="D2318" s="225" t="s">
        <v>1265</v>
      </c>
      <c r="E2318" s="225" t="s">
        <v>750</v>
      </c>
      <c r="F2318" s="225">
        <v>50.392316154716397</v>
      </c>
      <c r="R2318" s="225" t="s">
        <v>158</v>
      </c>
      <c r="S2318" s="238">
        <v>0.196898786860768</v>
      </c>
      <c r="T2318" s="239" t="s">
        <v>158</v>
      </c>
      <c r="U2318" s="240" t="s">
        <v>158</v>
      </c>
      <c r="V2318" s="240" t="s">
        <v>158</v>
      </c>
      <c r="W2318" s="240" t="s">
        <v>158</v>
      </c>
      <c r="Y2318" s="225" t="s">
        <v>158</v>
      </c>
      <c r="Z2318" s="225" t="s">
        <v>158</v>
      </c>
      <c r="AA2318" s="225" t="s">
        <v>158</v>
      </c>
      <c r="AB2318" s="225" t="s">
        <v>158</v>
      </c>
    </row>
    <row r="2319" spans="1:28" x14ac:dyDescent="0.3">
      <c r="A2319" s="225" t="s">
        <v>1224</v>
      </c>
      <c r="C2319" s="225" t="s">
        <v>1951</v>
      </c>
      <c r="D2319" s="225" t="s">
        <v>1265</v>
      </c>
      <c r="E2319" s="225" t="s">
        <v>750</v>
      </c>
      <c r="F2319" s="225">
        <v>49.8849074843978</v>
      </c>
      <c r="R2319" s="225" t="s">
        <v>158</v>
      </c>
      <c r="S2319" s="238">
        <v>0.21880966591310599</v>
      </c>
      <c r="T2319" s="239" t="s">
        <v>158</v>
      </c>
      <c r="U2319" s="240" t="s">
        <v>158</v>
      </c>
      <c r="V2319" s="240" t="s">
        <v>158</v>
      </c>
      <c r="W2319" s="240" t="s">
        <v>158</v>
      </c>
      <c r="Y2319" s="225" t="s">
        <v>158</v>
      </c>
      <c r="Z2319" s="225" t="s">
        <v>158</v>
      </c>
      <c r="AA2319" s="225" t="s">
        <v>158</v>
      </c>
      <c r="AB2319" s="225" t="s">
        <v>158</v>
      </c>
    </row>
    <row r="2320" spans="1:28" x14ac:dyDescent="0.3">
      <c r="A2320" s="225" t="s">
        <v>1224</v>
      </c>
      <c r="C2320" s="225" t="s">
        <v>1951</v>
      </c>
      <c r="D2320" s="225" t="s">
        <v>1265</v>
      </c>
      <c r="E2320" s="225" t="s">
        <v>750</v>
      </c>
      <c r="F2320" s="225"/>
      <c r="R2320" s="225" t="s">
        <v>158</v>
      </c>
      <c r="S2320" s="238">
        <v>0.21471115208200001</v>
      </c>
      <c r="T2320" s="239" t="s">
        <v>158</v>
      </c>
      <c r="U2320" s="240" t="s">
        <v>158</v>
      </c>
      <c r="V2320" s="240" t="s">
        <v>158</v>
      </c>
      <c r="W2320" s="240" t="s">
        <v>158</v>
      </c>
      <c r="Y2320" s="225" t="s">
        <v>158</v>
      </c>
      <c r="Z2320" s="225" t="s">
        <v>158</v>
      </c>
      <c r="AA2320" s="225" t="s">
        <v>158</v>
      </c>
      <c r="AB2320" s="225" t="s">
        <v>158</v>
      </c>
    </row>
    <row r="2321" spans="1:28" x14ac:dyDescent="0.3">
      <c r="A2321" s="225" t="s">
        <v>1224</v>
      </c>
      <c r="C2321" s="225" t="s">
        <v>1951</v>
      </c>
      <c r="D2321" s="225" t="s">
        <v>1265</v>
      </c>
      <c r="E2321" s="225" t="s">
        <v>750</v>
      </c>
      <c r="F2321" s="225"/>
      <c r="R2321" s="225" t="s">
        <v>158</v>
      </c>
      <c r="S2321" s="238">
        <v>0.19948341079958901</v>
      </c>
      <c r="T2321" s="239" t="s">
        <v>158</v>
      </c>
      <c r="U2321" s="240" t="s">
        <v>158</v>
      </c>
      <c r="V2321" s="240" t="s">
        <v>158</v>
      </c>
      <c r="W2321" s="240" t="s">
        <v>158</v>
      </c>
      <c r="Y2321" s="225" t="s">
        <v>158</v>
      </c>
      <c r="Z2321" s="225" t="s">
        <v>158</v>
      </c>
      <c r="AA2321" s="225" t="s">
        <v>158</v>
      </c>
      <c r="AB2321" s="225" t="s">
        <v>158</v>
      </c>
    </row>
    <row r="2322" spans="1:28" x14ac:dyDescent="0.3">
      <c r="A2322" s="225" t="s">
        <v>1224</v>
      </c>
      <c r="C2322" s="225" t="s">
        <v>1951</v>
      </c>
      <c r="D2322" s="225" t="s">
        <v>1265</v>
      </c>
      <c r="E2322" s="225" t="s">
        <v>750</v>
      </c>
      <c r="F2322" s="225">
        <v>50.282646378188304</v>
      </c>
      <c r="R2322" s="225" t="s">
        <v>158</v>
      </c>
      <c r="S2322" s="238">
        <v>0.180579586689044</v>
      </c>
      <c r="T2322" s="239" t="s">
        <v>158</v>
      </c>
      <c r="U2322" s="240" t="s">
        <v>158</v>
      </c>
      <c r="V2322" s="240" t="s">
        <v>158</v>
      </c>
      <c r="W2322" s="240" t="s">
        <v>158</v>
      </c>
      <c r="Y2322" s="225" t="s">
        <v>158</v>
      </c>
      <c r="Z2322" s="225" t="s">
        <v>158</v>
      </c>
      <c r="AA2322" s="225" t="s">
        <v>158</v>
      </c>
      <c r="AB2322" s="225" t="s">
        <v>158</v>
      </c>
    </row>
    <row r="2323" spans="1:28" x14ac:dyDescent="0.3">
      <c r="A2323" s="225" t="s">
        <v>1224</v>
      </c>
      <c r="C2323" s="225" t="s">
        <v>1951</v>
      </c>
      <c r="D2323" s="225" t="s">
        <v>1265</v>
      </c>
      <c r="E2323" s="225" t="s">
        <v>750</v>
      </c>
      <c r="F2323" s="225">
        <v>49.853034977669601</v>
      </c>
      <c r="R2323" s="225" t="s">
        <v>158</v>
      </c>
      <c r="S2323" s="238">
        <v>0.22021424627956299</v>
      </c>
      <c r="T2323" s="239" t="s">
        <v>158</v>
      </c>
      <c r="U2323" s="240" t="s">
        <v>158</v>
      </c>
      <c r="V2323" s="240" t="s">
        <v>158</v>
      </c>
      <c r="W2323" s="240" t="s">
        <v>158</v>
      </c>
      <c r="Y2323" s="225" t="s">
        <v>158</v>
      </c>
      <c r="Z2323" s="225" t="s">
        <v>158</v>
      </c>
      <c r="AA2323" s="225" t="s">
        <v>158</v>
      </c>
      <c r="AB2323" s="225" t="s">
        <v>158</v>
      </c>
    </row>
    <row r="2324" spans="1:28" x14ac:dyDescent="0.3">
      <c r="A2324" s="225" t="s">
        <v>1224</v>
      </c>
      <c r="C2324" s="225" t="s">
        <v>1951</v>
      </c>
      <c r="D2324" s="225" t="s">
        <v>1265</v>
      </c>
      <c r="E2324" s="225" t="s">
        <v>750</v>
      </c>
      <c r="F2324" s="225"/>
      <c r="R2324" s="225" t="s">
        <v>158</v>
      </c>
      <c r="S2324" s="238">
        <v>0.19643786254310699</v>
      </c>
      <c r="T2324" s="239" t="s">
        <v>158</v>
      </c>
      <c r="U2324" s="240" t="s">
        <v>158</v>
      </c>
      <c r="V2324" s="240" t="s">
        <v>158</v>
      </c>
      <c r="W2324" s="240" t="s">
        <v>158</v>
      </c>
      <c r="Y2324" s="225" t="s">
        <v>158</v>
      </c>
      <c r="Z2324" s="225" t="s">
        <v>158</v>
      </c>
      <c r="AA2324" s="225" t="s">
        <v>158</v>
      </c>
      <c r="AB2324" s="225" t="s">
        <v>158</v>
      </c>
    </row>
    <row r="2325" spans="1:28" x14ac:dyDescent="0.3">
      <c r="A2325" s="225" t="s">
        <v>1224</v>
      </c>
      <c r="C2325" s="225" t="s">
        <v>1951</v>
      </c>
      <c r="D2325" s="225" t="s">
        <v>1265</v>
      </c>
      <c r="E2325" s="225" t="s">
        <v>750</v>
      </c>
      <c r="F2325" s="225">
        <v>50.2088728700787</v>
      </c>
      <c r="R2325" s="225" t="s">
        <v>158</v>
      </c>
      <c r="S2325" s="238">
        <v>0.193956813731571</v>
      </c>
      <c r="T2325" s="239" t="s">
        <v>158</v>
      </c>
      <c r="U2325" s="240" t="s">
        <v>158</v>
      </c>
      <c r="V2325" s="240" t="s">
        <v>158</v>
      </c>
      <c r="W2325" s="240" t="s">
        <v>158</v>
      </c>
      <c r="Y2325" s="225" t="s">
        <v>158</v>
      </c>
      <c r="Z2325" s="225" t="s">
        <v>158</v>
      </c>
      <c r="AA2325" s="225" t="s">
        <v>158</v>
      </c>
      <c r="AB2325" s="225" t="s">
        <v>158</v>
      </c>
    </row>
    <row r="2326" spans="1:28" x14ac:dyDescent="0.3">
      <c r="A2326" s="225" t="s">
        <v>1224</v>
      </c>
      <c r="C2326" s="225" t="s">
        <v>1951</v>
      </c>
      <c r="D2326" s="225" t="s">
        <v>1265</v>
      </c>
      <c r="E2326" s="225" t="s">
        <v>750</v>
      </c>
      <c r="F2326" s="225"/>
      <c r="R2326" s="225" t="s">
        <v>158</v>
      </c>
      <c r="S2326" s="238">
        <v>0.20912764694511601</v>
      </c>
      <c r="T2326" s="239" t="s">
        <v>158</v>
      </c>
      <c r="U2326" s="240" t="s">
        <v>158</v>
      </c>
      <c r="V2326" s="240" t="s">
        <v>158</v>
      </c>
      <c r="W2326" s="240" t="s">
        <v>158</v>
      </c>
      <c r="Y2326" s="225" t="s">
        <v>158</v>
      </c>
      <c r="Z2326" s="225" t="s">
        <v>158</v>
      </c>
      <c r="AA2326" s="225" t="s">
        <v>158</v>
      </c>
      <c r="AB2326" s="225" t="s">
        <v>158</v>
      </c>
    </row>
    <row r="2327" spans="1:28" x14ac:dyDescent="0.3">
      <c r="A2327" s="225" t="s">
        <v>1224</v>
      </c>
      <c r="C2327" s="225" t="s">
        <v>1951</v>
      </c>
      <c r="D2327" s="225" t="s">
        <v>1265</v>
      </c>
      <c r="E2327" s="225" t="s">
        <v>750</v>
      </c>
      <c r="F2327" s="225">
        <v>49.585871736371303</v>
      </c>
      <c r="R2327" s="225" t="s">
        <v>158</v>
      </c>
      <c r="S2327" s="238">
        <v>0.20701774687142899</v>
      </c>
      <c r="T2327" s="239" t="s">
        <v>158</v>
      </c>
      <c r="U2327" s="240" t="s">
        <v>158</v>
      </c>
      <c r="V2327" s="240" t="s">
        <v>158</v>
      </c>
      <c r="W2327" s="240" t="s">
        <v>158</v>
      </c>
      <c r="Y2327" s="225" t="s">
        <v>158</v>
      </c>
      <c r="Z2327" s="225" t="s">
        <v>158</v>
      </c>
      <c r="AA2327" s="225" t="s">
        <v>158</v>
      </c>
      <c r="AB2327" s="225" t="s">
        <v>158</v>
      </c>
    </row>
    <row r="2328" spans="1:28" x14ac:dyDescent="0.3">
      <c r="A2328" s="225" t="s">
        <v>1224</v>
      </c>
      <c r="C2328" s="225" t="s">
        <v>1951</v>
      </c>
      <c r="D2328" s="225" t="s">
        <v>1265</v>
      </c>
      <c r="E2328" s="225" t="s">
        <v>750</v>
      </c>
      <c r="F2328" s="225"/>
      <c r="R2328" s="225" t="s">
        <v>158</v>
      </c>
      <c r="S2328" s="238">
        <v>0.21572633483416101</v>
      </c>
      <c r="T2328" s="239" t="s">
        <v>158</v>
      </c>
      <c r="U2328" s="240" t="s">
        <v>158</v>
      </c>
      <c r="V2328" s="240" t="s">
        <v>158</v>
      </c>
      <c r="W2328" s="240" t="s">
        <v>158</v>
      </c>
      <c r="Y2328" s="225" t="s">
        <v>158</v>
      </c>
      <c r="Z2328" s="225" t="s">
        <v>158</v>
      </c>
      <c r="AA2328" s="225" t="s">
        <v>158</v>
      </c>
      <c r="AB2328" s="225" t="s">
        <v>158</v>
      </c>
    </row>
    <row r="2329" spans="1:28" x14ac:dyDescent="0.3">
      <c r="A2329" s="225" t="s">
        <v>1224</v>
      </c>
      <c r="C2329" s="225" t="s">
        <v>1951</v>
      </c>
      <c r="D2329" s="225" t="s">
        <v>1265</v>
      </c>
      <c r="E2329" s="225" t="s">
        <v>750</v>
      </c>
      <c r="F2329" s="225">
        <v>50.496077268023001</v>
      </c>
      <c r="R2329" s="225" t="s">
        <v>158</v>
      </c>
      <c r="S2329" s="238">
        <v>0.20233083735478</v>
      </c>
      <c r="T2329" s="239" t="s">
        <v>158</v>
      </c>
      <c r="U2329" s="240" t="s">
        <v>158</v>
      </c>
      <c r="V2329" s="240" t="s">
        <v>158</v>
      </c>
      <c r="W2329" s="240" t="s">
        <v>158</v>
      </c>
      <c r="Y2329" s="225" t="s">
        <v>158</v>
      </c>
      <c r="Z2329" s="225" t="s">
        <v>158</v>
      </c>
      <c r="AA2329" s="225" t="s">
        <v>158</v>
      </c>
      <c r="AB2329" s="225" t="s">
        <v>158</v>
      </c>
    </row>
    <row r="2330" spans="1:28" x14ac:dyDescent="0.3">
      <c r="A2330" s="225" t="s">
        <v>1224</v>
      </c>
      <c r="C2330" s="225" t="s">
        <v>1951</v>
      </c>
      <c r="D2330" s="225" t="s">
        <v>1265</v>
      </c>
      <c r="E2330" s="225" t="s">
        <v>750</v>
      </c>
      <c r="F2330" s="225"/>
      <c r="R2330" s="225" t="s">
        <v>158</v>
      </c>
      <c r="S2330" s="238">
        <v>0.20811246419295501</v>
      </c>
      <c r="T2330" s="239" t="s">
        <v>158</v>
      </c>
      <c r="U2330" s="240" t="s">
        <v>158</v>
      </c>
      <c r="V2330" s="240" t="s">
        <v>158</v>
      </c>
      <c r="W2330" s="240" t="s">
        <v>158</v>
      </c>
      <c r="Y2330" s="225" t="s">
        <v>158</v>
      </c>
      <c r="Z2330" s="225" t="s">
        <v>158</v>
      </c>
      <c r="AA2330" s="225" t="s">
        <v>158</v>
      </c>
      <c r="AB2330" s="225" t="s">
        <v>158</v>
      </c>
    </row>
    <row r="2331" spans="1:28" x14ac:dyDescent="0.3">
      <c r="A2331" s="225" t="s">
        <v>1224</v>
      </c>
      <c r="C2331" s="225" t="s">
        <v>1951</v>
      </c>
      <c r="D2331" s="225" t="s">
        <v>1265</v>
      </c>
      <c r="E2331" s="225" t="s">
        <v>750</v>
      </c>
      <c r="F2331" s="225"/>
      <c r="R2331" s="225" t="s">
        <v>158</v>
      </c>
      <c r="S2331" s="238">
        <v>0.237045172629537</v>
      </c>
      <c r="T2331" s="239" t="s">
        <v>158</v>
      </c>
      <c r="U2331" s="240" t="s">
        <v>158</v>
      </c>
      <c r="V2331" s="240" t="s">
        <v>158</v>
      </c>
      <c r="W2331" s="240" t="s">
        <v>158</v>
      </c>
      <c r="Y2331" s="225" t="s">
        <v>158</v>
      </c>
      <c r="Z2331" s="225" t="s">
        <v>158</v>
      </c>
      <c r="AA2331" s="225" t="s">
        <v>158</v>
      </c>
      <c r="AB2331" s="225" t="s">
        <v>158</v>
      </c>
    </row>
  </sheetData>
  <phoneticPr fontId="5" type="noConversion"/>
  <conditionalFormatting sqref="X195:X273">
    <cfRule type="containsText" dxfId="1" priority="1" operator="containsText" text="OLIVINE">
      <formula>NOT(ISERROR(SEARCH("OLIVINE",X195)))</formula>
    </cfRule>
  </conditionalFormatting>
  <conditionalFormatting sqref="X1:AB2 E1:E117 X3:X117 Y3:AB273 Y274:Z307 AB274:AB307 Y308:AB2331 E367:E1048576">
    <cfRule type="containsText" dxfId="0" priority="4" operator="containsText" text="OLIVINE">
      <formula>NOT(ISERROR(SEARCH("OLIVINE",E1)))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29281-1B14-CB4A-A723-265CCEDAB248}">
  <dimension ref="A1:CV62"/>
  <sheetViews>
    <sheetView workbookViewId="0">
      <selection sqref="A1:CV1048576"/>
    </sheetView>
  </sheetViews>
  <sheetFormatPr defaultColWidth="11.19921875" defaultRowHeight="15.6" x14ac:dyDescent="0.3"/>
  <cols>
    <col min="1" max="1" width="12.796875" customWidth="1"/>
    <col min="2" max="2" width="18.19921875" customWidth="1"/>
    <col min="4" max="4" width="20.296875" customWidth="1"/>
    <col min="5" max="5" width="20.296875" style="34" customWidth="1"/>
    <col min="6" max="7" width="20.296875" customWidth="1"/>
    <col min="8" max="8" width="59.5" customWidth="1"/>
    <col min="9" max="9" width="18.296875" customWidth="1"/>
    <col min="10" max="10" width="13.19921875" customWidth="1"/>
    <col min="11" max="11" width="10.69921875" customWidth="1"/>
    <col min="12" max="16" width="18.296875" customWidth="1"/>
    <col min="17" max="17" width="18.296875" style="12" customWidth="1"/>
    <col min="18" max="18" width="18.296875" customWidth="1"/>
    <col min="19" max="19" width="15.796875" customWidth="1"/>
    <col min="20" max="20" width="15.796875" style="12" customWidth="1"/>
    <col min="21" max="21" width="15.796875" customWidth="1"/>
    <col min="22" max="22" width="20.296875" style="13" customWidth="1"/>
    <col min="23" max="23" width="16" style="13" customWidth="1"/>
    <col min="24" max="24" width="38.296875" style="13" customWidth="1"/>
    <col min="25" max="29" width="18.296875" customWidth="1"/>
    <col min="33" max="33" width="15.5" style="13" customWidth="1"/>
    <col min="34" max="34" width="17.69921875" style="59" customWidth="1"/>
    <col min="35" max="36" width="16.69921875" style="13" customWidth="1"/>
    <col min="37" max="37" width="20.796875" style="13" customWidth="1"/>
    <col min="38" max="39" width="16.69921875" customWidth="1"/>
    <col min="40" max="42" width="11.69921875" customWidth="1"/>
    <col min="43" max="43" width="11" customWidth="1"/>
    <col min="44" max="44" width="11.296875" customWidth="1"/>
    <col min="45" max="46" width="19.19921875" style="13" customWidth="1"/>
    <col min="47" max="47" width="14.19921875" customWidth="1"/>
    <col min="48" max="49" width="12" customWidth="1"/>
    <col min="50" max="50" width="20" style="40" customWidth="1"/>
    <col min="51" max="51" width="23.296875" style="40" customWidth="1"/>
    <col min="52" max="53" width="25" style="40" customWidth="1"/>
    <col min="54" max="54" width="17.69921875" style="59" customWidth="1"/>
    <col min="67" max="67" width="17.69921875" style="59" customWidth="1"/>
    <col min="69" max="69" width="15.19921875" customWidth="1"/>
    <col min="70" max="70" width="12.69921875" customWidth="1"/>
    <col min="71" max="75" width="12" customWidth="1"/>
    <col min="76" max="78" width="10.796875" style="32"/>
    <col min="79" max="85" width="20" style="32" customWidth="1"/>
    <col min="86" max="86" width="21.69921875" style="59" customWidth="1"/>
    <col min="90" max="92" width="16.5" customWidth="1"/>
    <col min="93" max="100" width="10.796875" style="32"/>
  </cols>
  <sheetData>
    <row r="1" spans="1:100" x14ac:dyDescent="0.3">
      <c r="A1" s="1" t="s">
        <v>267</v>
      </c>
      <c r="B1" s="2" t="s">
        <v>268</v>
      </c>
      <c r="C1" s="1" t="s">
        <v>269</v>
      </c>
      <c r="D1" s="1" t="s">
        <v>270</v>
      </c>
      <c r="E1" s="62" t="s">
        <v>271</v>
      </c>
      <c r="F1" s="62" t="s">
        <v>272</v>
      </c>
      <c r="G1" s="62" t="s">
        <v>273</v>
      </c>
      <c r="H1" s="62" t="s">
        <v>274</v>
      </c>
      <c r="I1" s="62" t="s">
        <v>275</v>
      </c>
      <c r="J1" s="62" t="s">
        <v>276</v>
      </c>
      <c r="K1" s="62" t="s">
        <v>277</v>
      </c>
      <c r="L1" s="63" t="s">
        <v>278</v>
      </c>
      <c r="M1" s="63" t="s">
        <v>152</v>
      </c>
      <c r="N1" s="63" t="s">
        <v>279</v>
      </c>
      <c r="O1" s="63" t="s">
        <v>153</v>
      </c>
      <c r="P1" s="63" t="s">
        <v>280</v>
      </c>
      <c r="Q1" s="63" t="s">
        <v>281</v>
      </c>
      <c r="R1" s="63" t="s">
        <v>282</v>
      </c>
      <c r="S1" s="63" t="s">
        <v>283</v>
      </c>
      <c r="T1" s="63" t="s">
        <v>284</v>
      </c>
      <c r="U1" s="63" t="s">
        <v>285</v>
      </c>
      <c r="V1" s="63" t="s">
        <v>286</v>
      </c>
      <c r="W1" s="63" t="s">
        <v>287</v>
      </c>
      <c r="X1" s="63" t="s">
        <v>288</v>
      </c>
      <c r="Y1" s="63" t="s">
        <v>289</v>
      </c>
      <c r="Z1" s="63" t="s">
        <v>290</v>
      </c>
      <c r="AA1" s="63" t="s">
        <v>291</v>
      </c>
      <c r="AB1" s="63" t="s">
        <v>292</v>
      </c>
      <c r="AC1" s="63" t="s">
        <v>293</v>
      </c>
      <c r="AD1" s="63" t="s">
        <v>294</v>
      </c>
      <c r="AE1" s="63" t="s">
        <v>295</v>
      </c>
      <c r="AF1" s="63" t="s">
        <v>296</v>
      </c>
      <c r="AG1" s="63" t="s">
        <v>297</v>
      </c>
      <c r="AH1" s="65" t="s">
        <v>298</v>
      </c>
      <c r="AI1" s="63" t="s">
        <v>299</v>
      </c>
      <c r="AJ1" s="63" t="s">
        <v>300</v>
      </c>
      <c r="AK1" s="63" t="s">
        <v>301</v>
      </c>
      <c r="AL1" s="63" t="s">
        <v>302</v>
      </c>
      <c r="AM1" s="63" t="s">
        <v>303</v>
      </c>
      <c r="AN1" s="63" t="s">
        <v>304</v>
      </c>
      <c r="AO1" s="63" t="s">
        <v>305</v>
      </c>
      <c r="AP1" s="63" t="s">
        <v>306</v>
      </c>
      <c r="AQ1" s="63" t="s">
        <v>307</v>
      </c>
      <c r="AR1" s="63" t="s">
        <v>308</v>
      </c>
      <c r="AS1" s="63" t="s">
        <v>309</v>
      </c>
      <c r="AT1" s="63" t="s">
        <v>310</v>
      </c>
      <c r="AU1" s="63" t="s">
        <v>311</v>
      </c>
      <c r="AV1" s="63" t="s">
        <v>312</v>
      </c>
      <c r="AW1" s="63" t="s">
        <v>313</v>
      </c>
      <c r="AX1" s="63" t="s">
        <v>314</v>
      </c>
      <c r="AY1" s="63" t="s">
        <v>315</v>
      </c>
      <c r="AZ1" s="63" t="s">
        <v>316</v>
      </c>
      <c r="BA1" s="63" t="s">
        <v>317</v>
      </c>
      <c r="BB1" s="65" t="s">
        <v>488</v>
      </c>
      <c r="BC1" s="63" t="s">
        <v>318</v>
      </c>
      <c r="BD1" s="63" t="s">
        <v>319</v>
      </c>
      <c r="BE1" s="63" t="s">
        <v>320</v>
      </c>
      <c r="BF1" s="63" t="s">
        <v>321</v>
      </c>
      <c r="BG1" s="63" t="s">
        <v>322</v>
      </c>
      <c r="BH1" s="63" t="s">
        <v>323</v>
      </c>
      <c r="BI1" s="63" t="s">
        <v>324</v>
      </c>
      <c r="BJ1" s="63" t="s">
        <v>325</v>
      </c>
      <c r="BK1" s="63" t="s">
        <v>326</v>
      </c>
      <c r="BL1" s="63" t="s">
        <v>327</v>
      </c>
      <c r="BM1" s="63" t="s">
        <v>328</v>
      </c>
      <c r="BN1" s="63" t="s">
        <v>329</v>
      </c>
      <c r="BO1" s="65" t="s">
        <v>486</v>
      </c>
      <c r="BP1" s="63" t="s">
        <v>330</v>
      </c>
      <c r="BQ1" s="63" t="s">
        <v>331</v>
      </c>
      <c r="BR1" s="63" t="s">
        <v>332</v>
      </c>
      <c r="BS1" s="63" t="s">
        <v>333</v>
      </c>
      <c r="BT1" s="63" t="s">
        <v>334</v>
      </c>
      <c r="BU1" s="63" t="s">
        <v>335</v>
      </c>
      <c r="BV1" s="63" t="s">
        <v>336</v>
      </c>
      <c r="BW1" s="63" t="s">
        <v>337</v>
      </c>
      <c r="BX1" s="62" t="s">
        <v>501</v>
      </c>
      <c r="BY1" s="62" t="s">
        <v>500</v>
      </c>
      <c r="BZ1" s="62" t="s">
        <v>338</v>
      </c>
      <c r="CA1" s="62" t="s">
        <v>339</v>
      </c>
      <c r="CB1" s="62" t="s">
        <v>340</v>
      </c>
      <c r="CC1" s="62" t="s">
        <v>341</v>
      </c>
      <c r="CD1" s="62" t="s">
        <v>342</v>
      </c>
      <c r="CE1" s="62" t="s">
        <v>343</v>
      </c>
      <c r="CF1" s="62" t="s">
        <v>344</v>
      </c>
      <c r="CG1" s="62" t="s">
        <v>345</v>
      </c>
      <c r="CH1" s="65" t="s">
        <v>487</v>
      </c>
      <c r="CI1" s="63" t="s">
        <v>346</v>
      </c>
      <c r="CJ1" s="63" t="s">
        <v>347</v>
      </c>
      <c r="CK1" s="63" t="s">
        <v>348</v>
      </c>
      <c r="CL1" s="63" t="s">
        <v>349</v>
      </c>
      <c r="CM1" s="63" t="s">
        <v>350</v>
      </c>
      <c r="CN1" s="63" t="s">
        <v>351</v>
      </c>
      <c r="CO1" s="62" t="s">
        <v>501</v>
      </c>
      <c r="CP1" s="62" t="s">
        <v>500</v>
      </c>
      <c r="CQ1" s="62" t="s">
        <v>352</v>
      </c>
      <c r="CR1" s="62" t="s">
        <v>353</v>
      </c>
      <c r="CS1" s="62" t="s">
        <v>354</v>
      </c>
      <c r="CT1" s="62" t="s">
        <v>355</v>
      </c>
      <c r="CU1" s="62" t="s">
        <v>356</v>
      </c>
      <c r="CV1" s="62" t="s">
        <v>357</v>
      </c>
    </row>
    <row r="2" spans="1:100" x14ac:dyDescent="0.3">
      <c r="A2" s="3" t="s">
        <v>4</v>
      </c>
      <c r="B2" s="3">
        <v>413.1</v>
      </c>
      <c r="C2" s="5" t="s">
        <v>358</v>
      </c>
      <c r="D2" s="3" t="s">
        <v>359</v>
      </c>
      <c r="E2" s="33">
        <v>5</v>
      </c>
      <c r="F2" s="33" t="s">
        <v>360</v>
      </c>
      <c r="G2" s="33">
        <v>6</v>
      </c>
      <c r="H2" s="33" t="s">
        <v>361</v>
      </c>
      <c r="I2" s="33" t="s">
        <v>362</v>
      </c>
      <c r="J2" s="33">
        <v>5</v>
      </c>
      <c r="K2" s="33" t="s">
        <v>363</v>
      </c>
      <c r="L2" s="64"/>
      <c r="M2" s="64">
        <v>67.02</v>
      </c>
      <c r="N2" s="64"/>
      <c r="O2" s="64">
        <v>58.171999999999997</v>
      </c>
      <c r="P2" s="64"/>
      <c r="Q2" s="64"/>
      <c r="R2" s="64"/>
      <c r="S2" s="64"/>
      <c r="T2" s="64"/>
      <c r="U2" s="64"/>
      <c r="V2" s="64">
        <v>215.42099999999999</v>
      </c>
      <c r="W2" s="64">
        <v>198.52667460455652</v>
      </c>
      <c r="X2" s="64">
        <v>8.509851600091084E-2</v>
      </c>
      <c r="Y2" s="64">
        <v>18.588000000000001</v>
      </c>
      <c r="Z2" s="64"/>
      <c r="AA2" s="64"/>
      <c r="AB2" s="64"/>
      <c r="AC2" s="64"/>
      <c r="AD2" s="64">
        <v>67</v>
      </c>
      <c r="AE2" s="64">
        <v>49</v>
      </c>
      <c r="AF2" s="64">
        <v>25</v>
      </c>
      <c r="AG2" s="64">
        <v>53.130480893739332</v>
      </c>
      <c r="AH2" s="66"/>
      <c r="AI2" s="64">
        <v>8.3795077537882889</v>
      </c>
      <c r="AJ2" s="64"/>
      <c r="AK2" s="64">
        <v>2464.5868718725114</v>
      </c>
      <c r="AL2" s="64">
        <v>19.190000000000001</v>
      </c>
      <c r="AM2" s="64">
        <v>57.54</v>
      </c>
      <c r="AN2" s="64">
        <v>53.77</v>
      </c>
      <c r="AO2" s="64">
        <v>67.069999999999993</v>
      </c>
      <c r="AP2" s="64">
        <v>67.069999999999993</v>
      </c>
      <c r="AQ2" s="64">
        <v>0.28611898016997173</v>
      </c>
      <c r="AR2" s="64">
        <v>55.655000000000001</v>
      </c>
      <c r="AS2" s="64">
        <v>0.33350712547792843</v>
      </c>
      <c r="AT2" s="64">
        <v>1.1656239137990962</v>
      </c>
      <c r="AU2" s="64">
        <v>108651.77426827018</v>
      </c>
      <c r="AV2" s="64">
        <v>90159.750960199453</v>
      </c>
      <c r="AW2" s="64">
        <v>87106.096651332758</v>
      </c>
      <c r="AX2" s="64">
        <v>98827.268535872208</v>
      </c>
      <c r="AY2" s="64">
        <v>3826.2514066905983</v>
      </c>
      <c r="AZ2" s="64">
        <v>1765.3691849539564</v>
      </c>
      <c r="BA2" s="64">
        <v>1.2848392903595025</v>
      </c>
      <c r="BB2" s="66"/>
      <c r="BC2" s="64">
        <v>43.524142857142863</v>
      </c>
      <c r="BD2" s="64">
        <v>3.3173571428571433</v>
      </c>
      <c r="BE2" s="64">
        <v>11.21982142857143</v>
      </c>
      <c r="BF2" s="64">
        <v>4.7497142857142878</v>
      </c>
      <c r="BG2" s="64">
        <v>7.7621071428571415</v>
      </c>
      <c r="BH2" s="64">
        <v>0.1376785714285714</v>
      </c>
      <c r="BI2" s="64">
        <v>9.5660000000000007</v>
      </c>
      <c r="BJ2" s="64">
        <v>12.806928571428571</v>
      </c>
      <c r="BK2" s="64">
        <v>3.4151071428571433</v>
      </c>
      <c r="BL2" s="64">
        <v>1.6380357142857147</v>
      </c>
      <c r="BM2" s="64">
        <v>0.7037500000000001</v>
      </c>
      <c r="BN2" s="64">
        <v>1.2670714285714286</v>
      </c>
      <c r="BO2" s="66"/>
      <c r="BP2" s="64">
        <v>0.34579174465752899</v>
      </c>
      <c r="BQ2" s="64">
        <v>0.33751263176193302</v>
      </c>
      <c r="BR2" s="64">
        <v>0.36762950096560798</v>
      </c>
      <c r="BS2" s="64">
        <v>0.42672302367148701</v>
      </c>
      <c r="BT2" s="64">
        <v>0.31428170920403597</v>
      </c>
      <c r="BU2" s="64">
        <v>0.34006257029576498</v>
      </c>
      <c r="BV2" s="64">
        <v>0.41131456431158198</v>
      </c>
      <c r="BW2" s="64">
        <v>0.28912874080233403</v>
      </c>
      <c r="BX2" s="33" t="s">
        <v>502</v>
      </c>
      <c r="BY2" s="33">
        <v>1200</v>
      </c>
      <c r="BZ2" s="33">
        <v>2310</v>
      </c>
      <c r="CA2" s="33">
        <v>2270</v>
      </c>
      <c r="CB2" s="33">
        <v>2430</v>
      </c>
      <c r="CC2" s="33">
        <v>2730</v>
      </c>
      <c r="CD2" s="33">
        <v>2150</v>
      </c>
      <c r="CE2" s="33">
        <v>2280</v>
      </c>
      <c r="CF2" s="33">
        <v>2650</v>
      </c>
      <c r="CG2" s="33">
        <v>2010</v>
      </c>
      <c r="CH2" s="66"/>
      <c r="CI2" s="64"/>
      <c r="CJ2" s="64"/>
      <c r="CK2" s="64"/>
      <c r="CL2" s="64"/>
      <c r="CM2" s="64">
        <v>0.28467553084569602</v>
      </c>
      <c r="CN2" s="64">
        <v>0.30739500570280898</v>
      </c>
      <c r="CO2" s="33" t="s">
        <v>502</v>
      </c>
      <c r="CP2" s="33">
        <v>1200</v>
      </c>
      <c r="CQ2" s="33" t="s">
        <v>158</v>
      </c>
      <c r="CR2" s="33" t="s">
        <v>158</v>
      </c>
      <c r="CS2" s="33" t="s">
        <v>158</v>
      </c>
      <c r="CT2" s="33" t="s">
        <v>158</v>
      </c>
      <c r="CU2" s="33">
        <v>1990</v>
      </c>
      <c r="CV2" s="33">
        <v>2110</v>
      </c>
    </row>
    <row r="3" spans="1:100" x14ac:dyDescent="0.3">
      <c r="A3" s="3" t="s">
        <v>4</v>
      </c>
      <c r="B3" s="3">
        <v>413.2</v>
      </c>
      <c r="C3" s="5" t="s">
        <v>358</v>
      </c>
      <c r="D3" s="5" t="s">
        <v>364</v>
      </c>
      <c r="E3" s="33">
        <v>4</v>
      </c>
      <c r="F3" s="33" t="s">
        <v>360</v>
      </c>
      <c r="G3" s="33">
        <v>6</v>
      </c>
      <c r="H3" s="33" t="s">
        <v>365</v>
      </c>
      <c r="I3" s="33" t="s">
        <v>362</v>
      </c>
      <c r="J3" s="33">
        <v>5</v>
      </c>
      <c r="K3" s="33" t="s">
        <v>363</v>
      </c>
      <c r="L3" s="64"/>
      <c r="M3" s="64">
        <v>55.208999999999996</v>
      </c>
      <c r="N3" s="64"/>
      <c r="O3" s="64">
        <v>43.120750000000001</v>
      </c>
      <c r="P3" s="64"/>
      <c r="Q3" s="64"/>
      <c r="R3" s="64"/>
      <c r="S3" s="64"/>
      <c r="T3" s="64"/>
      <c r="U3" s="64">
        <v>46.545000000000002</v>
      </c>
      <c r="V3" s="64"/>
      <c r="W3" s="64"/>
      <c r="X3" s="64"/>
      <c r="Y3" s="64"/>
      <c r="Z3" s="64"/>
      <c r="AA3" s="64"/>
      <c r="AB3" s="64"/>
      <c r="AC3" s="64"/>
      <c r="AD3" s="64">
        <v>130</v>
      </c>
      <c r="AE3" s="64">
        <v>92</v>
      </c>
      <c r="AF3" s="64">
        <v>29</v>
      </c>
      <c r="AG3" s="64">
        <v>100.58499888154296</v>
      </c>
      <c r="AH3" s="66"/>
      <c r="AI3" s="64">
        <v>8.3922401492356418</v>
      </c>
      <c r="AJ3" s="64"/>
      <c r="AK3" s="64">
        <v>2475.8385351429342</v>
      </c>
      <c r="AL3" s="64">
        <v>9.52</v>
      </c>
      <c r="AM3" s="64">
        <v>38.619999999999997</v>
      </c>
      <c r="AN3" s="64">
        <v>31.89</v>
      </c>
      <c r="AO3" s="64">
        <v>53.73</v>
      </c>
      <c r="AP3" s="64">
        <v>53.73</v>
      </c>
      <c r="AQ3" s="64">
        <v>0.17718220733296111</v>
      </c>
      <c r="AR3" s="64">
        <v>35.254999999999995</v>
      </c>
      <c r="AS3" s="64">
        <v>0.24650440186431902</v>
      </c>
      <c r="AT3" s="64">
        <v>1.3912480580010358</v>
      </c>
      <c r="AU3" s="64">
        <v>34648.325571113295</v>
      </c>
      <c r="AV3" s="64">
        <v>22734.537837513479</v>
      </c>
      <c r="AW3" s="64">
        <v>20564.584077104097</v>
      </c>
      <c r="AX3" s="64">
        <v>30323.49209177462</v>
      </c>
      <c r="AY3" s="64">
        <v>3250.6434046095414</v>
      </c>
      <c r="AZ3" s="64">
        <v>1225.7366830029655</v>
      </c>
      <c r="BA3" s="64">
        <v>1.2848392903595025</v>
      </c>
      <c r="BB3" s="66"/>
      <c r="BC3" s="64">
        <v>43.524142857142863</v>
      </c>
      <c r="BD3" s="64">
        <v>3.3173571428571433</v>
      </c>
      <c r="BE3" s="64">
        <v>11.21982142857143</v>
      </c>
      <c r="BF3" s="64">
        <v>4.7497142857142878</v>
      </c>
      <c r="BG3" s="64">
        <v>7.7621071428571415</v>
      </c>
      <c r="BH3" s="64">
        <v>0.1376785714285714</v>
      </c>
      <c r="BI3" s="64">
        <v>9.5660000000000007</v>
      </c>
      <c r="BJ3" s="64">
        <v>12.806928571428571</v>
      </c>
      <c r="BK3" s="64">
        <v>3.4151071428571433</v>
      </c>
      <c r="BL3" s="64">
        <v>1.6380357142857147</v>
      </c>
      <c r="BM3" s="64">
        <v>0.7037500000000001</v>
      </c>
      <c r="BN3" s="64">
        <v>1.2670714285714286</v>
      </c>
      <c r="BO3" s="66"/>
      <c r="BP3" s="64">
        <v>0.93667277540215799</v>
      </c>
      <c r="BQ3" s="64">
        <v>0.97942983804038597</v>
      </c>
      <c r="BR3" s="64">
        <v>1.2655292843794901</v>
      </c>
      <c r="BS3" s="64">
        <v>1.83683049379351</v>
      </c>
      <c r="BT3" s="64">
        <v>0.78836994101302305</v>
      </c>
      <c r="BU3" s="64">
        <v>1.02874163166974</v>
      </c>
      <c r="BV3" s="64">
        <v>1.6185260354883699</v>
      </c>
      <c r="BW3" s="64">
        <v>0.64674260536494799</v>
      </c>
      <c r="BX3" s="33" t="s">
        <v>502</v>
      </c>
      <c r="BY3" s="33">
        <v>1200</v>
      </c>
      <c r="BZ3" s="33">
        <v>4940</v>
      </c>
      <c r="CA3" s="33">
        <v>5100</v>
      </c>
      <c r="CB3" s="33">
        <v>6150</v>
      </c>
      <c r="CC3" s="33">
        <v>8010</v>
      </c>
      <c r="CD3" s="33">
        <v>4350</v>
      </c>
      <c r="CE3" s="33">
        <v>5290</v>
      </c>
      <c r="CF3" s="33">
        <v>7330</v>
      </c>
      <c r="CG3" s="33">
        <v>3750</v>
      </c>
      <c r="CH3" s="66"/>
      <c r="CI3" s="64"/>
      <c r="CJ3" s="64"/>
      <c r="CK3" s="64"/>
      <c r="CL3" s="64">
        <v>0.98585588803031599</v>
      </c>
      <c r="CM3" s="64">
        <v>0.52019622722165304</v>
      </c>
      <c r="CN3" s="64">
        <v>0.59973485400617699</v>
      </c>
      <c r="CO3" s="33" t="s">
        <v>502</v>
      </c>
      <c r="CP3" s="33">
        <v>1200</v>
      </c>
      <c r="CQ3" s="33" t="s">
        <v>158</v>
      </c>
      <c r="CR3" s="33" t="s">
        <v>158</v>
      </c>
      <c r="CS3" s="33" t="s">
        <v>158</v>
      </c>
      <c r="CT3" s="33">
        <v>5130</v>
      </c>
      <c r="CU3" s="33">
        <v>3170</v>
      </c>
      <c r="CV3" s="33">
        <v>3540</v>
      </c>
    </row>
    <row r="4" spans="1:100" x14ac:dyDescent="0.3">
      <c r="A4" s="3" t="s">
        <v>4</v>
      </c>
      <c r="B4" s="3">
        <v>413.3</v>
      </c>
      <c r="C4" s="5" t="s">
        <v>358</v>
      </c>
      <c r="D4" s="5" t="s">
        <v>366</v>
      </c>
      <c r="E4" s="33">
        <v>8</v>
      </c>
      <c r="F4" s="33" t="s">
        <v>360</v>
      </c>
      <c r="G4" s="33">
        <v>6</v>
      </c>
      <c r="H4" s="33" t="s">
        <v>367</v>
      </c>
      <c r="I4" s="33" t="s">
        <v>362</v>
      </c>
      <c r="J4" s="33">
        <v>5</v>
      </c>
      <c r="K4" s="33" t="s">
        <v>363</v>
      </c>
      <c r="L4" s="64"/>
      <c r="M4" s="64">
        <v>87.494</v>
      </c>
      <c r="N4" s="64"/>
      <c r="O4" s="64">
        <v>67.483000000000004</v>
      </c>
      <c r="P4" s="64"/>
      <c r="Q4" s="64"/>
      <c r="R4" s="64"/>
      <c r="S4" s="64"/>
      <c r="T4" s="64"/>
      <c r="U4" s="64">
        <v>32.35</v>
      </c>
      <c r="V4" s="64">
        <v>259.47300000000001</v>
      </c>
      <c r="W4" s="64">
        <v>254.33948148184467</v>
      </c>
      <c r="X4" s="64">
        <v>2.0183726444066779E-2</v>
      </c>
      <c r="Y4" s="64">
        <v>21.478999999999999</v>
      </c>
      <c r="Z4" s="64"/>
      <c r="AA4" s="64"/>
      <c r="AB4" s="64"/>
      <c r="AC4" s="64"/>
      <c r="AD4" s="64">
        <v>52</v>
      </c>
      <c r="AE4" s="64">
        <v>36</v>
      </c>
      <c r="AF4" s="64">
        <v>23</v>
      </c>
      <c r="AG4" s="64">
        <v>40.367734640427869</v>
      </c>
      <c r="AH4" s="66"/>
      <c r="AI4" s="64">
        <v>11.658099581481334</v>
      </c>
      <c r="AJ4" s="64"/>
      <c r="AK4" s="64">
        <v>6637.0011257597389</v>
      </c>
      <c r="AL4" s="64">
        <v>20.37</v>
      </c>
      <c r="AM4" s="64">
        <v>72.77</v>
      </c>
      <c r="AN4" s="64">
        <v>68.81</v>
      </c>
      <c r="AO4" s="64">
        <v>84.48</v>
      </c>
      <c r="AP4" s="64">
        <v>84.48</v>
      </c>
      <c r="AQ4" s="64">
        <v>0.24112215909090909</v>
      </c>
      <c r="AR4" s="64">
        <v>70.789999999999992</v>
      </c>
      <c r="AS4" s="64">
        <v>0.27992304521093858</v>
      </c>
      <c r="AT4" s="64">
        <v>1.1609179606980899</v>
      </c>
      <c r="AU4" s="64">
        <v>221491.19193643887</v>
      </c>
      <c r="AV4" s="64">
        <v>185598.50233404955</v>
      </c>
      <c r="AW4" s="64">
        <v>180407.30252303928</v>
      </c>
      <c r="AX4" s="64">
        <v>192308.32078455854</v>
      </c>
      <c r="AY4" s="64">
        <v>6109.4108256594345</v>
      </c>
      <c r="AZ4" s="64">
        <v>3751.7307278497474</v>
      </c>
      <c r="BA4" s="64">
        <v>1.2848392903595025</v>
      </c>
      <c r="BB4" s="66"/>
      <c r="BC4" s="64">
        <v>43.524142857142863</v>
      </c>
      <c r="BD4" s="64">
        <v>3.3173571428571433</v>
      </c>
      <c r="BE4" s="64">
        <v>11.21982142857143</v>
      </c>
      <c r="BF4" s="64">
        <v>4.7497142857142878</v>
      </c>
      <c r="BG4" s="64">
        <v>7.7621071428571415</v>
      </c>
      <c r="BH4" s="64">
        <v>0.1376785714285714</v>
      </c>
      <c r="BI4" s="64">
        <v>9.5660000000000007</v>
      </c>
      <c r="BJ4" s="64">
        <v>12.806928571428571</v>
      </c>
      <c r="BK4" s="64">
        <v>3.4151071428571433</v>
      </c>
      <c r="BL4" s="64">
        <v>1.6380357142857147</v>
      </c>
      <c r="BM4" s="64">
        <v>0.7037500000000001</v>
      </c>
      <c r="BN4" s="64">
        <v>1.2670714285714286</v>
      </c>
      <c r="BO4" s="66"/>
      <c r="BP4" s="64">
        <v>0.28328105591449698</v>
      </c>
      <c r="BQ4" s="64">
        <v>0.26243956524411199</v>
      </c>
      <c r="BR4" s="64">
        <v>0.28371654880806801</v>
      </c>
      <c r="BS4" s="64">
        <v>0.32566020893902498</v>
      </c>
      <c r="BT4" s="64">
        <v>0.24753046578091101</v>
      </c>
      <c r="BU4" s="64">
        <v>0.26417547500933802</v>
      </c>
      <c r="BV4" s="64">
        <v>0.316040358000162</v>
      </c>
      <c r="BW4" s="64">
        <v>0.22835017590765599</v>
      </c>
      <c r="BX4" s="33" t="s">
        <v>502</v>
      </c>
      <c r="BY4" s="33">
        <v>1200</v>
      </c>
      <c r="BZ4" s="33">
        <v>1980</v>
      </c>
      <c r="CA4" s="33">
        <v>1870</v>
      </c>
      <c r="CB4" s="33">
        <v>1980</v>
      </c>
      <c r="CC4" s="33">
        <v>2210</v>
      </c>
      <c r="CD4" s="33">
        <v>1790</v>
      </c>
      <c r="CE4" s="33">
        <v>1880</v>
      </c>
      <c r="CF4" s="33">
        <v>2160</v>
      </c>
      <c r="CG4" s="33">
        <v>1680</v>
      </c>
      <c r="CH4" s="66"/>
      <c r="CI4" s="64"/>
      <c r="CJ4" s="64"/>
      <c r="CK4" s="64"/>
      <c r="CL4" s="64">
        <v>0.22993367172156501</v>
      </c>
      <c r="CM4" s="64">
        <v>0.24179862735771501</v>
      </c>
      <c r="CN4" s="64">
        <v>0.27942802025220997</v>
      </c>
      <c r="CO4" s="33" t="s">
        <v>502</v>
      </c>
      <c r="CP4" s="33">
        <v>1200</v>
      </c>
      <c r="CQ4" s="33" t="s">
        <v>158</v>
      </c>
      <c r="CR4" s="33" t="s">
        <v>158</v>
      </c>
      <c r="CS4" s="33" t="s">
        <v>158</v>
      </c>
      <c r="CT4" s="33">
        <v>1690</v>
      </c>
      <c r="CU4" s="33">
        <v>1760</v>
      </c>
      <c r="CV4" s="33">
        <v>1960</v>
      </c>
    </row>
    <row r="5" spans="1:100" x14ac:dyDescent="0.3">
      <c r="A5" s="3" t="s">
        <v>4</v>
      </c>
      <c r="B5" s="3">
        <v>413.4</v>
      </c>
      <c r="C5" s="5" t="s">
        <v>358</v>
      </c>
      <c r="D5" s="3" t="s">
        <v>368</v>
      </c>
      <c r="E5" s="33">
        <v>2</v>
      </c>
      <c r="F5" s="33" t="s">
        <v>360</v>
      </c>
      <c r="G5" s="33">
        <v>6</v>
      </c>
      <c r="H5" s="33" t="s">
        <v>369</v>
      </c>
      <c r="I5" s="33" t="s">
        <v>362</v>
      </c>
      <c r="J5" s="33">
        <v>2</v>
      </c>
      <c r="K5" s="33" t="s">
        <v>363</v>
      </c>
      <c r="L5" s="64"/>
      <c r="M5" s="64">
        <v>37.409999999999997</v>
      </c>
      <c r="N5" s="64"/>
      <c r="O5" s="64">
        <v>24.25</v>
      </c>
      <c r="P5" s="64"/>
      <c r="Q5" s="64"/>
      <c r="R5" s="64"/>
      <c r="S5" s="64"/>
      <c r="T5" s="64"/>
      <c r="U5" s="64">
        <v>19.524000000000001</v>
      </c>
      <c r="V5" s="64">
        <v>114.961</v>
      </c>
      <c r="W5" s="64">
        <v>106.82559105716648</v>
      </c>
      <c r="X5" s="64">
        <v>7.6155992794647409E-2</v>
      </c>
      <c r="Y5" s="64">
        <v>8.9749999999999996</v>
      </c>
      <c r="Z5" s="64"/>
      <c r="AA5" s="64"/>
      <c r="AB5" s="64"/>
      <c r="AC5" s="64"/>
      <c r="AD5" s="64">
        <v>110</v>
      </c>
      <c r="AE5" s="64">
        <v>84</v>
      </c>
      <c r="AF5" s="64">
        <v>36</v>
      </c>
      <c r="AG5" s="64">
        <v>88.924214924844847</v>
      </c>
      <c r="AH5" s="66"/>
      <c r="AI5" s="64">
        <v>4.5855807790618206</v>
      </c>
      <c r="AJ5" s="64"/>
      <c r="AK5" s="64">
        <v>403.89795501976511</v>
      </c>
      <c r="AL5" s="64">
        <v>6.4</v>
      </c>
      <c r="AM5" s="64">
        <v>23.2</v>
      </c>
      <c r="AN5" s="64">
        <v>32.53</v>
      </c>
      <c r="AO5" s="64">
        <v>36.409999999999997</v>
      </c>
      <c r="AP5" s="64">
        <v>36.409999999999997</v>
      </c>
      <c r="AQ5" s="64">
        <v>0.17577588574567429</v>
      </c>
      <c r="AR5" s="64">
        <v>27.865000000000002</v>
      </c>
      <c r="AS5" s="64">
        <v>0.27586206896551724</v>
      </c>
      <c r="AT5" s="64">
        <v>1.5693965517241377</v>
      </c>
      <c r="AU5" s="64">
        <v>14387.699195396677</v>
      </c>
      <c r="AV5" s="64">
        <v>11011.07492666104</v>
      </c>
      <c r="AW5" s="64">
        <v>9167.6633159352623</v>
      </c>
      <c r="AX5" s="64">
        <v>13032.124922116434</v>
      </c>
      <c r="AY5" s="64">
        <v>689.95869892305279</v>
      </c>
      <c r="AZ5" s="64">
        <v>192.72589355392537</v>
      </c>
      <c r="BA5" s="64">
        <v>1.2848392903595025</v>
      </c>
      <c r="BB5" s="66"/>
      <c r="BC5" s="64">
        <v>43.524142857142863</v>
      </c>
      <c r="BD5" s="64">
        <v>3.3173571428571433</v>
      </c>
      <c r="BE5" s="64">
        <v>11.21982142857143</v>
      </c>
      <c r="BF5" s="64">
        <v>4.7497142857142878</v>
      </c>
      <c r="BG5" s="64">
        <v>7.7621071428571415</v>
      </c>
      <c r="BH5" s="64">
        <v>0.1376785714285714</v>
      </c>
      <c r="BI5" s="64">
        <v>9.5660000000000007</v>
      </c>
      <c r="BJ5" s="64">
        <v>12.806928571428571</v>
      </c>
      <c r="BK5" s="64">
        <v>3.4151071428571433</v>
      </c>
      <c r="BL5" s="64">
        <v>1.6380357142857147</v>
      </c>
      <c r="BM5" s="64">
        <v>0.7037500000000001</v>
      </c>
      <c r="BN5" s="64">
        <v>1.2670714285714286</v>
      </c>
      <c r="BO5" s="66"/>
      <c r="BP5" s="64">
        <v>0.474285260062001</v>
      </c>
      <c r="BQ5" s="64">
        <v>0.46444613299680099</v>
      </c>
      <c r="BR5" s="64">
        <v>0.58004408837005506</v>
      </c>
      <c r="BS5" s="64">
        <v>0.75707518603900603</v>
      </c>
      <c r="BT5" s="64">
        <v>0.32514221976399299</v>
      </c>
      <c r="BU5" s="64">
        <v>0.47666263189637897</v>
      </c>
      <c r="BV5" s="64">
        <v>0.61928417067633501</v>
      </c>
      <c r="BW5" s="64">
        <v>0.30605479908629701</v>
      </c>
      <c r="BX5" s="33" t="s">
        <v>502</v>
      </c>
      <c r="BY5" s="33">
        <v>1200</v>
      </c>
      <c r="BZ5" s="33">
        <v>2960</v>
      </c>
      <c r="CA5" s="33">
        <v>2910</v>
      </c>
      <c r="CB5" s="33">
        <v>3450</v>
      </c>
      <c r="CC5" s="33">
        <v>4220</v>
      </c>
      <c r="CD5" s="33">
        <v>2210</v>
      </c>
      <c r="CE5" s="33">
        <v>2970</v>
      </c>
      <c r="CF5" s="33">
        <v>3630</v>
      </c>
      <c r="CG5" s="33">
        <v>2100</v>
      </c>
      <c r="CH5" s="66"/>
      <c r="CI5" s="64"/>
      <c r="CJ5" s="64"/>
      <c r="CK5" s="64"/>
      <c r="CL5" s="64">
        <v>0.47574905096159897</v>
      </c>
      <c r="CM5" s="64">
        <v>0.45578268304509401</v>
      </c>
      <c r="CN5" s="64">
        <v>0.58971826036134301</v>
      </c>
      <c r="CO5" s="33" t="s">
        <v>502</v>
      </c>
      <c r="CP5" s="33">
        <v>1200</v>
      </c>
      <c r="CQ5" s="33" t="s">
        <v>158</v>
      </c>
      <c r="CR5" s="33" t="s">
        <v>158</v>
      </c>
      <c r="CS5" s="33" t="s">
        <v>158</v>
      </c>
      <c r="CT5" s="33">
        <v>2960</v>
      </c>
      <c r="CU5" s="33">
        <v>2870</v>
      </c>
      <c r="CV5" s="33">
        <v>3490</v>
      </c>
    </row>
    <row r="6" spans="1:100" x14ac:dyDescent="0.3">
      <c r="A6" s="3" t="s">
        <v>4</v>
      </c>
      <c r="B6" s="3">
        <v>413.5</v>
      </c>
      <c r="C6" s="5" t="s">
        <v>358</v>
      </c>
      <c r="D6" s="3" t="s">
        <v>370</v>
      </c>
      <c r="E6" s="33">
        <v>1</v>
      </c>
      <c r="F6" s="33" t="s">
        <v>360</v>
      </c>
      <c r="G6" s="33">
        <v>6</v>
      </c>
      <c r="H6" s="33" t="s">
        <v>371</v>
      </c>
      <c r="I6" s="33" t="s">
        <v>362</v>
      </c>
      <c r="J6" s="33">
        <v>5</v>
      </c>
      <c r="K6" s="33" t="s">
        <v>363</v>
      </c>
      <c r="L6" s="64"/>
      <c r="M6" s="64">
        <v>41.503999999999998</v>
      </c>
      <c r="N6" s="64"/>
      <c r="O6" s="64">
        <v>34.722000000000001</v>
      </c>
      <c r="P6" s="64"/>
      <c r="Q6" s="64"/>
      <c r="R6" s="64"/>
      <c r="S6" s="64"/>
      <c r="T6" s="64"/>
      <c r="U6" s="64">
        <v>23.92</v>
      </c>
      <c r="V6" s="64">
        <v>123.002</v>
      </c>
      <c r="W6" s="64">
        <v>116.99838412144747</v>
      </c>
      <c r="X6" s="64">
        <v>5.1313664916265919E-2</v>
      </c>
      <c r="Y6" s="64">
        <v>10.25</v>
      </c>
      <c r="Z6" s="64"/>
      <c r="AA6" s="64"/>
      <c r="AB6" s="64"/>
      <c r="AC6" s="64"/>
      <c r="AD6" s="64">
        <v>136</v>
      </c>
      <c r="AE6" s="64">
        <v>96</v>
      </c>
      <c r="AF6" s="64">
        <v>38</v>
      </c>
      <c r="AG6" s="64">
        <v>105.37889731820124</v>
      </c>
      <c r="AH6" s="66"/>
      <c r="AI6" s="64">
        <v>5.0670381308595411</v>
      </c>
      <c r="AJ6" s="64"/>
      <c r="AK6" s="64">
        <v>544.94306084684058</v>
      </c>
      <c r="AL6" s="64">
        <v>14.41</v>
      </c>
      <c r="AM6" s="64">
        <v>34.17</v>
      </c>
      <c r="AN6" s="64">
        <v>39</v>
      </c>
      <c r="AO6" s="64">
        <v>36.61</v>
      </c>
      <c r="AP6" s="64">
        <v>39</v>
      </c>
      <c r="AQ6" s="64">
        <v>0.36948717948717952</v>
      </c>
      <c r="AR6" s="64">
        <v>36.585000000000001</v>
      </c>
      <c r="AS6" s="64">
        <v>0.42171495463857184</v>
      </c>
      <c r="AT6" s="64">
        <v>1.0714076675446298</v>
      </c>
      <c r="AU6" s="64">
        <v>25545.119403878791</v>
      </c>
      <c r="AV6" s="64">
        <v>25527.675317970654</v>
      </c>
      <c r="AW6" s="64">
        <v>23842.576619244424</v>
      </c>
      <c r="AX6" s="64">
        <v>22010.581883148636</v>
      </c>
      <c r="AY6" s="64">
        <v>940.50236054315587</v>
      </c>
      <c r="AZ6" s="64">
        <v>732.35839550491642</v>
      </c>
      <c r="BA6" s="64">
        <v>1.2848392903595025</v>
      </c>
      <c r="BB6" s="66"/>
      <c r="BC6" s="64">
        <v>43.524142857142863</v>
      </c>
      <c r="BD6" s="64">
        <v>3.3173571428571433</v>
      </c>
      <c r="BE6" s="64">
        <v>11.21982142857143</v>
      </c>
      <c r="BF6" s="64">
        <v>4.7497142857142878</v>
      </c>
      <c r="BG6" s="64">
        <v>7.7621071428571415</v>
      </c>
      <c r="BH6" s="64">
        <v>0.1376785714285714</v>
      </c>
      <c r="BI6" s="64">
        <v>9.5660000000000007</v>
      </c>
      <c r="BJ6" s="64">
        <v>12.806928571428571</v>
      </c>
      <c r="BK6" s="64">
        <v>3.4151071428571433</v>
      </c>
      <c r="BL6" s="64">
        <v>1.6380357142857147</v>
      </c>
      <c r="BM6" s="64">
        <v>0.7037500000000001</v>
      </c>
      <c r="BN6" s="64">
        <v>1.2670714285714286</v>
      </c>
      <c r="BO6" s="66"/>
      <c r="BP6" s="64">
        <v>0.37594178038220699</v>
      </c>
      <c r="BQ6" s="64">
        <v>0.358157206053067</v>
      </c>
      <c r="BR6" s="64">
        <v>0.37697220562087103</v>
      </c>
      <c r="BS6" s="64">
        <v>0.41287310559259099</v>
      </c>
      <c r="BT6" s="64">
        <v>0.332732578540957</v>
      </c>
      <c r="BU6" s="64">
        <v>0.35906668298691502</v>
      </c>
      <c r="BV6" s="64">
        <v>0.39753308886696198</v>
      </c>
      <c r="BW6" s="64">
        <v>0.32155334531836299</v>
      </c>
      <c r="BX6" s="33" t="s">
        <v>502</v>
      </c>
      <c r="BY6" s="33">
        <v>1200</v>
      </c>
      <c r="BZ6" s="33">
        <v>2470</v>
      </c>
      <c r="CA6" s="33">
        <v>2380</v>
      </c>
      <c r="CB6" s="33">
        <v>2480</v>
      </c>
      <c r="CC6" s="33">
        <v>2660</v>
      </c>
      <c r="CD6" s="33">
        <v>2250</v>
      </c>
      <c r="CE6" s="33">
        <v>2380</v>
      </c>
      <c r="CF6" s="33">
        <v>2580</v>
      </c>
      <c r="CG6" s="33">
        <v>2190</v>
      </c>
      <c r="CH6" s="66"/>
      <c r="CI6" s="64"/>
      <c r="CJ6" s="64"/>
      <c r="CK6" s="64"/>
      <c r="CL6" s="64">
        <v>0.39631988783393501</v>
      </c>
      <c r="CM6" s="64">
        <v>0.31566605851773799</v>
      </c>
      <c r="CN6" s="64">
        <v>0.34859710719715398</v>
      </c>
      <c r="CO6" s="33" t="s">
        <v>502</v>
      </c>
      <c r="CP6" s="33">
        <v>1200</v>
      </c>
      <c r="CQ6" s="33" t="s">
        <v>158</v>
      </c>
      <c r="CR6" s="33" t="s">
        <v>158</v>
      </c>
      <c r="CS6" s="33" t="s">
        <v>158</v>
      </c>
      <c r="CT6" s="33">
        <v>2570</v>
      </c>
      <c r="CU6" s="33">
        <v>2160</v>
      </c>
      <c r="CV6" s="33">
        <v>2330</v>
      </c>
    </row>
    <row r="7" spans="1:100" x14ac:dyDescent="0.3">
      <c r="A7" s="3" t="s">
        <v>4</v>
      </c>
      <c r="B7" s="3">
        <v>413.6</v>
      </c>
      <c r="C7" s="5" t="s">
        <v>358</v>
      </c>
      <c r="D7" s="3" t="s">
        <v>372</v>
      </c>
      <c r="E7" s="33">
        <v>3</v>
      </c>
      <c r="F7" s="33" t="s">
        <v>360</v>
      </c>
      <c r="G7" s="33">
        <v>6</v>
      </c>
      <c r="H7" s="33" t="s">
        <v>373</v>
      </c>
      <c r="I7" s="33" t="s">
        <v>362</v>
      </c>
      <c r="J7" s="33">
        <v>5</v>
      </c>
      <c r="K7" s="33" t="s">
        <v>363</v>
      </c>
      <c r="L7" s="64"/>
      <c r="M7" s="64">
        <v>42.704999999999998</v>
      </c>
      <c r="N7" s="64"/>
      <c r="O7" s="64">
        <v>38.262999999999998</v>
      </c>
      <c r="P7" s="64"/>
      <c r="Q7" s="64"/>
      <c r="R7" s="64"/>
      <c r="S7" s="64"/>
      <c r="T7" s="64"/>
      <c r="U7" s="64">
        <v>23.314</v>
      </c>
      <c r="V7" s="64">
        <v>130.62899999999999</v>
      </c>
      <c r="W7" s="64">
        <v>125.28675191921828</v>
      </c>
      <c r="X7" s="64">
        <v>4.2640167447442978E-2</v>
      </c>
      <c r="Y7" s="64">
        <v>12.183</v>
      </c>
      <c r="Z7" s="64"/>
      <c r="AA7" s="64"/>
      <c r="AB7" s="64"/>
      <c r="AC7" s="64"/>
      <c r="AD7" s="64">
        <v>136</v>
      </c>
      <c r="AE7" s="64">
        <v>91</v>
      </c>
      <c r="AF7" s="64">
        <v>26</v>
      </c>
      <c r="AG7" s="64">
        <v>102.31478387799096</v>
      </c>
      <c r="AH7" s="66"/>
      <c r="AI7" s="64">
        <v>5.8482815655924352</v>
      </c>
      <c r="AJ7" s="64"/>
      <c r="AK7" s="64">
        <v>837.86380563054263</v>
      </c>
      <c r="AL7" s="64">
        <v>10.36</v>
      </c>
      <c r="AM7" s="64">
        <v>35.97</v>
      </c>
      <c r="AN7" s="64">
        <v>35.28</v>
      </c>
      <c r="AO7" s="64">
        <v>44.9</v>
      </c>
      <c r="AP7" s="64">
        <v>44.9</v>
      </c>
      <c r="AQ7" s="64">
        <v>0.23073496659242762</v>
      </c>
      <c r="AR7" s="64">
        <v>38.269999999999996</v>
      </c>
      <c r="AS7" s="64">
        <v>0.28801779260494859</v>
      </c>
      <c r="AT7" s="64">
        <v>1.2482624409229914</v>
      </c>
      <c r="AU7" s="64">
        <v>29834.171202953956</v>
      </c>
      <c r="AV7" s="64">
        <v>25428.813628887478</v>
      </c>
      <c r="AW7" s="64">
        <v>23442.083742543778</v>
      </c>
      <c r="AX7" s="64">
        <v>27090.836437230111</v>
      </c>
      <c r="AY7" s="64">
        <v>1268.136379584829</v>
      </c>
      <c r="AZ7" s="64">
        <v>930.22364622027976</v>
      </c>
      <c r="BA7" s="64">
        <v>1.2848392903595025</v>
      </c>
      <c r="BB7" s="66"/>
      <c r="BC7" s="64">
        <v>43.524142857142863</v>
      </c>
      <c r="BD7" s="64">
        <v>3.3173571428571433</v>
      </c>
      <c r="BE7" s="64">
        <v>11.21982142857143</v>
      </c>
      <c r="BF7" s="64">
        <v>4.7497142857142878</v>
      </c>
      <c r="BG7" s="64">
        <v>7.7621071428571415</v>
      </c>
      <c r="BH7" s="64">
        <v>0.1376785714285714</v>
      </c>
      <c r="BI7" s="64">
        <v>9.5660000000000007</v>
      </c>
      <c r="BJ7" s="64">
        <v>12.806928571428571</v>
      </c>
      <c r="BK7" s="64">
        <v>3.4151071428571433</v>
      </c>
      <c r="BL7" s="64">
        <v>1.6380357142857147</v>
      </c>
      <c r="BM7" s="64">
        <v>0.7037500000000001</v>
      </c>
      <c r="BN7" s="64">
        <v>1.2670714285714286</v>
      </c>
      <c r="BO7" s="66"/>
      <c r="BP7" s="64">
        <v>0.41142314057165702</v>
      </c>
      <c r="BQ7" s="64">
        <v>0.41715846398649598</v>
      </c>
      <c r="BR7" s="64">
        <v>0.45869393186760299</v>
      </c>
      <c r="BS7" s="64">
        <v>0.54267851980189996</v>
      </c>
      <c r="BT7" s="64">
        <v>0.40853286477765899</v>
      </c>
      <c r="BU7" s="64">
        <v>0.42213782975407799</v>
      </c>
      <c r="BV7" s="64">
        <v>0.53688506781230205</v>
      </c>
      <c r="BW7" s="64">
        <v>0.36032136894844702</v>
      </c>
      <c r="BX7" s="33" t="s">
        <v>502</v>
      </c>
      <c r="BY7" s="33">
        <v>1200</v>
      </c>
      <c r="BZ7" s="33">
        <v>2650</v>
      </c>
      <c r="CA7" s="33">
        <v>2680</v>
      </c>
      <c r="CB7" s="33">
        <v>2880</v>
      </c>
      <c r="CC7" s="33">
        <v>3280</v>
      </c>
      <c r="CD7" s="33">
        <v>2640</v>
      </c>
      <c r="CE7" s="33">
        <v>2700</v>
      </c>
      <c r="CF7" s="33">
        <v>3250</v>
      </c>
      <c r="CG7" s="33">
        <v>2390</v>
      </c>
      <c r="CH7" s="66"/>
      <c r="CI7" s="64"/>
      <c r="CJ7" s="64"/>
      <c r="CK7" s="64"/>
      <c r="CL7" s="64">
        <v>0.44461762937989502</v>
      </c>
      <c r="CM7" s="64">
        <v>0.355394873478381</v>
      </c>
      <c r="CN7" s="64">
        <v>0.377509017699099</v>
      </c>
      <c r="CO7" s="33" t="s">
        <v>502</v>
      </c>
      <c r="CP7" s="33">
        <v>1200</v>
      </c>
      <c r="CQ7" s="33" t="s">
        <v>158</v>
      </c>
      <c r="CR7" s="33" t="s">
        <v>158</v>
      </c>
      <c r="CS7" s="33" t="s">
        <v>158</v>
      </c>
      <c r="CT7" s="33">
        <v>2810</v>
      </c>
      <c r="CU7" s="33">
        <v>2360</v>
      </c>
      <c r="CV7" s="33">
        <v>2480</v>
      </c>
    </row>
    <row r="8" spans="1:100" x14ac:dyDescent="0.3">
      <c r="A8" s="3" t="s">
        <v>4</v>
      </c>
      <c r="B8" s="3">
        <v>418.1</v>
      </c>
      <c r="C8" s="5" t="s">
        <v>374</v>
      </c>
      <c r="D8" s="3" t="s">
        <v>375</v>
      </c>
      <c r="E8" s="33">
        <v>1</v>
      </c>
      <c r="F8" s="33" t="s">
        <v>360</v>
      </c>
      <c r="G8" s="33">
        <v>6</v>
      </c>
      <c r="H8" s="33" t="s">
        <v>376</v>
      </c>
      <c r="I8" s="33" t="s">
        <v>362</v>
      </c>
      <c r="J8" s="33">
        <v>5</v>
      </c>
      <c r="K8" s="33" t="s">
        <v>362</v>
      </c>
      <c r="L8" s="64">
        <v>60.284999999999997</v>
      </c>
      <c r="M8" s="64">
        <v>68.123000000000005</v>
      </c>
      <c r="N8" s="64"/>
      <c r="O8" s="64">
        <v>54.92</v>
      </c>
      <c r="P8" s="64">
        <v>73.88</v>
      </c>
      <c r="Q8" s="64">
        <v>11.081999999999999</v>
      </c>
      <c r="R8" s="64">
        <v>73.88</v>
      </c>
      <c r="S8" s="64"/>
      <c r="T8" s="64"/>
      <c r="U8" s="64">
        <v>26.257999999999999</v>
      </c>
      <c r="V8" s="64">
        <v>216.637</v>
      </c>
      <c r="W8" s="64">
        <v>203.10919113147304</v>
      </c>
      <c r="X8" s="64">
        <v>6.6603627305917332E-2</v>
      </c>
      <c r="Y8" s="64">
        <v>20.189</v>
      </c>
      <c r="Z8" s="64"/>
      <c r="AA8" s="64">
        <v>64.382999999999996</v>
      </c>
      <c r="AB8" s="64">
        <v>8.6479999999999997</v>
      </c>
      <c r="AC8" s="64">
        <v>73.88</v>
      </c>
      <c r="AD8" s="64">
        <v>88</v>
      </c>
      <c r="AE8" s="64">
        <v>53</v>
      </c>
      <c r="AF8" s="64">
        <v>21</v>
      </c>
      <c r="AG8" s="64">
        <v>63.360973793021834</v>
      </c>
      <c r="AH8" s="66"/>
      <c r="AI8" s="64">
        <v>8.903127516560625</v>
      </c>
      <c r="AJ8" s="64"/>
      <c r="AK8" s="64">
        <v>2956.0814103261418</v>
      </c>
      <c r="AL8" s="64">
        <v>26.78</v>
      </c>
      <c r="AM8" s="64">
        <v>73.36</v>
      </c>
      <c r="AN8" s="64">
        <v>57.32</v>
      </c>
      <c r="AO8" s="64">
        <v>56.28</v>
      </c>
      <c r="AP8" s="64">
        <v>73.36</v>
      </c>
      <c r="AQ8" s="64">
        <v>0.36504907306434026</v>
      </c>
      <c r="AR8" s="64">
        <v>65.34</v>
      </c>
      <c r="AS8" s="64">
        <v>0.36504907306434026</v>
      </c>
      <c r="AT8" s="64">
        <v>0.76717557251908397</v>
      </c>
      <c r="AU8" s="64">
        <v>123913.38342920922</v>
      </c>
      <c r="AV8" s="64">
        <v>143861.06029254675</v>
      </c>
      <c r="AW8" s="64">
        <v>126203.18298085062</v>
      </c>
      <c r="AX8" s="64">
        <v>111153.9289649814</v>
      </c>
      <c r="AY8" s="64">
        <v>5964.2594297065225</v>
      </c>
      <c r="AZ8" s="64">
        <v>1861.194818499295</v>
      </c>
      <c r="BA8" s="64">
        <v>1.0545013135973342</v>
      </c>
      <c r="BB8" s="66"/>
      <c r="BC8" s="64">
        <v>43.524142857142863</v>
      </c>
      <c r="BD8" s="64">
        <v>3.3173571428571433</v>
      </c>
      <c r="BE8" s="64">
        <v>11.21982142857143</v>
      </c>
      <c r="BF8" s="64">
        <v>4.7497142857142878</v>
      </c>
      <c r="BG8" s="64">
        <v>7.7621071428571415</v>
      </c>
      <c r="BH8" s="64">
        <v>0.1376785714285714</v>
      </c>
      <c r="BI8" s="64">
        <v>9.5660000000000007</v>
      </c>
      <c r="BJ8" s="64">
        <v>12.806928571428571</v>
      </c>
      <c r="BK8" s="64">
        <v>3.4151071428571433</v>
      </c>
      <c r="BL8" s="64">
        <v>1.6380357142857147</v>
      </c>
      <c r="BM8" s="64">
        <v>0.7037500000000001</v>
      </c>
      <c r="BN8" s="64">
        <v>1.2670714285714286</v>
      </c>
      <c r="BO8" s="66"/>
      <c r="BP8" s="64">
        <v>0.47976357902272698</v>
      </c>
      <c r="BQ8" s="64">
        <v>0.46706441102518897</v>
      </c>
      <c r="BR8" s="64">
        <v>0.51806061342183196</v>
      </c>
      <c r="BS8" s="64">
        <v>0.62152528903493398</v>
      </c>
      <c r="BT8" s="64">
        <v>0.45802990858623399</v>
      </c>
      <c r="BU8" s="64">
        <v>0.47354716600525998</v>
      </c>
      <c r="BV8" s="64">
        <v>0.61532994751156</v>
      </c>
      <c r="BW8" s="64">
        <v>0.39857609229443902</v>
      </c>
      <c r="BX8" s="33" t="s">
        <v>502</v>
      </c>
      <c r="BY8" s="33">
        <v>1200</v>
      </c>
      <c r="BZ8" s="33">
        <v>2980</v>
      </c>
      <c r="CA8" s="33">
        <v>2920</v>
      </c>
      <c r="CB8" s="33">
        <v>3160</v>
      </c>
      <c r="CC8" s="33">
        <v>3640</v>
      </c>
      <c r="CD8" s="33">
        <v>2880</v>
      </c>
      <c r="CE8" s="33">
        <v>2950</v>
      </c>
      <c r="CF8" s="33">
        <v>3610</v>
      </c>
      <c r="CG8" s="33">
        <v>2590</v>
      </c>
      <c r="CH8" s="66"/>
      <c r="CI8" s="64">
        <v>0.45089912945487498</v>
      </c>
      <c r="CJ8" s="64">
        <v>0.39605475530003698</v>
      </c>
      <c r="CK8" s="64"/>
      <c r="CL8" s="64">
        <v>0.47432330549830998</v>
      </c>
      <c r="CM8" s="64">
        <v>0.481139352866294</v>
      </c>
      <c r="CN8" s="64">
        <v>0.54350997916750399</v>
      </c>
      <c r="CO8" s="33" t="s">
        <v>502</v>
      </c>
      <c r="CP8" s="33">
        <v>1200</v>
      </c>
      <c r="CQ8" s="33">
        <v>2840</v>
      </c>
      <c r="CR8" s="33">
        <v>2570</v>
      </c>
      <c r="CS8" s="33" t="s">
        <v>158</v>
      </c>
      <c r="CT8" s="33">
        <v>2960</v>
      </c>
      <c r="CU8" s="33">
        <v>2990</v>
      </c>
      <c r="CV8" s="33">
        <v>3280</v>
      </c>
    </row>
    <row r="9" spans="1:100" x14ac:dyDescent="0.3">
      <c r="A9" s="3" t="s">
        <v>4</v>
      </c>
      <c r="B9" s="3">
        <v>418.2</v>
      </c>
      <c r="C9" s="5" t="s">
        <v>374</v>
      </c>
      <c r="D9" s="3" t="s">
        <v>377</v>
      </c>
      <c r="E9" s="33">
        <v>6</v>
      </c>
      <c r="F9" s="33" t="s">
        <v>360</v>
      </c>
      <c r="G9" s="33">
        <v>6</v>
      </c>
      <c r="H9" s="33" t="s">
        <v>378</v>
      </c>
      <c r="I9" s="33" t="s">
        <v>362</v>
      </c>
      <c r="J9" s="33">
        <v>5</v>
      </c>
      <c r="K9" s="33" t="s">
        <v>362</v>
      </c>
      <c r="L9" s="64">
        <v>30.85</v>
      </c>
      <c r="M9" s="64">
        <v>38.445</v>
      </c>
      <c r="N9" s="64"/>
      <c r="O9" s="64">
        <v>33.185000000000002</v>
      </c>
      <c r="P9" s="64">
        <v>32.299999999999997</v>
      </c>
      <c r="Q9" s="64">
        <v>4.8449999999999998</v>
      </c>
      <c r="R9" s="64">
        <v>32.587000000000003</v>
      </c>
      <c r="S9" s="64"/>
      <c r="T9" s="64"/>
      <c r="U9" s="64">
        <v>24.126000000000001</v>
      </c>
      <c r="V9" s="64">
        <v>121.078</v>
      </c>
      <c r="W9" s="64">
        <v>111.88918957667131</v>
      </c>
      <c r="X9" s="64">
        <v>8.2124202151201739E-2</v>
      </c>
      <c r="Y9" s="64">
        <v>8.8710000000000004</v>
      </c>
      <c r="Z9" s="64"/>
      <c r="AA9" s="64">
        <v>31.710999999999999</v>
      </c>
      <c r="AB9" s="64">
        <v>11.531000000000001</v>
      </c>
      <c r="AC9" s="64">
        <v>28.827999999999999</v>
      </c>
      <c r="AD9" s="64">
        <v>156</v>
      </c>
      <c r="AE9" s="64">
        <v>124</v>
      </c>
      <c r="AF9" s="64">
        <v>47</v>
      </c>
      <c r="AG9" s="64">
        <v>128.6623565772056</v>
      </c>
      <c r="AH9" s="66"/>
      <c r="AI9" s="64">
        <v>5.8011976756995853</v>
      </c>
      <c r="AJ9" s="64"/>
      <c r="AK9" s="64">
        <v>817.78963568277709</v>
      </c>
      <c r="AL9" s="64">
        <v>10.98</v>
      </c>
      <c r="AM9" s="64">
        <v>29.94</v>
      </c>
      <c r="AN9" s="64">
        <v>31.44</v>
      </c>
      <c r="AO9" s="64">
        <v>33.24</v>
      </c>
      <c r="AP9" s="64">
        <v>33.24</v>
      </c>
      <c r="AQ9" s="64">
        <v>0.33032490974729239</v>
      </c>
      <c r="AR9" s="64">
        <v>30.69</v>
      </c>
      <c r="AS9" s="64">
        <v>0.36673346693386771</v>
      </c>
      <c r="AT9" s="64">
        <v>1.1102204408817635</v>
      </c>
      <c r="AU9" s="64">
        <v>16383.020353282252</v>
      </c>
      <c r="AV9" s="64">
        <v>15126.200199826484</v>
      </c>
      <c r="AW9" s="64">
        <v>14756.547213515965</v>
      </c>
      <c r="AX9" s="64">
        <v>13665.282522907853</v>
      </c>
      <c r="AY9" s="64">
        <v>1021.8117728758169</v>
      </c>
      <c r="AZ9" s="64">
        <v>571.5397119697551</v>
      </c>
      <c r="BA9" s="64">
        <v>1.0545013135973342</v>
      </c>
      <c r="BB9" s="66"/>
      <c r="BC9" s="64">
        <v>43.524142857142863</v>
      </c>
      <c r="BD9" s="64">
        <v>3.3173571428571433</v>
      </c>
      <c r="BE9" s="64">
        <v>11.21982142857143</v>
      </c>
      <c r="BF9" s="64">
        <v>4.7497142857142878</v>
      </c>
      <c r="BG9" s="64">
        <v>7.7621071428571415</v>
      </c>
      <c r="BH9" s="64">
        <v>0.1376785714285714</v>
      </c>
      <c r="BI9" s="64">
        <v>9.5660000000000007</v>
      </c>
      <c r="BJ9" s="64">
        <v>12.806928571428571</v>
      </c>
      <c r="BK9" s="64">
        <v>3.4151071428571433</v>
      </c>
      <c r="BL9" s="64">
        <v>1.6380357142857147</v>
      </c>
      <c r="BM9" s="64">
        <v>0.7037500000000001</v>
      </c>
      <c r="BN9" s="64">
        <v>1.2670714285714286</v>
      </c>
      <c r="BO9" s="66"/>
      <c r="BP9" s="64">
        <v>0.65247692090148202</v>
      </c>
      <c r="BQ9" s="64">
        <v>0.62808694487130801</v>
      </c>
      <c r="BR9" s="64">
        <v>0.65441689002164805</v>
      </c>
      <c r="BS9" s="64">
        <v>0.70569473604362998</v>
      </c>
      <c r="BT9" s="64">
        <v>0.59506235304504596</v>
      </c>
      <c r="BU9" s="64">
        <v>0.62914895990555497</v>
      </c>
      <c r="BV9" s="64">
        <v>0.68641851622500705</v>
      </c>
      <c r="BW9" s="64">
        <v>0.57686358185353304</v>
      </c>
      <c r="BX9" s="33" t="s">
        <v>502</v>
      </c>
      <c r="BY9" s="33">
        <v>1200</v>
      </c>
      <c r="BZ9" s="33">
        <v>3770</v>
      </c>
      <c r="CA9" s="33">
        <v>3670</v>
      </c>
      <c r="CB9" s="33">
        <v>3780</v>
      </c>
      <c r="CC9" s="33">
        <v>4000</v>
      </c>
      <c r="CD9" s="33">
        <v>3520</v>
      </c>
      <c r="CE9" s="33">
        <v>3670</v>
      </c>
      <c r="CF9" s="33">
        <v>3920</v>
      </c>
      <c r="CG9" s="33">
        <v>3440</v>
      </c>
      <c r="CH9" s="66"/>
      <c r="CI9" s="64">
        <v>0.58516401204798396</v>
      </c>
      <c r="CJ9" s="64">
        <v>0.46484944888933999</v>
      </c>
      <c r="CK9" s="64"/>
      <c r="CL9" s="64">
        <v>0.57065903151012798</v>
      </c>
      <c r="CM9" s="64">
        <v>0.415972472295704</v>
      </c>
      <c r="CN9" s="64">
        <v>0.451492471325388</v>
      </c>
      <c r="CO9" s="33" t="s">
        <v>502</v>
      </c>
      <c r="CP9" s="33">
        <v>1200</v>
      </c>
      <c r="CQ9" s="33">
        <v>3470</v>
      </c>
      <c r="CR9" s="33">
        <v>2910</v>
      </c>
      <c r="CS9" s="33" t="s">
        <v>158</v>
      </c>
      <c r="CT9" s="33">
        <v>3410</v>
      </c>
      <c r="CU9" s="33">
        <v>2670</v>
      </c>
      <c r="CV9" s="33">
        <v>2850</v>
      </c>
    </row>
    <row r="10" spans="1:100" x14ac:dyDescent="0.3">
      <c r="A10" s="3" t="s">
        <v>4</v>
      </c>
      <c r="B10" s="3">
        <v>418.3</v>
      </c>
      <c r="C10" s="5" t="s">
        <v>374</v>
      </c>
      <c r="D10" s="3" t="s">
        <v>379</v>
      </c>
      <c r="E10" s="33">
        <v>5</v>
      </c>
      <c r="F10" s="33" t="s">
        <v>360</v>
      </c>
      <c r="G10" s="33">
        <v>6</v>
      </c>
      <c r="H10" s="33" t="s">
        <v>378</v>
      </c>
      <c r="I10" s="33" t="s">
        <v>362</v>
      </c>
      <c r="J10" s="33">
        <v>5</v>
      </c>
      <c r="K10" s="33" t="s">
        <v>362</v>
      </c>
      <c r="L10" s="64">
        <v>38.729999999999997</v>
      </c>
      <c r="M10" s="64">
        <v>44.691000000000003</v>
      </c>
      <c r="N10" s="64"/>
      <c r="O10" s="64">
        <v>42.57</v>
      </c>
      <c r="P10" s="64">
        <v>36.1</v>
      </c>
      <c r="Q10" s="64">
        <v>5.415</v>
      </c>
      <c r="R10" s="64">
        <v>37.768000000000001</v>
      </c>
      <c r="S10" s="64"/>
      <c r="T10" s="64"/>
      <c r="U10" s="64">
        <v>23.794</v>
      </c>
      <c r="V10" s="64">
        <v>149.636</v>
      </c>
      <c r="W10" s="64">
        <v>135.0206251400773</v>
      </c>
      <c r="X10" s="64">
        <v>0.10824549838041379</v>
      </c>
      <c r="Y10" s="64">
        <v>12.933</v>
      </c>
      <c r="Z10" s="64"/>
      <c r="AA10" s="64">
        <v>42.280999999999999</v>
      </c>
      <c r="AB10" s="64">
        <v>14.414</v>
      </c>
      <c r="AC10" s="64">
        <v>36.515999999999998</v>
      </c>
      <c r="AD10" s="64">
        <v>139</v>
      </c>
      <c r="AE10" s="64">
        <v>110</v>
      </c>
      <c r="AF10" s="64">
        <v>44</v>
      </c>
      <c r="AG10" s="64">
        <v>114.45690455363538</v>
      </c>
      <c r="AH10" s="66"/>
      <c r="AI10" s="64">
        <v>6.2229582748931085</v>
      </c>
      <c r="AJ10" s="64"/>
      <c r="AK10" s="64">
        <v>1009.4371326136467</v>
      </c>
      <c r="AL10" s="64">
        <v>16.21</v>
      </c>
      <c r="AM10" s="64">
        <v>38.4</v>
      </c>
      <c r="AN10" s="64">
        <v>37.54</v>
      </c>
      <c r="AO10" s="64">
        <v>38.99</v>
      </c>
      <c r="AP10" s="64">
        <v>38.99</v>
      </c>
      <c r="AQ10" s="64">
        <v>0.41574762759681971</v>
      </c>
      <c r="AR10" s="64">
        <v>37.97</v>
      </c>
      <c r="AS10" s="64">
        <v>0.42213541666666671</v>
      </c>
      <c r="AT10" s="64">
        <v>1.0153645833333333</v>
      </c>
      <c r="AU10" s="64">
        <v>29429.125033808094</v>
      </c>
      <c r="AV10" s="64">
        <v>28659.242819535604</v>
      </c>
      <c r="AW10" s="64">
        <v>28334.68463116583</v>
      </c>
      <c r="AX10" s="64">
        <v>24796.598389241313</v>
      </c>
      <c r="AY10" s="64">
        <v>1430.9582825515824</v>
      </c>
      <c r="AZ10" s="64">
        <v>209.84576140586952</v>
      </c>
      <c r="BA10" s="64">
        <v>1.0545013135973342</v>
      </c>
      <c r="BB10" s="66"/>
      <c r="BC10" s="64">
        <v>43.524142857142863</v>
      </c>
      <c r="BD10" s="64">
        <v>3.3173571428571433</v>
      </c>
      <c r="BE10" s="64">
        <v>11.21982142857143</v>
      </c>
      <c r="BF10" s="64">
        <v>4.7497142857142878</v>
      </c>
      <c r="BG10" s="64">
        <v>7.7621071428571415</v>
      </c>
      <c r="BH10" s="64">
        <v>0.1376785714285714</v>
      </c>
      <c r="BI10" s="64">
        <v>9.5660000000000007</v>
      </c>
      <c r="BJ10" s="64">
        <v>12.806928571428571</v>
      </c>
      <c r="BK10" s="64">
        <v>3.4151071428571433</v>
      </c>
      <c r="BL10" s="64">
        <v>1.6380357142857147</v>
      </c>
      <c r="BM10" s="64">
        <v>0.7037500000000001</v>
      </c>
      <c r="BN10" s="64">
        <v>1.2670714285714286</v>
      </c>
      <c r="BO10" s="66"/>
      <c r="BP10" s="64">
        <v>0.52021437279090899</v>
      </c>
      <c r="BQ10" s="64">
        <v>0.46813593611183302</v>
      </c>
      <c r="BR10" s="64">
        <v>0.474611312978306</v>
      </c>
      <c r="BS10" s="64">
        <v>0.48732935689363799</v>
      </c>
      <c r="BT10" s="64">
        <v>0.457047244107674</v>
      </c>
      <c r="BU10" s="64">
        <v>0.46822752266207202</v>
      </c>
      <c r="BV10" s="64">
        <v>0.481475327557355</v>
      </c>
      <c r="BW10" s="64">
        <v>0.45336359252422198</v>
      </c>
      <c r="BX10" s="33" t="s">
        <v>502</v>
      </c>
      <c r="BY10" s="33">
        <v>1200</v>
      </c>
      <c r="BZ10" s="33">
        <v>3170</v>
      </c>
      <c r="CA10" s="33">
        <v>2930</v>
      </c>
      <c r="CB10" s="33">
        <v>2960</v>
      </c>
      <c r="CC10" s="33">
        <v>3020</v>
      </c>
      <c r="CD10" s="33">
        <v>2870</v>
      </c>
      <c r="CE10" s="33">
        <v>2930</v>
      </c>
      <c r="CF10" s="33">
        <v>2990</v>
      </c>
      <c r="CG10" s="33">
        <v>2860</v>
      </c>
      <c r="CH10" s="66"/>
      <c r="CI10" s="64">
        <v>0.42013172926592002</v>
      </c>
      <c r="CJ10" s="64">
        <v>0.37904157477106498</v>
      </c>
      <c r="CK10" s="64"/>
      <c r="CL10" s="64">
        <v>0.39210818929794999</v>
      </c>
      <c r="CM10" s="64">
        <v>0.31105336292140001</v>
      </c>
      <c r="CN10" s="64">
        <v>0.31911419272045899</v>
      </c>
      <c r="CO10" s="33" t="s">
        <v>502</v>
      </c>
      <c r="CP10" s="33">
        <v>1200</v>
      </c>
      <c r="CQ10" s="33">
        <v>2690</v>
      </c>
      <c r="CR10" s="33">
        <v>2490</v>
      </c>
      <c r="CS10" s="33" t="s">
        <v>158</v>
      </c>
      <c r="CT10" s="33">
        <v>2550</v>
      </c>
      <c r="CU10" s="33">
        <v>2130</v>
      </c>
      <c r="CV10" s="33">
        <v>2170</v>
      </c>
    </row>
    <row r="11" spans="1:100" x14ac:dyDescent="0.3">
      <c r="A11" s="3" t="s">
        <v>4</v>
      </c>
      <c r="B11" s="3">
        <v>418.4</v>
      </c>
      <c r="C11" s="5" t="s">
        <v>374</v>
      </c>
      <c r="D11" s="3" t="s">
        <v>380</v>
      </c>
      <c r="E11" s="33">
        <v>2</v>
      </c>
      <c r="F11" s="33" t="s">
        <v>360</v>
      </c>
      <c r="G11" s="33">
        <v>6</v>
      </c>
      <c r="H11" s="33" t="s">
        <v>489</v>
      </c>
      <c r="I11" s="33" t="s">
        <v>381</v>
      </c>
      <c r="J11" s="33">
        <v>1</v>
      </c>
      <c r="K11" s="33" t="s">
        <v>362</v>
      </c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>
        <v>112.80800000000001</v>
      </c>
      <c r="W11" s="64">
        <v>114.41876766610079</v>
      </c>
      <c r="X11" s="64">
        <v>1.4077827431259876E-2</v>
      </c>
      <c r="Y11" s="64">
        <v>4.6920000000000002</v>
      </c>
      <c r="Z11" s="64">
        <v>4.6920000000000002</v>
      </c>
      <c r="AA11" s="64">
        <v>18.257999999999999</v>
      </c>
      <c r="AB11" s="64">
        <v>3.8439999999999999</v>
      </c>
      <c r="AC11" s="64">
        <v>20.18</v>
      </c>
      <c r="AD11" s="64">
        <v>172</v>
      </c>
      <c r="AE11" s="64">
        <v>144</v>
      </c>
      <c r="AF11" s="64">
        <v>100</v>
      </c>
      <c r="AG11" s="64">
        <v>148.8544524023383</v>
      </c>
      <c r="AH11" s="66"/>
      <c r="AI11" s="64">
        <v>2.3857325969475114</v>
      </c>
      <c r="AJ11" s="64"/>
      <c r="AK11" s="64">
        <v>56.879255441218248</v>
      </c>
      <c r="AL11" s="64">
        <v>24.41</v>
      </c>
      <c r="AM11" s="64">
        <v>33.549999999999997</v>
      </c>
      <c r="AN11" s="64">
        <v>16.260000000000002</v>
      </c>
      <c r="AO11" s="64">
        <v>8.9700000000000006</v>
      </c>
      <c r="AP11" s="64">
        <v>33.549999999999997</v>
      </c>
      <c r="AQ11" s="64">
        <v>0.72757078986587187</v>
      </c>
      <c r="AR11" s="64">
        <v>24.905000000000001</v>
      </c>
      <c r="AS11" s="64">
        <v>0.72757078986587187</v>
      </c>
      <c r="AT11" s="64">
        <v>0.26736214605067066</v>
      </c>
      <c r="AU11" s="64">
        <v>2562.1475185005756</v>
      </c>
      <c r="AV11" s="64">
        <v>7113.7440299060027</v>
      </c>
      <c r="AW11" s="64">
        <v>4644.4279432351577</v>
      </c>
      <c r="AX11" s="64">
        <v>2301.9763675829809</v>
      </c>
      <c r="AY11" s="64">
        <v>69.597086697424061</v>
      </c>
      <c r="AZ11" s="64">
        <v>0</v>
      </c>
      <c r="BA11" s="64">
        <v>1.0545013135973342</v>
      </c>
      <c r="BB11" s="66"/>
      <c r="BC11" s="64">
        <v>43.524142857142863</v>
      </c>
      <c r="BD11" s="64">
        <v>3.3173571428571433</v>
      </c>
      <c r="BE11" s="64">
        <v>11.21982142857143</v>
      </c>
      <c r="BF11" s="64">
        <v>4.7497142857142878</v>
      </c>
      <c r="BG11" s="64">
        <v>7.7621071428571415</v>
      </c>
      <c r="BH11" s="64">
        <v>0.1376785714285714</v>
      </c>
      <c r="BI11" s="64">
        <v>9.5660000000000007</v>
      </c>
      <c r="BJ11" s="64">
        <v>12.806928571428571</v>
      </c>
      <c r="BK11" s="64">
        <v>3.4151071428571433</v>
      </c>
      <c r="BL11" s="64">
        <v>1.6380357142857147</v>
      </c>
      <c r="BM11" s="64">
        <v>0.7037500000000001</v>
      </c>
      <c r="BN11" s="64">
        <v>1.2670714285714286</v>
      </c>
      <c r="BO11" s="66"/>
      <c r="BP11" s="64">
        <v>0.27485112230874897</v>
      </c>
      <c r="BQ11" s="64">
        <v>0.25383670480067</v>
      </c>
      <c r="BR11" s="64">
        <v>0.53189458124641797</v>
      </c>
      <c r="BS11" s="64">
        <v>1.02807269617833</v>
      </c>
      <c r="BT11" s="64">
        <v>0.13830036737953399</v>
      </c>
      <c r="BU11" s="64">
        <v>0.32257183102428599</v>
      </c>
      <c r="BV11" s="64">
        <v>0.70788872636530298</v>
      </c>
      <c r="BW11" s="64">
        <v>8.9819362551543797E-2</v>
      </c>
      <c r="BX11" s="33" t="s">
        <v>502</v>
      </c>
      <c r="BY11" s="33">
        <v>1200</v>
      </c>
      <c r="BZ11" s="33">
        <v>1940</v>
      </c>
      <c r="CA11" s="33">
        <v>1820</v>
      </c>
      <c r="CB11" s="33">
        <v>3230</v>
      </c>
      <c r="CC11" s="33">
        <v>5290</v>
      </c>
      <c r="CD11" s="33">
        <v>1160</v>
      </c>
      <c r="CE11" s="33">
        <v>2190</v>
      </c>
      <c r="CF11" s="33">
        <v>4010</v>
      </c>
      <c r="CG11" s="33">
        <v>860</v>
      </c>
      <c r="CH11" s="66"/>
      <c r="CI11" s="64"/>
      <c r="CJ11" s="64"/>
      <c r="CK11" s="64"/>
      <c r="CL11" s="64"/>
      <c r="CM11" s="64"/>
      <c r="CN11" s="64"/>
      <c r="CO11" s="33" t="s">
        <v>502</v>
      </c>
      <c r="CP11" s="33">
        <v>1200</v>
      </c>
      <c r="CQ11" s="33" t="s">
        <v>158</v>
      </c>
      <c r="CR11" s="33" t="s">
        <v>158</v>
      </c>
      <c r="CS11" s="33" t="s">
        <v>158</v>
      </c>
      <c r="CT11" s="33" t="s">
        <v>158</v>
      </c>
      <c r="CU11" s="33" t="s">
        <v>158</v>
      </c>
      <c r="CV11" s="33" t="s">
        <v>158</v>
      </c>
    </row>
    <row r="12" spans="1:100" x14ac:dyDescent="0.3">
      <c r="A12" s="3" t="s">
        <v>4</v>
      </c>
      <c r="B12" s="3">
        <v>418.5</v>
      </c>
      <c r="C12" s="5" t="s">
        <v>374</v>
      </c>
      <c r="D12" s="3" t="s">
        <v>382</v>
      </c>
      <c r="E12" s="33">
        <v>3</v>
      </c>
      <c r="F12" s="33" t="s">
        <v>360</v>
      </c>
      <c r="G12" s="33">
        <v>6</v>
      </c>
      <c r="H12" s="33" t="s">
        <v>383</v>
      </c>
      <c r="I12" s="33" t="s">
        <v>381</v>
      </c>
      <c r="J12" s="33">
        <v>1</v>
      </c>
      <c r="K12" s="33" t="s">
        <v>362</v>
      </c>
      <c r="L12" s="64"/>
      <c r="M12" s="64">
        <v>61.112000000000002</v>
      </c>
      <c r="N12" s="64"/>
      <c r="O12" s="64">
        <v>46.322000000000003</v>
      </c>
      <c r="P12" s="64"/>
      <c r="Q12" s="64"/>
      <c r="R12" s="64"/>
      <c r="S12" s="64"/>
      <c r="T12" s="64"/>
      <c r="U12" s="64"/>
      <c r="V12" s="64">
        <v>197.98</v>
      </c>
      <c r="W12" s="64">
        <v>165.85270689221076</v>
      </c>
      <c r="X12" s="64">
        <v>0.19370979051110127</v>
      </c>
      <c r="Y12" s="64">
        <v>13.205</v>
      </c>
      <c r="Z12" s="64"/>
      <c r="AA12" s="64"/>
      <c r="AB12" s="64"/>
      <c r="AC12" s="64"/>
      <c r="AD12" s="64">
        <v>177</v>
      </c>
      <c r="AE12" s="64">
        <v>149</v>
      </c>
      <c r="AF12" s="64">
        <v>77</v>
      </c>
      <c r="AG12" s="64">
        <v>151.90544427373234</v>
      </c>
      <c r="AH12" s="66"/>
      <c r="AI12" s="64">
        <v>5.9285216301731012</v>
      </c>
      <c r="AJ12" s="64"/>
      <c r="AK12" s="64">
        <v>872.82632319918628</v>
      </c>
      <c r="AL12" s="64">
        <v>16.559999999999999</v>
      </c>
      <c r="AM12" s="64">
        <v>48.94</v>
      </c>
      <c r="AN12" s="64">
        <v>19.72</v>
      </c>
      <c r="AO12" s="64">
        <v>46.07</v>
      </c>
      <c r="AP12" s="64">
        <v>48.94</v>
      </c>
      <c r="AQ12" s="64">
        <v>0.33837351859419695</v>
      </c>
      <c r="AR12" s="64">
        <v>37.6</v>
      </c>
      <c r="AS12" s="64">
        <v>0.33837351859419695</v>
      </c>
      <c r="AT12" s="64">
        <v>0.9413567633837352</v>
      </c>
      <c r="AU12" s="64">
        <v>23280.253774633435</v>
      </c>
      <c r="AV12" s="64">
        <v>19000.163705800242</v>
      </c>
      <c r="AW12" s="64">
        <v>9964.9794754888499</v>
      </c>
      <c r="AX12" s="64">
        <v>22052.785971261052</v>
      </c>
      <c r="AY12" s="64">
        <v>951.1601848647955</v>
      </c>
      <c r="AZ12" s="64">
        <v>243.58980344098421</v>
      </c>
      <c r="BA12" s="64">
        <v>1.0545013135973342</v>
      </c>
      <c r="BB12" s="66"/>
      <c r="BC12" s="64">
        <v>43.524142857142863</v>
      </c>
      <c r="BD12" s="64">
        <v>3.3173571428571433</v>
      </c>
      <c r="BE12" s="64">
        <v>11.21982142857143</v>
      </c>
      <c r="BF12" s="64">
        <v>4.7497142857142878</v>
      </c>
      <c r="BG12" s="64">
        <v>7.7621071428571415</v>
      </c>
      <c r="BH12" s="64">
        <v>0.1376785714285714</v>
      </c>
      <c r="BI12" s="64">
        <v>9.5660000000000007</v>
      </c>
      <c r="BJ12" s="64">
        <v>12.806928571428571</v>
      </c>
      <c r="BK12" s="64">
        <v>3.4151071428571433</v>
      </c>
      <c r="BL12" s="64">
        <v>1.6380357142857147</v>
      </c>
      <c r="BM12" s="64">
        <v>0.7037500000000001</v>
      </c>
      <c r="BN12" s="64">
        <v>1.2670714285714286</v>
      </c>
      <c r="BO12" s="66"/>
      <c r="BP12" s="64">
        <v>0.387816874763526</v>
      </c>
      <c r="BQ12" s="64">
        <v>0.39151974322863897</v>
      </c>
      <c r="BR12" s="64">
        <v>0.71769197321326605</v>
      </c>
      <c r="BS12" s="64">
        <v>1.05632400867069</v>
      </c>
      <c r="BT12" s="64">
        <v>0.162558102169443</v>
      </c>
      <c r="BU12" s="64">
        <v>0.426343940518911</v>
      </c>
      <c r="BV12" s="64">
        <v>0.59827532839955999</v>
      </c>
      <c r="BW12" s="64">
        <v>0.157540764926418</v>
      </c>
      <c r="BX12" s="33" t="s">
        <v>502</v>
      </c>
      <c r="BY12" s="33">
        <v>1200</v>
      </c>
      <c r="BZ12" s="33">
        <v>2530</v>
      </c>
      <c r="CA12" s="33">
        <v>2550</v>
      </c>
      <c r="CB12" s="33">
        <v>4050</v>
      </c>
      <c r="CC12" s="33">
        <v>5400</v>
      </c>
      <c r="CD12" s="33">
        <v>1300</v>
      </c>
      <c r="CE12" s="33">
        <v>2720</v>
      </c>
      <c r="CF12" s="33">
        <v>3530</v>
      </c>
      <c r="CG12" s="33">
        <v>1270</v>
      </c>
      <c r="CH12" s="66"/>
      <c r="CI12" s="64"/>
      <c r="CJ12" s="64"/>
      <c r="CK12" s="64"/>
      <c r="CL12" s="64"/>
      <c r="CM12" s="64">
        <v>0.110256204160701</v>
      </c>
      <c r="CN12" s="64">
        <v>0.128169588748832</v>
      </c>
      <c r="CO12" s="33" t="s">
        <v>502</v>
      </c>
      <c r="CP12" s="33">
        <v>1200</v>
      </c>
      <c r="CQ12" s="33" t="s">
        <v>158</v>
      </c>
      <c r="CR12" s="33" t="s">
        <v>158</v>
      </c>
      <c r="CS12" s="33" t="s">
        <v>158</v>
      </c>
      <c r="CT12" s="33" t="s">
        <v>158</v>
      </c>
      <c r="CU12" s="33">
        <v>980</v>
      </c>
      <c r="CV12" s="33">
        <v>1100</v>
      </c>
    </row>
    <row r="13" spans="1:100" x14ac:dyDescent="0.3">
      <c r="A13" s="3" t="s">
        <v>4</v>
      </c>
      <c r="B13" s="3">
        <v>418.6</v>
      </c>
      <c r="C13" s="5" t="s">
        <v>374</v>
      </c>
      <c r="D13" s="3" t="s">
        <v>384</v>
      </c>
      <c r="E13" s="33">
        <v>4</v>
      </c>
      <c r="F13" s="33" t="s">
        <v>360</v>
      </c>
      <c r="G13" s="33">
        <v>6</v>
      </c>
      <c r="H13" s="33" t="s">
        <v>383</v>
      </c>
      <c r="I13" s="33" t="s">
        <v>381</v>
      </c>
      <c r="J13" s="33">
        <v>1</v>
      </c>
      <c r="K13" s="33" t="s">
        <v>362</v>
      </c>
      <c r="L13" s="64">
        <v>33.399000000000001</v>
      </c>
      <c r="M13" s="64">
        <v>35.115000000000002</v>
      </c>
      <c r="N13" s="64"/>
      <c r="O13" s="64">
        <v>31.335000000000001</v>
      </c>
      <c r="P13" s="64"/>
      <c r="Q13" s="64"/>
      <c r="R13" s="64"/>
      <c r="S13" s="64"/>
      <c r="T13" s="64"/>
      <c r="U13" s="64"/>
      <c r="V13" s="64">
        <v>122.42700000000001</v>
      </c>
      <c r="W13" s="64">
        <v>107.77421878503935</v>
      </c>
      <c r="X13" s="64">
        <v>0.13595812969135321</v>
      </c>
      <c r="Y13" s="64">
        <v>6.9</v>
      </c>
      <c r="Z13" s="64"/>
      <c r="AA13" s="64">
        <v>33.152000000000001</v>
      </c>
      <c r="AB13" s="64">
        <v>12.012</v>
      </c>
      <c r="AC13" s="64">
        <v>39.878999999999998</v>
      </c>
      <c r="AD13" s="64">
        <v>167</v>
      </c>
      <c r="AE13" s="64">
        <v>143</v>
      </c>
      <c r="AF13" s="64">
        <v>91</v>
      </c>
      <c r="AG13" s="64">
        <v>145.89862233756699</v>
      </c>
      <c r="AH13" s="66"/>
      <c r="AI13" s="64">
        <v>5.2982680555291957</v>
      </c>
      <c r="AJ13" s="64"/>
      <c r="AK13" s="64">
        <v>623.00336112303137</v>
      </c>
      <c r="AL13" s="64">
        <v>18.21</v>
      </c>
      <c r="AM13" s="64">
        <v>35.76</v>
      </c>
      <c r="AN13" s="64">
        <v>26.98</v>
      </c>
      <c r="AO13" s="64">
        <v>28.87</v>
      </c>
      <c r="AP13" s="64">
        <v>35.76</v>
      </c>
      <c r="AQ13" s="64">
        <v>0.50922818791946312</v>
      </c>
      <c r="AR13" s="64">
        <v>31.369999999999997</v>
      </c>
      <c r="AS13" s="64">
        <v>0.50922818791946312</v>
      </c>
      <c r="AT13" s="64">
        <v>0.80732662192393745</v>
      </c>
      <c r="AU13" s="64">
        <v>14584.275567613209</v>
      </c>
      <c r="AV13" s="64">
        <v>15847.202097541611</v>
      </c>
      <c r="AW13" s="64">
        <v>13629.503110987334</v>
      </c>
      <c r="AX13" s="64">
        <v>12736.266865628602</v>
      </c>
      <c r="AY13" s="64">
        <v>678.04434464308588</v>
      </c>
      <c r="AZ13" s="64">
        <v>603.17475137767519</v>
      </c>
      <c r="BA13" s="64">
        <v>1.0545013135973342</v>
      </c>
      <c r="BB13" s="66"/>
      <c r="BC13" s="64">
        <v>43.524142857142863</v>
      </c>
      <c r="BD13" s="64">
        <v>3.3173571428571433</v>
      </c>
      <c r="BE13" s="64">
        <v>11.21982142857143</v>
      </c>
      <c r="BF13" s="64">
        <v>4.7497142857142878</v>
      </c>
      <c r="BG13" s="64">
        <v>7.7621071428571415</v>
      </c>
      <c r="BH13" s="64">
        <v>0.1376785714285714</v>
      </c>
      <c r="BI13" s="64">
        <v>9.5660000000000007</v>
      </c>
      <c r="BJ13" s="64">
        <v>12.806928571428571</v>
      </c>
      <c r="BK13" s="64">
        <v>3.4151071428571433</v>
      </c>
      <c r="BL13" s="64">
        <v>1.6380357142857147</v>
      </c>
      <c r="BM13" s="64">
        <v>0.7037500000000001</v>
      </c>
      <c r="BN13" s="64">
        <v>1.2670714285714286</v>
      </c>
      <c r="BO13" s="66"/>
      <c r="BP13" s="64">
        <v>0.46209126841537901</v>
      </c>
      <c r="BQ13" s="64">
        <v>0.46335513270338302</v>
      </c>
      <c r="BR13" s="64">
        <v>0.52042580864447896</v>
      </c>
      <c r="BS13" s="64">
        <v>0.63401422682213504</v>
      </c>
      <c r="BT13" s="64">
        <v>0.43030807620002798</v>
      </c>
      <c r="BU13" s="64">
        <v>0.47024557966977498</v>
      </c>
      <c r="BV13" s="64">
        <v>0.60983913987810201</v>
      </c>
      <c r="BW13" s="64">
        <v>0.38080331728343397</v>
      </c>
      <c r="BX13" s="33" t="s">
        <v>502</v>
      </c>
      <c r="BY13" s="33">
        <v>1200</v>
      </c>
      <c r="BZ13" s="33">
        <v>2900</v>
      </c>
      <c r="CA13" s="33">
        <v>2900</v>
      </c>
      <c r="CB13" s="33">
        <v>3180</v>
      </c>
      <c r="CC13" s="33">
        <v>3690</v>
      </c>
      <c r="CD13" s="33">
        <v>2740</v>
      </c>
      <c r="CE13" s="33">
        <v>2940</v>
      </c>
      <c r="CF13" s="33">
        <v>3580</v>
      </c>
      <c r="CG13" s="33">
        <v>2500</v>
      </c>
      <c r="CH13" s="66"/>
      <c r="CI13" s="64"/>
      <c r="CJ13" s="64"/>
      <c r="CK13" s="64"/>
      <c r="CL13" s="64"/>
      <c r="CM13" s="64">
        <v>0.34511703230392998</v>
      </c>
      <c r="CN13" s="64">
        <v>0.36752325251499901</v>
      </c>
      <c r="CO13" s="33" t="s">
        <v>502</v>
      </c>
      <c r="CP13" s="33">
        <v>1200</v>
      </c>
      <c r="CQ13" s="33" t="s">
        <v>158</v>
      </c>
      <c r="CR13" s="33" t="s">
        <v>158</v>
      </c>
      <c r="CS13" s="33" t="s">
        <v>158</v>
      </c>
      <c r="CT13" s="33" t="s">
        <v>158</v>
      </c>
      <c r="CU13" s="33">
        <v>2310</v>
      </c>
      <c r="CV13" s="33">
        <v>2430</v>
      </c>
    </row>
    <row r="14" spans="1:100" x14ac:dyDescent="0.3">
      <c r="A14" s="3" t="s">
        <v>4</v>
      </c>
      <c r="B14" s="3">
        <v>418.7</v>
      </c>
      <c r="C14" s="5" t="s">
        <v>374</v>
      </c>
      <c r="D14" s="3" t="s">
        <v>385</v>
      </c>
      <c r="E14" s="33">
        <v>7</v>
      </c>
      <c r="F14" s="33" t="s">
        <v>360</v>
      </c>
      <c r="G14" s="33">
        <v>6</v>
      </c>
      <c r="H14" s="33" t="s">
        <v>386</v>
      </c>
      <c r="I14" s="33" t="s">
        <v>381</v>
      </c>
      <c r="J14" s="33">
        <v>1</v>
      </c>
      <c r="K14" s="33" t="s">
        <v>362</v>
      </c>
      <c r="L14" s="64">
        <v>26.16</v>
      </c>
      <c r="M14" s="64">
        <v>22.824000000000002</v>
      </c>
      <c r="N14" s="64"/>
      <c r="O14" s="64">
        <v>19.242000000000001</v>
      </c>
      <c r="P14" s="64"/>
      <c r="Q14" s="64"/>
      <c r="R14" s="64"/>
      <c r="S14" s="64"/>
      <c r="T14" s="64"/>
      <c r="U14" s="64"/>
      <c r="V14" s="64">
        <v>64.768000000000001</v>
      </c>
      <c r="W14" s="64">
        <v>59.773541827737823</v>
      </c>
      <c r="X14" s="64">
        <v>8.3556336458290761E-2</v>
      </c>
      <c r="Y14" s="64">
        <v>3.5350000000000001</v>
      </c>
      <c r="Z14" s="64"/>
      <c r="AA14" s="64">
        <v>21.140999999999998</v>
      </c>
      <c r="AB14" s="64">
        <v>6.7270000000000003</v>
      </c>
      <c r="AC14" s="64">
        <v>20.18</v>
      </c>
      <c r="AD14" s="64">
        <v>159</v>
      </c>
      <c r="AE14" s="64">
        <v>137</v>
      </c>
      <c r="AF14" s="64">
        <v>98</v>
      </c>
      <c r="AG14" s="64">
        <v>140.25433326639146</v>
      </c>
      <c r="AH14" s="66"/>
      <c r="AI14" s="64">
        <v>3.8435918756692722</v>
      </c>
      <c r="AJ14" s="64"/>
      <c r="AK14" s="64">
        <v>237.8484959580444</v>
      </c>
      <c r="AL14" s="64">
        <v>5.52</v>
      </c>
      <c r="AM14" s="64">
        <v>22.62</v>
      </c>
      <c r="AN14" s="64">
        <v>19.87</v>
      </c>
      <c r="AO14" s="64">
        <v>21.52</v>
      </c>
      <c r="AP14" s="64">
        <v>22.62</v>
      </c>
      <c r="AQ14" s="64">
        <v>0.24403183023872677</v>
      </c>
      <c r="AR14" s="64">
        <v>21.245000000000001</v>
      </c>
      <c r="AS14" s="64">
        <v>0.24403183023872677</v>
      </c>
      <c r="AT14" s="64">
        <v>0.95137046861184782</v>
      </c>
      <c r="AU14" s="64">
        <v>5064.4391455350633</v>
      </c>
      <c r="AV14" s="64">
        <v>4999.7216378667481</v>
      </c>
      <c r="AW14" s="64">
        <v>4676.1340995251721</v>
      </c>
      <c r="AX14" s="64">
        <v>4386.72546456491</v>
      </c>
      <c r="AY14" s="64">
        <v>339.54942297834162</v>
      </c>
      <c r="AZ14" s="64">
        <v>0</v>
      </c>
      <c r="BA14" s="64">
        <v>1.0545013135973342</v>
      </c>
      <c r="BB14" s="66"/>
      <c r="BC14" s="64">
        <v>43.524142857142863</v>
      </c>
      <c r="BD14" s="64">
        <v>3.3173571428571433</v>
      </c>
      <c r="BE14" s="64">
        <v>11.21982142857143</v>
      </c>
      <c r="BF14" s="64">
        <v>4.7497142857142878</v>
      </c>
      <c r="BG14" s="64">
        <v>7.7621071428571415</v>
      </c>
      <c r="BH14" s="64">
        <v>0.1376785714285714</v>
      </c>
      <c r="BI14" s="64">
        <v>9.5660000000000007</v>
      </c>
      <c r="BJ14" s="64">
        <v>12.806928571428571</v>
      </c>
      <c r="BK14" s="64">
        <v>3.4151071428571433</v>
      </c>
      <c r="BL14" s="64">
        <v>1.6380357142857147</v>
      </c>
      <c r="BM14" s="64">
        <v>0.7037500000000001</v>
      </c>
      <c r="BN14" s="64">
        <v>1.2670714285714286</v>
      </c>
      <c r="BO14" s="66"/>
      <c r="BP14" s="64">
        <v>0.70367132867132798</v>
      </c>
      <c r="BQ14" s="64">
        <v>0.65330899077500804</v>
      </c>
      <c r="BR14" s="64">
        <v>0.68721789793643895</v>
      </c>
      <c r="BS14" s="64">
        <v>0.75119806834581704</v>
      </c>
      <c r="BT14" s="64">
        <v>0.59991239245906802</v>
      </c>
      <c r="BU14" s="64">
        <v>0.65477485949968295</v>
      </c>
      <c r="BV14" s="64">
        <v>0.71888371272848905</v>
      </c>
      <c r="BW14" s="64">
        <v>0.58400174525262205</v>
      </c>
      <c r="BX14" s="33" t="s">
        <v>502</v>
      </c>
      <c r="BY14" s="33">
        <v>1200</v>
      </c>
      <c r="BZ14" s="33">
        <v>3990</v>
      </c>
      <c r="CA14" s="33">
        <v>3780</v>
      </c>
      <c r="CB14" s="33">
        <v>3920</v>
      </c>
      <c r="CC14" s="33">
        <v>4190</v>
      </c>
      <c r="CD14" s="33">
        <v>3540</v>
      </c>
      <c r="CE14" s="33">
        <v>3780</v>
      </c>
      <c r="CF14" s="33">
        <v>4060</v>
      </c>
      <c r="CG14" s="33">
        <v>3470</v>
      </c>
      <c r="CH14" s="66"/>
      <c r="CI14" s="64"/>
      <c r="CJ14" s="64"/>
      <c r="CK14" s="64"/>
      <c r="CL14" s="64"/>
      <c r="CM14" s="64">
        <v>0.68640553062018494</v>
      </c>
      <c r="CN14" s="64">
        <v>0.75560477169815199</v>
      </c>
      <c r="CO14" s="33" t="s">
        <v>502</v>
      </c>
      <c r="CP14" s="33">
        <v>1200</v>
      </c>
      <c r="CQ14" s="33" t="s">
        <v>158</v>
      </c>
      <c r="CR14" s="33" t="s">
        <v>158</v>
      </c>
      <c r="CS14" s="33" t="s">
        <v>158</v>
      </c>
      <c r="CT14" s="33" t="s">
        <v>158</v>
      </c>
      <c r="CU14" s="33">
        <v>3920</v>
      </c>
      <c r="CV14" s="33">
        <v>4210</v>
      </c>
    </row>
    <row r="15" spans="1:100" x14ac:dyDescent="0.3">
      <c r="A15" s="3" t="s">
        <v>4</v>
      </c>
      <c r="B15" s="3">
        <v>434.1</v>
      </c>
      <c r="C15" s="5" t="s">
        <v>387</v>
      </c>
      <c r="D15" s="3" t="s">
        <v>388</v>
      </c>
      <c r="E15" s="33">
        <v>1</v>
      </c>
      <c r="F15" s="33" t="s">
        <v>389</v>
      </c>
      <c r="G15" s="33">
        <v>5</v>
      </c>
      <c r="H15" s="33" t="s">
        <v>390</v>
      </c>
      <c r="I15" s="33" t="s">
        <v>362</v>
      </c>
      <c r="J15" s="33">
        <v>5</v>
      </c>
      <c r="K15" s="33" t="s">
        <v>381</v>
      </c>
      <c r="L15" s="64"/>
      <c r="M15" s="64">
        <v>68.712999999999994</v>
      </c>
      <c r="N15" s="64"/>
      <c r="O15" s="64">
        <v>64.891000000000005</v>
      </c>
      <c r="P15" s="64"/>
      <c r="Q15" s="64"/>
      <c r="R15" s="64"/>
      <c r="S15" s="64"/>
      <c r="T15" s="64"/>
      <c r="U15" s="64"/>
      <c r="V15" s="64">
        <v>210.66499999999999</v>
      </c>
      <c r="W15" s="64">
        <v>198.43556863711197</v>
      </c>
      <c r="X15" s="64">
        <v>6.1629230318343442E-2</v>
      </c>
      <c r="Y15" s="64">
        <v>19.766999999999999</v>
      </c>
      <c r="Z15" s="64"/>
      <c r="AA15" s="64"/>
      <c r="AB15" s="64"/>
      <c r="AC15" s="64"/>
      <c r="AD15" s="64">
        <v>121</v>
      </c>
      <c r="AE15" s="64">
        <v>96</v>
      </c>
      <c r="AF15" s="64">
        <v>56</v>
      </c>
      <c r="AG15" s="64">
        <v>100.72216737143815</v>
      </c>
      <c r="AH15" s="66"/>
      <c r="AI15" s="64">
        <v>9.6304656064905867</v>
      </c>
      <c r="AJ15" s="64"/>
      <c r="AK15" s="64">
        <v>3741.3683069631752</v>
      </c>
      <c r="AL15" s="64">
        <v>12.76</v>
      </c>
      <c r="AM15" s="64">
        <v>61.83</v>
      </c>
      <c r="AN15" s="64">
        <v>57.58</v>
      </c>
      <c r="AO15" s="64">
        <v>63.11</v>
      </c>
      <c r="AP15" s="64">
        <v>63.11</v>
      </c>
      <c r="AQ15" s="64">
        <v>0.20218665821581366</v>
      </c>
      <c r="AR15" s="64">
        <v>59.704999999999998</v>
      </c>
      <c r="AS15" s="64">
        <v>0.20637231117580462</v>
      </c>
      <c r="AT15" s="64">
        <v>1.0207019246320557</v>
      </c>
      <c r="AU15" s="64">
        <v>117643.43846794074</v>
      </c>
      <c r="AV15" s="64">
        <v>111296.17324874665</v>
      </c>
      <c r="AW15" s="64">
        <v>107334.95780358148</v>
      </c>
      <c r="AX15" s="64">
        <v>94665.284856790124</v>
      </c>
      <c r="AY15" s="64">
        <v>5662.9436906995879</v>
      </c>
      <c r="AZ15" s="64">
        <v>3370.2487314540467</v>
      </c>
      <c r="BA15" s="64">
        <v>1.2858636899862825</v>
      </c>
      <c r="BB15" s="66"/>
      <c r="BC15" s="64">
        <v>43.524142857142863</v>
      </c>
      <c r="BD15" s="64">
        <v>3.3173571428571433</v>
      </c>
      <c r="BE15" s="64">
        <v>11.21982142857143</v>
      </c>
      <c r="BF15" s="64">
        <v>4.7497142857142878</v>
      </c>
      <c r="BG15" s="64">
        <v>7.7621071428571415</v>
      </c>
      <c r="BH15" s="64">
        <v>0.1376785714285714</v>
      </c>
      <c r="BI15" s="64">
        <v>9.5660000000000007</v>
      </c>
      <c r="BJ15" s="64">
        <v>12.806928571428571</v>
      </c>
      <c r="BK15" s="64">
        <v>3.4151071428571433</v>
      </c>
      <c r="BL15" s="64">
        <v>1.6380357142857147</v>
      </c>
      <c r="BM15" s="64">
        <v>0.7037500000000001</v>
      </c>
      <c r="BN15" s="64">
        <v>1.2670714285714286</v>
      </c>
      <c r="BO15" s="66"/>
      <c r="BP15" s="64">
        <v>0.52512904652829295</v>
      </c>
      <c r="BQ15" s="64">
        <v>0.474000457170348</v>
      </c>
      <c r="BR15" s="64">
        <v>0.49143495289827799</v>
      </c>
      <c r="BS15" s="64">
        <v>0.52370683353783898</v>
      </c>
      <c r="BT15" s="64">
        <v>0.43890995279796202</v>
      </c>
      <c r="BU15" s="64">
        <v>0.47462611905142599</v>
      </c>
      <c r="BV15" s="64">
        <v>0.503420747791264</v>
      </c>
      <c r="BW15" s="64">
        <v>0.43407087570028102</v>
      </c>
      <c r="BX15" s="33" t="s">
        <v>502</v>
      </c>
      <c r="BY15" s="33">
        <v>1200</v>
      </c>
      <c r="BZ15" s="33">
        <v>3200</v>
      </c>
      <c r="CA15" s="33">
        <v>2960</v>
      </c>
      <c r="CB15" s="33">
        <v>3040</v>
      </c>
      <c r="CC15" s="33">
        <v>3190</v>
      </c>
      <c r="CD15" s="33">
        <v>2790</v>
      </c>
      <c r="CE15" s="33">
        <v>2960</v>
      </c>
      <c r="CF15" s="33">
        <v>3100</v>
      </c>
      <c r="CG15" s="33">
        <v>2760</v>
      </c>
      <c r="CH15" s="66"/>
      <c r="CI15" s="64"/>
      <c r="CJ15" s="64"/>
      <c r="CK15" s="64"/>
      <c r="CL15" s="64"/>
      <c r="CM15" s="64">
        <v>0.35038893745452399</v>
      </c>
      <c r="CN15" s="64">
        <v>0.36136195155888501</v>
      </c>
      <c r="CO15" s="33" t="s">
        <v>502</v>
      </c>
      <c r="CP15" s="33">
        <v>1200</v>
      </c>
      <c r="CQ15" s="33" t="s">
        <v>158</v>
      </c>
      <c r="CR15" s="33" t="s">
        <v>158</v>
      </c>
      <c r="CS15" s="33" t="s">
        <v>158</v>
      </c>
      <c r="CT15" s="33" t="s">
        <v>158</v>
      </c>
      <c r="CU15" s="33">
        <v>2340</v>
      </c>
      <c r="CV15" s="33">
        <v>2400</v>
      </c>
    </row>
    <row r="16" spans="1:100" x14ac:dyDescent="0.3">
      <c r="A16" s="3" t="s">
        <v>4</v>
      </c>
      <c r="B16" s="3">
        <v>434.2</v>
      </c>
      <c r="C16" s="5" t="s">
        <v>387</v>
      </c>
      <c r="D16" s="3" t="s">
        <v>391</v>
      </c>
      <c r="E16" s="33">
        <v>2</v>
      </c>
      <c r="F16" s="33" t="s">
        <v>389</v>
      </c>
      <c r="G16" s="33">
        <v>5</v>
      </c>
      <c r="H16" s="33" t="s">
        <v>392</v>
      </c>
      <c r="I16" s="33" t="s">
        <v>362</v>
      </c>
      <c r="J16" s="33">
        <v>5</v>
      </c>
      <c r="K16" s="33" t="s">
        <v>381</v>
      </c>
      <c r="L16" s="64"/>
      <c r="M16" s="64">
        <v>90.715000000000003</v>
      </c>
      <c r="N16" s="64"/>
      <c r="O16" s="64">
        <v>86.73</v>
      </c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>
        <v>92</v>
      </c>
      <c r="AE16" s="64">
        <v>79</v>
      </c>
      <c r="AF16" s="64">
        <v>70</v>
      </c>
      <c r="AG16" s="64">
        <v>82.175440369979157</v>
      </c>
      <c r="AH16" s="66"/>
      <c r="AI16" s="64">
        <v>13.521803965087427</v>
      </c>
      <c r="AJ16" s="64"/>
      <c r="AK16" s="64">
        <v>10356.011295115188</v>
      </c>
      <c r="AL16" s="64">
        <v>16.57</v>
      </c>
      <c r="AM16" s="64">
        <v>87.15</v>
      </c>
      <c r="AN16" s="64">
        <v>74.81</v>
      </c>
      <c r="AO16" s="64">
        <v>96.95</v>
      </c>
      <c r="AP16" s="64">
        <v>96.95</v>
      </c>
      <c r="AQ16" s="64">
        <v>0.1709128416709644</v>
      </c>
      <c r="AR16" s="64">
        <v>80.98</v>
      </c>
      <c r="AS16" s="64">
        <v>0.19013195639701663</v>
      </c>
      <c r="AT16" s="64">
        <v>1.1124497991967872</v>
      </c>
      <c r="AU16" s="64">
        <v>330958.45608349383</v>
      </c>
      <c r="AV16" s="64">
        <v>276441.62737123598</v>
      </c>
      <c r="AW16" s="64">
        <v>255379.08302842881</v>
      </c>
      <c r="AX16" s="64">
        <v>280754.19220791495</v>
      </c>
      <c r="AY16" s="64">
        <v>11170.297874910837</v>
      </c>
      <c r="AZ16" s="64">
        <v>9807.2823635253771</v>
      </c>
      <c r="BA16" s="64">
        <v>1.2858636899862825</v>
      </c>
      <c r="BB16" s="66"/>
      <c r="BC16" s="64">
        <v>43.524142857142863</v>
      </c>
      <c r="BD16" s="64">
        <v>3.3173571428571433</v>
      </c>
      <c r="BE16" s="64">
        <v>11.21982142857143</v>
      </c>
      <c r="BF16" s="64">
        <v>4.7497142857142878</v>
      </c>
      <c r="BG16" s="64">
        <v>7.7621071428571415</v>
      </c>
      <c r="BH16" s="64">
        <v>0.1376785714285714</v>
      </c>
      <c r="BI16" s="64">
        <v>9.5660000000000007</v>
      </c>
      <c r="BJ16" s="64">
        <v>12.806928571428571</v>
      </c>
      <c r="BK16" s="64">
        <v>3.4151071428571433</v>
      </c>
      <c r="BL16" s="64">
        <v>1.6380357142857147</v>
      </c>
      <c r="BM16" s="64">
        <v>0.7037500000000001</v>
      </c>
      <c r="BN16" s="64">
        <v>1.2670714285714286</v>
      </c>
      <c r="BO16" s="66"/>
      <c r="BP16" s="64">
        <v>0.34948942439449798</v>
      </c>
      <c r="BQ16" s="64">
        <v>0.3275949273398</v>
      </c>
      <c r="BR16" s="64">
        <v>0.36545694551181901</v>
      </c>
      <c r="BS16" s="64">
        <v>0.43322317173951502</v>
      </c>
      <c r="BT16" s="64">
        <v>0.27854009408668301</v>
      </c>
      <c r="BU16" s="64">
        <v>0.330740872069753</v>
      </c>
      <c r="BV16" s="64">
        <v>0.397504712067764</v>
      </c>
      <c r="BW16" s="64">
        <v>0.26290758561404398</v>
      </c>
      <c r="BX16" s="33" t="s">
        <v>502</v>
      </c>
      <c r="BY16" s="33">
        <v>1200</v>
      </c>
      <c r="BZ16" s="33">
        <v>2330</v>
      </c>
      <c r="CA16" s="33">
        <v>2220</v>
      </c>
      <c r="CB16" s="33">
        <v>2420</v>
      </c>
      <c r="CC16" s="33">
        <v>2760</v>
      </c>
      <c r="CD16" s="33">
        <v>1960</v>
      </c>
      <c r="CE16" s="33">
        <v>2240</v>
      </c>
      <c r="CF16" s="33">
        <v>2580</v>
      </c>
      <c r="CG16" s="33">
        <v>1870</v>
      </c>
      <c r="CH16" s="66"/>
      <c r="CI16" s="64"/>
      <c r="CJ16" s="64"/>
      <c r="CK16" s="64"/>
      <c r="CL16" s="64"/>
      <c r="CM16" s="64">
        <v>0.29475522707207202</v>
      </c>
      <c r="CN16" s="64">
        <v>0.30194919887909</v>
      </c>
      <c r="CO16" s="33" t="s">
        <v>502</v>
      </c>
      <c r="CP16" s="33">
        <v>1200</v>
      </c>
      <c r="CQ16" s="33" t="s">
        <v>158</v>
      </c>
      <c r="CR16" s="33" t="s">
        <v>158</v>
      </c>
      <c r="CS16" s="33" t="s">
        <v>158</v>
      </c>
      <c r="CT16" s="33" t="s">
        <v>158</v>
      </c>
      <c r="CU16" s="33">
        <v>2040</v>
      </c>
      <c r="CV16" s="33">
        <v>2080</v>
      </c>
    </row>
    <row r="17" spans="1:100" x14ac:dyDescent="0.3">
      <c r="A17" s="3" t="s">
        <v>4</v>
      </c>
      <c r="B17" s="3">
        <v>434.3</v>
      </c>
      <c r="C17" s="5" t="s">
        <v>387</v>
      </c>
      <c r="D17" s="3" t="s">
        <v>393</v>
      </c>
      <c r="E17" s="33">
        <v>7</v>
      </c>
      <c r="F17" s="33" t="s">
        <v>389</v>
      </c>
      <c r="G17" s="33">
        <v>5</v>
      </c>
      <c r="H17" s="33" t="s">
        <v>394</v>
      </c>
      <c r="I17" s="33" t="s">
        <v>362</v>
      </c>
      <c r="J17" s="33">
        <v>4</v>
      </c>
      <c r="K17" s="33" t="s">
        <v>381</v>
      </c>
      <c r="L17" s="64"/>
      <c r="M17" s="64">
        <v>56.57</v>
      </c>
      <c r="N17" s="64"/>
      <c r="O17" s="64">
        <v>51.26</v>
      </c>
      <c r="P17" s="64"/>
      <c r="Q17" s="64"/>
      <c r="R17" s="64"/>
      <c r="S17" s="64"/>
      <c r="T17" s="64"/>
      <c r="U17" s="64">
        <v>17.364000000000001</v>
      </c>
      <c r="V17" s="64">
        <v>183.97200000000001</v>
      </c>
      <c r="W17" s="64">
        <v>172.42190967492891</v>
      </c>
      <c r="X17" s="64">
        <v>6.6987370380288402E-2</v>
      </c>
      <c r="Y17" s="64">
        <v>15.475</v>
      </c>
      <c r="Z17" s="64"/>
      <c r="AA17" s="64">
        <v>51.890999999999998</v>
      </c>
      <c r="AB17" s="64">
        <v>22.102</v>
      </c>
      <c r="AC17" s="64">
        <v>59.578000000000003</v>
      </c>
      <c r="AD17" s="64">
        <v>114</v>
      </c>
      <c r="AE17" s="64">
        <v>96</v>
      </c>
      <c r="AF17" s="64">
        <v>72</v>
      </c>
      <c r="AG17" s="64">
        <v>99.431242574957295</v>
      </c>
      <c r="AH17" s="66"/>
      <c r="AI17" s="64">
        <v>8.5418457957420237</v>
      </c>
      <c r="AJ17" s="64"/>
      <c r="AK17" s="64">
        <v>2610.620777024873</v>
      </c>
      <c r="AL17" s="64">
        <v>17.23</v>
      </c>
      <c r="AM17" s="64">
        <v>52.57</v>
      </c>
      <c r="AN17" s="64">
        <v>48.24</v>
      </c>
      <c r="AO17" s="64">
        <v>57.26</v>
      </c>
      <c r="AP17" s="64">
        <v>57.26</v>
      </c>
      <c r="AQ17" s="64">
        <v>0.3009081383164513</v>
      </c>
      <c r="AR17" s="64">
        <v>50.405000000000001</v>
      </c>
      <c r="AS17" s="64">
        <v>0.32775347156172724</v>
      </c>
      <c r="AT17" s="64">
        <v>1.0892143808255659</v>
      </c>
      <c r="AU17" s="64">
        <v>76031.794733595118</v>
      </c>
      <c r="AV17" s="64">
        <v>66929.49028199201</v>
      </c>
      <c r="AW17" s="64">
        <v>64054.728919815381</v>
      </c>
      <c r="AX17" s="64">
        <v>67020.501385775031</v>
      </c>
      <c r="AY17" s="64">
        <v>3560.5565575720161</v>
      </c>
      <c r="AZ17" s="64">
        <v>3136.2215398765429</v>
      </c>
      <c r="BA17" s="64">
        <v>1.2858636899862825</v>
      </c>
      <c r="BB17" s="66"/>
      <c r="BC17" s="64">
        <v>43.524142857142863</v>
      </c>
      <c r="BD17" s="64">
        <v>3.3173571428571433</v>
      </c>
      <c r="BE17" s="64">
        <v>11.21982142857143</v>
      </c>
      <c r="BF17" s="64">
        <v>4.7497142857142878</v>
      </c>
      <c r="BG17" s="64">
        <v>7.7621071428571415</v>
      </c>
      <c r="BH17" s="64">
        <v>0.1376785714285714</v>
      </c>
      <c r="BI17" s="64">
        <v>9.5660000000000007</v>
      </c>
      <c r="BJ17" s="64">
        <v>12.806928571428571</v>
      </c>
      <c r="BK17" s="64">
        <v>3.4151071428571433</v>
      </c>
      <c r="BL17" s="64">
        <v>1.6380357142857147</v>
      </c>
      <c r="BM17" s="64">
        <v>0.7037500000000001</v>
      </c>
      <c r="BN17" s="64">
        <v>1.2670714285714286</v>
      </c>
      <c r="BO17" s="66"/>
      <c r="BP17" s="64">
        <v>0.46137696614236201</v>
      </c>
      <c r="BQ17" s="64">
        <v>0.466844857740361</v>
      </c>
      <c r="BR17" s="64">
        <v>0.50049986394507195</v>
      </c>
      <c r="BS17" s="64">
        <v>0.56432797047040195</v>
      </c>
      <c r="BT17" s="64">
        <v>0.42501139720716102</v>
      </c>
      <c r="BU17" s="64">
        <v>0.46897291550763698</v>
      </c>
      <c r="BV17" s="64">
        <v>0.53739396424246799</v>
      </c>
      <c r="BW17" s="64">
        <v>0.405340413914832</v>
      </c>
      <c r="BX17" s="33" t="s">
        <v>502</v>
      </c>
      <c r="BY17" s="33">
        <v>1200</v>
      </c>
      <c r="BZ17" s="33">
        <v>2900</v>
      </c>
      <c r="CA17" s="33">
        <v>2920</v>
      </c>
      <c r="CB17" s="33">
        <v>3080</v>
      </c>
      <c r="CC17" s="33">
        <v>3380</v>
      </c>
      <c r="CD17" s="33">
        <v>2720</v>
      </c>
      <c r="CE17" s="33">
        <v>2930</v>
      </c>
      <c r="CF17" s="33">
        <v>3250</v>
      </c>
      <c r="CG17" s="33">
        <v>2620</v>
      </c>
      <c r="CH17" s="66"/>
      <c r="CI17" s="64"/>
      <c r="CJ17" s="64"/>
      <c r="CK17" s="64"/>
      <c r="CL17" s="64">
        <v>0.41486331293815598</v>
      </c>
      <c r="CM17" s="64">
        <v>0.43064402904468901</v>
      </c>
      <c r="CN17" s="64">
        <v>0.455049060803082</v>
      </c>
      <c r="CO17" s="33" t="s">
        <v>502</v>
      </c>
      <c r="CP17" s="33">
        <v>1200</v>
      </c>
      <c r="CQ17" s="33" t="s">
        <v>158</v>
      </c>
      <c r="CR17" s="33" t="s">
        <v>158</v>
      </c>
      <c r="CS17" s="33" t="s">
        <v>158</v>
      </c>
      <c r="CT17" s="33">
        <v>2670</v>
      </c>
      <c r="CU17" s="33">
        <v>2750</v>
      </c>
      <c r="CV17" s="33">
        <v>2860</v>
      </c>
    </row>
    <row r="18" spans="1:100" x14ac:dyDescent="0.3">
      <c r="A18" s="3" t="s">
        <v>4</v>
      </c>
      <c r="B18" s="3">
        <v>434.4</v>
      </c>
      <c r="C18" s="5" t="s">
        <v>387</v>
      </c>
      <c r="D18" s="3" t="s">
        <v>395</v>
      </c>
      <c r="E18" s="33">
        <v>6</v>
      </c>
      <c r="F18" s="33" t="s">
        <v>389</v>
      </c>
      <c r="G18" s="33">
        <v>5</v>
      </c>
      <c r="H18" s="33" t="s">
        <v>394</v>
      </c>
      <c r="I18" s="33" t="s">
        <v>362</v>
      </c>
      <c r="J18" s="33">
        <v>4</v>
      </c>
      <c r="K18" s="33" t="s">
        <v>381</v>
      </c>
      <c r="L18" s="64"/>
      <c r="M18" s="64">
        <v>55.472000000000001</v>
      </c>
      <c r="N18" s="64"/>
      <c r="O18" s="64">
        <v>48.616999999999997</v>
      </c>
      <c r="P18" s="64">
        <v>66.5</v>
      </c>
      <c r="Q18" s="64">
        <v>9.9749999999999996</v>
      </c>
      <c r="R18" s="64">
        <v>60.203000000000003</v>
      </c>
      <c r="S18" s="64"/>
      <c r="T18" s="64"/>
      <c r="U18" s="64">
        <v>24.05</v>
      </c>
      <c r="V18" s="64">
        <v>188.05199999999999</v>
      </c>
      <c r="W18" s="64">
        <v>181.10616305306971</v>
      </c>
      <c r="X18" s="64">
        <v>3.8352294752635997E-2</v>
      </c>
      <c r="Y18" s="64">
        <v>16.056999999999999</v>
      </c>
      <c r="Z18" s="64"/>
      <c r="AA18" s="64">
        <v>53.813000000000002</v>
      </c>
      <c r="AB18" s="64">
        <v>24.023</v>
      </c>
      <c r="AC18" s="64">
        <v>66.305000000000007</v>
      </c>
      <c r="AD18" s="64">
        <v>104</v>
      </c>
      <c r="AE18" s="64">
        <v>83</v>
      </c>
      <c r="AF18" s="64">
        <v>66</v>
      </c>
      <c r="AG18" s="64">
        <v>88.172620466900042</v>
      </c>
      <c r="AH18" s="66"/>
      <c r="AI18" s="64">
        <v>8.5720852349294834</v>
      </c>
      <c r="AJ18" s="64"/>
      <c r="AK18" s="64">
        <v>2638.4450363372675</v>
      </c>
      <c r="AL18" s="64">
        <v>16.03</v>
      </c>
      <c r="AM18" s="64">
        <v>47.75</v>
      </c>
      <c r="AN18" s="64">
        <v>51.18</v>
      </c>
      <c r="AO18" s="64">
        <v>60.72</v>
      </c>
      <c r="AP18" s="64">
        <v>60.72</v>
      </c>
      <c r="AQ18" s="64">
        <v>0.26399868247694336</v>
      </c>
      <c r="AR18" s="64">
        <v>49.465000000000003</v>
      </c>
      <c r="AS18" s="64">
        <v>0.33570680628272254</v>
      </c>
      <c r="AT18" s="64">
        <v>1.2716230366492147</v>
      </c>
      <c r="AU18" s="64">
        <v>77696.962844942929</v>
      </c>
      <c r="AV18" s="64">
        <v>63295.129563983901</v>
      </c>
      <c r="AW18" s="64">
        <v>61100.625425659171</v>
      </c>
      <c r="AX18" s="64">
        <v>67626.14318375857</v>
      </c>
      <c r="AY18" s="64">
        <v>3365.1052766941016</v>
      </c>
      <c r="AZ18" s="64">
        <v>1357.8720566255145</v>
      </c>
      <c r="BA18" s="64">
        <v>1.2858636899862825</v>
      </c>
      <c r="BB18" s="66"/>
      <c r="BC18" s="64">
        <v>43.524142857142863</v>
      </c>
      <c r="BD18" s="64">
        <v>3.3173571428571433</v>
      </c>
      <c r="BE18" s="64">
        <v>11.21982142857143</v>
      </c>
      <c r="BF18" s="64">
        <v>4.7497142857142878</v>
      </c>
      <c r="BG18" s="64">
        <v>7.7621071428571415</v>
      </c>
      <c r="BH18" s="64">
        <v>0.1376785714285714</v>
      </c>
      <c r="BI18" s="64">
        <v>9.5660000000000007</v>
      </c>
      <c r="BJ18" s="64">
        <v>12.806928571428571</v>
      </c>
      <c r="BK18" s="64">
        <v>3.4151071428571433</v>
      </c>
      <c r="BL18" s="64">
        <v>1.6380357142857147</v>
      </c>
      <c r="BM18" s="64">
        <v>0.7037500000000001</v>
      </c>
      <c r="BN18" s="64">
        <v>1.2670714285714286</v>
      </c>
      <c r="BO18" s="66"/>
      <c r="BP18" s="64">
        <v>0.44346311308733</v>
      </c>
      <c r="BQ18" s="64">
        <v>0.41921605264237399</v>
      </c>
      <c r="BR18" s="64">
        <v>0.46074746160004398</v>
      </c>
      <c r="BS18" s="64">
        <v>0.54262402187581305</v>
      </c>
      <c r="BT18" s="64">
        <v>0.38943170917815201</v>
      </c>
      <c r="BU18" s="64">
        <v>0.42308722040956098</v>
      </c>
      <c r="BV18" s="64">
        <v>0.52229370078958404</v>
      </c>
      <c r="BW18" s="64">
        <v>0.35441418173003603</v>
      </c>
      <c r="BX18" s="33" t="s">
        <v>502</v>
      </c>
      <c r="BY18" s="33">
        <v>1200</v>
      </c>
      <c r="BZ18" s="33">
        <v>2810</v>
      </c>
      <c r="CA18" s="33">
        <v>2690</v>
      </c>
      <c r="CB18" s="33">
        <v>2890</v>
      </c>
      <c r="CC18" s="33">
        <v>3280</v>
      </c>
      <c r="CD18" s="33">
        <v>2540</v>
      </c>
      <c r="CE18" s="33">
        <v>2710</v>
      </c>
      <c r="CF18" s="33">
        <v>3180</v>
      </c>
      <c r="CG18" s="33">
        <v>2360</v>
      </c>
      <c r="CH18" s="66"/>
      <c r="CI18" s="64">
        <v>0.38102316860351598</v>
      </c>
      <c r="CJ18" s="64">
        <v>0.34303265421585699</v>
      </c>
      <c r="CK18" s="64"/>
      <c r="CL18" s="64">
        <v>0.48135101415320197</v>
      </c>
      <c r="CM18" s="64">
        <v>0.44485457204191797</v>
      </c>
      <c r="CN18" s="64">
        <v>0.47853385384922098</v>
      </c>
      <c r="CO18" s="33" t="s">
        <v>502</v>
      </c>
      <c r="CP18" s="33">
        <v>1200</v>
      </c>
      <c r="CQ18" s="33">
        <v>2500</v>
      </c>
      <c r="CR18" s="33">
        <v>2300</v>
      </c>
      <c r="CS18" s="33" t="s">
        <v>158</v>
      </c>
      <c r="CT18" s="33">
        <v>2990</v>
      </c>
      <c r="CU18" s="33">
        <v>2810</v>
      </c>
      <c r="CV18" s="33">
        <v>2980</v>
      </c>
    </row>
    <row r="19" spans="1:100" x14ac:dyDescent="0.3">
      <c r="A19" s="3" t="s">
        <v>4</v>
      </c>
      <c r="B19" s="3">
        <v>434.5</v>
      </c>
      <c r="C19" s="5" t="s">
        <v>387</v>
      </c>
      <c r="D19" s="3" t="s">
        <v>396</v>
      </c>
      <c r="E19" s="33">
        <v>5</v>
      </c>
      <c r="F19" s="33" t="s">
        <v>389</v>
      </c>
      <c r="G19" s="33">
        <v>5</v>
      </c>
      <c r="H19" s="33" t="s">
        <v>394</v>
      </c>
      <c r="I19" s="33" t="s">
        <v>362</v>
      </c>
      <c r="J19" s="33">
        <v>4</v>
      </c>
      <c r="K19" s="33" t="s">
        <v>381</v>
      </c>
      <c r="L19" s="64"/>
      <c r="M19" s="64">
        <v>51.079000000000001</v>
      </c>
      <c r="N19" s="64"/>
      <c r="O19" s="64">
        <v>48.534999999999997</v>
      </c>
      <c r="P19" s="64">
        <v>52.25</v>
      </c>
      <c r="Q19" s="64">
        <v>7.8374999999999995</v>
      </c>
      <c r="R19" s="64">
        <v>55.185000000000002</v>
      </c>
      <c r="S19" s="64"/>
      <c r="T19" s="64"/>
      <c r="U19" s="64">
        <v>16.901</v>
      </c>
      <c r="V19" s="64">
        <v>182.17</v>
      </c>
      <c r="W19" s="64">
        <v>170.67095686963779</v>
      </c>
      <c r="X19" s="64">
        <v>6.737551216253751E-2</v>
      </c>
      <c r="Y19" s="64">
        <v>15.475</v>
      </c>
      <c r="Z19" s="64"/>
      <c r="AA19" s="64">
        <v>53.813000000000002</v>
      </c>
      <c r="AB19" s="64">
        <v>21.140999999999998</v>
      </c>
      <c r="AC19" s="64">
        <v>58.616999999999997</v>
      </c>
      <c r="AD19" s="64">
        <v>100</v>
      </c>
      <c r="AE19" s="64">
        <v>88</v>
      </c>
      <c r="AF19" s="64">
        <v>64</v>
      </c>
      <c r="AG19" s="64">
        <v>89.457654787055532</v>
      </c>
      <c r="AH19" s="66"/>
      <c r="AI19" s="64">
        <v>8.489324664521698</v>
      </c>
      <c r="AJ19" s="64"/>
      <c r="AK19" s="64">
        <v>2562.7605987133829</v>
      </c>
      <c r="AL19" s="64">
        <v>13.81</v>
      </c>
      <c r="AM19" s="64">
        <v>45.04</v>
      </c>
      <c r="AN19" s="64">
        <v>52.43</v>
      </c>
      <c r="AO19" s="64">
        <v>51.41</v>
      </c>
      <c r="AP19" s="64">
        <v>52.43</v>
      </c>
      <c r="AQ19" s="64">
        <v>0.26339881747091359</v>
      </c>
      <c r="AR19" s="64">
        <v>48.734999999999999</v>
      </c>
      <c r="AS19" s="64">
        <v>0.30661634103019542</v>
      </c>
      <c r="AT19" s="64">
        <v>1.1414298401420959</v>
      </c>
      <c r="AU19" s="64">
        <v>63565.938844211196</v>
      </c>
      <c r="AV19" s="64">
        <v>60258.432786863115</v>
      </c>
      <c r="AW19" s="64">
        <v>55689.746849703799</v>
      </c>
      <c r="AX19" s="64">
        <v>59414.61765950617</v>
      </c>
      <c r="AY19" s="64">
        <v>3775.2957937997253</v>
      </c>
      <c r="AZ19" s="64">
        <v>2620.590200192044</v>
      </c>
      <c r="BA19" s="64">
        <v>1.2858636899862825</v>
      </c>
      <c r="BB19" s="66"/>
      <c r="BC19" s="64">
        <v>43.524142857142863</v>
      </c>
      <c r="BD19" s="64">
        <v>3.3173571428571433</v>
      </c>
      <c r="BE19" s="64">
        <v>11.21982142857143</v>
      </c>
      <c r="BF19" s="64">
        <v>4.7497142857142878</v>
      </c>
      <c r="BG19" s="64">
        <v>7.7621071428571415</v>
      </c>
      <c r="BH19" s="64">
        <v>0.1376785714285714</v>
      </c>
      <c r="BI19" s="64">
        <v>9.5660000000000007</v>
      </c>
      <c r="BJ19" s="64">
        <v>12.806928571428571</v>
      </c>
      <c r="BK19" s="64">
        <v>3.4151071428571433</v>
      </c>
      <c r="BL19" s="64">
        <v>1.6380357142857147</v>
      </c>
      <c r="BM19" s="64">
        <v>0.7037500000000001</v>
      </c>
      <c r="BN19" s="64">
        <v>1.2670714285714286</v>
      </c>
      <c r="BO19" s="66"/>
      <c r="BP19" s="64">
        <v>0.55324826073520195</v>
      </c>
      <c r="BQ19" s="64">
        <v>0.60032952816472696</v>
      </c>
      <c r="BR19" s="64">
        <v>0.64150732993392201</v>
      </c>
      <c r="BS19" s="64">
        <v>0.71189700719161597</v>
      </c>
      <c r="BT19" s="64">
        <v>0.51875424562658401</v>
      </c>
      <c r="BU19" s="64">
        <v>0.60272893596605903</v>
      </c>
      <c r="BV19" s="64">
        <v>0.65910507376827898</v>
      </c>
      <c r="BW19" s="64">
        <v>0.51317131797419602</v>
      </c>
      <c r="BX19" s="33" t="s">
        <v>502</v>
      </c>
      <c r="BY19" s="33">
        <v>1200</v>
      </c>
      <c r="BZ19" s="33">
        <v>3330</v>
      </c>
      <c r="CA19" s="33">
        <v>3540</v>
      </c>
      <c r="CB19" s="33">
        <v>3720</v>
      </c>
      <c r="CC19" s="33">
        <v>4030</v>
      </c>
      <c r="CD19" s="33">
        <v>3170</v>
      </c>
      <c r="CE19" s="33">
        <v>3550</v>
      </c>
      <c r="CF19" s="33">
        <v>3800</v>
      </c>
      <c r="CG19" s="33">
        <v>3140</v>
      </c>
      <c r="CH19" s="66"/>
      <c r="CI19" s="64">
        <v>0.52608900094994704</v>
      </c>
      <c r="CJ19" s="64">
        <v>0.55871751989438301</v>
      </c>
      <c r="CK19" s="64"/>
      <c r="CL19" s="64">
        <v>0.59620587730480501</v>
      </c>
      <c r="CM19" s="64">
        <v>0.58913094524440501</v>
      </c>
      <c r="CN19" s="64">
        <v>0.60631538096095094</v>
      </c>
      <c r="CO19" s="33" t="s">
        <v>502</v>
      </c>
      <c r="CP19" s="33">
        <v>1200</v>
      </c>
      <c r="CQ19" s="33">
        <v>3200</v>
      </c>
      <c r="CR19" s="33">
        <v>3350</v>
      </c>
      <c r="CS19" s="33" t="s">
        <v>158</v>
      </c>
      <c r="CT19" s="33">
        <v>3520</v>
      </c>
      <c r="CU19" s="33">
        <v>3490</v>
      </c>
      <c r="CV19" s="33">
        <v>3570</v>
      </c>
    </row>
    <row r="20" spans="1:100" x14ac:dyDescent="0.3">
      <c r="A20" s="3" t="s">
        <v>4</v>
      </c>
      <c r="B20" s="3">
        <v>434.6</v>
      </c>
      <c r="C20" s="5" t="s">
        <v>387</v>
      </c>
      <c r="D20" s="3" t="s">
        <v>397</v>
      </c>
      <c r="E20" s="33">
        <v>4</v>
      </c>
      <c r="F20" s="33" t="s">
        <v>389</v>
      </c>
      <c r="G20" s="33">
        <v>5</v>
      </c>
      <c r="H20" s="33" t="s">
        <v>394</v>
      </c>
      <c r="I20" s="33" t="s">
        <v>362</v>
      </c>
      <c r="J20" s="33">
        <v>4</v>
      </c>
      <c r="K20" s="33" t="s">
        <v>381</v>
      </c>
      <c r="L20" s="64"/>
      <c r="M20" s="64">
        <v>38</v>
      </c>
      <c r="N20" s="64"/>
      <c r="O20" s="64">
        <v>30.98</v>
      </c>
      <c r="P20" s="64">
        <v>46.55</v>
      </c>
      <c r="Q20" s="64">
        <v>6.982499999999999</v>
      </c>
      <c r="R20" s="64">
        <v>45.68</v>
      </c>
      <c r="S20" s="64"/>
      <c r="T20" s="64"/>
      <c r="U20" s="64">
        <v>12.45</v>
      </c>
      <c r="V20" s="64">
        <v>162.68100000000001</v>
      </c>
      <c r="W20" s="64">
        <v>151.51300810115467</v>
      </c>
      <c r="X20" s="64">
        <v>7.370978927029985E-2</v>
      </c>
      <c r="Y20" s="64">
        <v>12.313000000000001</v>
      </c>
      <c r="Z20" s="64"/>
      <c r="AA20" s="64">
        <v>51.075000000000003</v>
      </c>
      <c r="AB20" s="64">
        <v>25.003</v>
      </c>
      <c r="AC20" s="64">
        <v>51.890999999999998</v>
      </c>
      <c r="AD20" s="64">
        <v>195</v>
      </c>
      <c r="AE20" s="64">
        <v>157</v>
      </c>
      <c r="AF20" s="64">
        <v>86</v>
      </c>
      <c r="AG20" s="64">
        <v>163.34497849643253</v>
      </c>
      <c r="AH20" s="66"/>
      <c r="AI20" s="64">
        <v>6.0590286835084557</v>
      </c>
      <c r="AJ20" s="64"/>
      <c r="AK20" s="64">
        <v>931.74620955273485</v>
      </c>
      <c r="AL20" s="64">
        <v>15.9</v>
      </c>
      <c r="AM20" s="64">
        <v>38.92</v>
      </c>
      <c r="AN20" s="64">
        <v>30.1</v>
      </c>
      <c r="AO20" s="64">
        <v>40.909999999999997</v>
      </c>
      <c r="AP20" s="64">
        <v>40.909999999999997</v>
      </c>
      <c r="AQ20" s="64">
        <v>0.38865802982155956</v>
      </c>
      <c r="AR20" s="64">
        <v>34.510000000000005</v>
      </c>
      <c r="AS20" s="64">
        <v>0.40853031860226102</v>
      </c>
      <c r="AT20" s="64">
        <v>1.0511305241521067</v>
      </c>
      <c r="AU20" s="64">
        <v>25093.857589837207</v>
      </c>
      <c r="AV20" s="64">
        <v>21168.150218168717</v>
      </c>
      <c r="AW20" s="64">
        <v>18463.09248237839</v>
      </c>
      <c r="AX20" s="64">
        <v>22678.777900288063</v>
      </c>
      <c r="AY20" s="64">
        <v>1063.4092716186556</v>
      </c>
      <c r="AZ20" s="64">
        <v>986.25745021947876</v>
      </c>
      <c r="BA20" s="64">
        <v>1.2858636899862825</v>
      </c>
      <c r="BB20" s="66"/>
      <c r="BC20" s="64">
        <v>43.524142857142863</v>
      </c>
      <c r="BD20" s="64">
        <v>3.3173571428571433</v>
      </c>
      <c r="BE20" s="64">
        <v>11.21982142857143</v>
      </c>
      <c r="BF20" s="64">
        <v>4.7497142857142878</v>
      </c>
      <c r="BG20" s="64">
        <v>7.7621071428571415</v>
      </c>
      <c r="BH20" s="64">
        <v>0.1376785714285714</v>
      </c>
      <c r="BI20" s="64">
        <v>9.5660000000000007</v>
      </c>
      <c r="BJ20" s="64">
        <v>12.806928571428571</v>
      </c>
      <c r="BK20" s="64">
        <v>3.4151071428571433</v>
      </c>
      <c r="BL20" s="64">
        <v>1.6380357142857147</v>
      </c>
      <c r="BM20" s="64">
        <v>0.7037500000000001</v>
      </c>
      <c r="BN20" s="64">
        <v>1.2670714285714286</v>
      </c>
      <c r="BO20" s="66"/>
      <c r="BP20" s="64">
        <v>0.40850803185078299</v>
      </c>
      <c r="BQ20" s="64">
        <v>0.41951384060699998</v>
      </c>
      <c r="BR20" s="64">
        <v>0.48645517047909997</v>
      </c>
      <c r="BS20" s="64">
        <v>0.58899081494348804</v>
      </c>
      <c r="BT20" s="64">
        <v>0.31803367584083497</v>
      </c>
      <c r="BU20" s="64">
        <v>0.42560670615679502</v>
      </c>
      <c r="BV20" s="64">
        <v>0.50565501267767898</v>
      </c>
      <c r="BW20" s="64">
        <v>0.30958536683322202</v>
      </c>
      <c r="BX20" s="33" t="s">
        <v>502</v>
      </c>
      <c r="BY20" s="33">
        <v>1200</v>
      </c>
      <c r="BZ20" s="33">
        <v>2640</v>
      </c>
      <c r="CA20" s="33">
        <v>2690</v>
      </c>
      <c r="CB20" s="33">
        <v>3020</v>
      </c>
      <c r="CC20" s="33">
        <v>3490</v>
      </c>
      <c r="CD20" s="33">
        <v>2170</v>
      </c>
      <c r="CE20" s="33">
        <v>2720</v>
      </c>
      <c r="CF20" s="33">
        <v>3110</v>
      </c>
      <c r="CG20" s="33">
        <v>2120</v>
      </c>
      <c r="CH20" s="66"/>
      <c r="CI20" s="64">
        <v>0.370289702317946</v>
      </c>
      <c r="CJ20" s="64">
        <v>0.36283675525173897</v>
      </c>
      <c r="CK20" s="64"/>
      <c r="CL20" s="64">
        <v>0.46894777566220902</v>
      </c>
      <c r="CM20" s="64">
        <v>0.50324558998519597</v>
      </c>
      <c r="CN20" s="64">
        <v>0.567118513439683</v>
      </c>
      <c r="CO20" s="33" t="s">
        <v>502</v>
      </c>
      <c r="CP20" s="33">
        <v>1200</v>
      </c>
      <c r="CQ20" s="33">
        <v>2440</v>
      </c>
      <c r="CR20" s="33">
        <v>2400</v>
      </c>
      <c r="CS20" s="33" t="s">
        <v>158</v>
      </c>
      <c r="CT20" s="33">
        <v>2930</v>
      </c>
      <c r="CU20" s="33">
        <v>3100</v>
      </c>
      <c r="CV20" s="33">
        <v>3390</v>
      </c>
    </row>
    <row r="21" spans="1:100" x14ac:dyDescent="0.3">
      <c r="A21" s="3" t="s">
        <v>4</v>
      </c>
      <c r="B21" s="3"/>
      <c r="C21" s="5" t="s">
        <v>387</v>
      </c>
      <c r="D21" s="3" t="s">
        <v>398</v>
      </c>
      <c r="E21" s="33">
        <v>8</v>
      </c>
      <c r="F21" s="33" t="s">
        <v>389</v>
      </c>
      <c r="G21" s="33">
        <v>5</v>
      </c>
      <c r="H21" s="33" t="s">
        <v>399</v>
      </c>
      <c r="I21" s="33" t="s">
        <v>362</v>
      </c>
      <c r="J21" s="33">
        <v>3</v>
      </c>
      <c r="K21" s="33" t="s">
        <v>362</v>
      </c>
      <c r="L21" s="64"/>
      <c r="M21" s="64">
        <v>39.243000000000002</v>
      </c>
      <c r="N21" s="64"/>
      <c r="O21" s="64">
        <v>34.689</v>
      </c>
      <c r="P21" s="64"/>
      <c r="Q21" s="64"/>
      <c r="R21" s="64"/>
      <c r="S21" s="64"/>
      <c r="T21" s="64"/>
      <c r="U21" s="64"/>
      <c r="V21" s="64">
        <v>117.17100000000001</v>
      </c>
      <c r="W21" s="64">
        <v>115.3204399323711</v>
      </c>
      <c r="X21" s="64">
        <v>1.6047112452173728E-2</v>
      </c>
      <c r="Y21" s="64">
        <v>10.872</v>
      </c>
      <c r="Z21" s="64"/>
      <c r="AA21" s="64">
        <v>24.023</v>
      </c>
      <c r="AB21" s="64">
        <v>5.766</v>
      </c>
      <c r="AC21" s="64">
        <v>24.984000000000002</v>
      </c>
      <c r="AD21" s="64">
        <v>188</v>
      </c>
      <c r="AE21" s="64">
        <v>138</v>
      </c>
      <c r="AF21" s="64">
        <v>85</v>
      </c>
      <c r="AG21" s="64">
        <v>150.2342637350082</v>
      </c>
      <c r="AH21" s="66"/>
      <c r="AI21" s="64">
        <v>6.0383385409065093</v>
      </c>
      <c r="AJ21" s="64"/>
      <c r="AK21" s="64">
        <v>922.23369118307221</v>
      </c>
      <c r="AL21" s="64">
        <v>11.87</v>
      </c>
      <c r="AM21" s="64">
        <v>42.19</v>
      </c>
      <c r="AN21" s="64">
        <v>32.229999999999997</v>
      </c>
      <c r="AO21" s="64">
        <v>36.58</v>
      </c>
      <c r="AP21" s="64">
        <v>42.19</v>
      </c>
      <c r="AQ21" s="64">
        <v>0.28134629059018723</v>
      </c>
      <c r="AR21" s="64">
        <v>37.209999999999994</v>
      </c>
      <c r="AS21" s="64">
        <v>0.28134629059018723</v>
      </c>
      <c r="AT21" s="64">
        <v>0.86703010191988628</v>
      </c>
      <c r="AU21" s="64">
        <v>26044.267920978018</v>
      </c>
      <c r="AV21" s="64">
        <v>26492.816001629086</v>
      </c>
      <c r="AW21" s="64">
        <v>22947.150221244436</v>
      </c>
      <c r="AX21" s="64">
        <v>22370.170614691357</v>
      </c>
      <c r="AY21" s="64">
        <v>1336.0123738957475</v>
      </c>
      <c r="AZ21" s="64">
        <v>0</v>
      </c>
      <c r="BA21" s="64">
        <v>1.2858636899862825</v>
      </c>
      <c r="BB21" s="66"/>
      <c r="BC21" s="64">
        <v>43.524142857142863</v>
      </c>
      <c r="BD21" s="64">
        <v>3.3173571428571433</v>
      </c>
      <c r="BE21" s="64">
        <v>11.21982142857143</v>
      </c>
      <c r="BF21" s="64">
        <v>4.7497142857142878</v>
      </c>
      <c r="BG21" s="64">
        <v>7.7621071428571415</v>
      </c>
      <c r="BH21" s="64">
        <v>0.1376785714285714</v>
      </c>
      <c r="BI21" s="64">
        <v>9.5660000000000007</v>
      </c>
      <c r="BJ21" s="64">
        <v>12.806928571428571</v>
      </c>
      <c r="BK21" s="64">
        <v>3.4151071428571433</v>
      </c>
      <c r="BL21" s="64">
        <v>1.6380357142857147</v>
      </c>
      <c r="BM21" s="64">
        <v>0.7037500000000001</v>
      </c>
      <c r="BN21" s="64">
        <v>1.2670714285714286</v>
      </c>
      <c r="BO21" s="66"/>
      <c r="BP21" s="64">
        <v>0.54293582488098702</v>
      </c>
      <c r="BQ21" s="64">
        <v>0.49155906665576399</v>
      </c>
      <c r="BR21" s="64">
        <v>0.54803524605175202</v>
      </c>
      <c r="BS21" s="64">
        <v>0.65439979569358897</v>
      </c>
      <c r="BT21" s="64">
        <v>0.43033703412839402</v>
      </c>
      <c r="BU21" s="64">
        <v>0.49634148116225901</v>
      </c>
      <c r="BV21" s="64">
        <v>0.610253190877875</v>
      </c>
      <c r="BW21" s="64">
        <v>0.39834546658436598</v>
      </c>
      <c r="BX21" s="33" t="s">
        <v>502</v>
      </c>
      <c r="BY21" s="33">
        <v>1200</v>
      </c>
      <c r="BZ21" s="33">
        <v>3280</v>
      </c>
      <c r="CA21" s="33">
        <v>3040</v>
      </c>
      <c r="CB21" s="33">
        <v>3300</v>
      </c>
      <c r="CC21" s="33">
        <v>3780</v>
      </c>
      <c r="CD21" s="33">
        <v>2740</v>
      </c>
      <c r="CE21" s="33">
        <v>3060</v>
      </c>
      <c r="CF21" s="33">
        <v>3590</v>
      </c>
      <c r="CG21" s="33">
        <v>2580</v>
      </c>
      <c r="CH21" s="66"/>
      <c r="CI21" s="64"/>
      <c r="CJ21" s="64"/>
      <c r="CK21" s="64"/>
      <c r="CL21" s="64"/>
      <c r="CM21" s="64">
        <v>0.48558111394908499</v>
      </c>
      <c r="CN21" s="64">
        <v>0.51927549257544403</v>
      </c>
      <c r="CO21" s="33" t="s">
        <v>502</v>
      </c>
      <c r="CP21" s="33">
        <v>1200</v>
      </c>
      <c r="CQ21" s="33" t="s">
        <v>158</v>
      </c>
      <c r="CR21" s="33" t="s">
        <v>158</v>
      </c>
      <c r="CS21" s="33" t="s">
        <v>158</v>
      </c>
      <c r="CT21" s="33" t="s">
        <v>158</v>
      </c>
      <c r="CU21" s="33">
        <v>3010</v>
      </c>
      <c r="CV21" s="33">
        <v>3170</v>
      </c>
    </row>
    <row r="22" spans="1:100" x14ac:dyDescent="0.3">
      <c r="A22" s="3" t="s">
        <v>4</v>
      </c>
      <c r="B22" s="3"/>
      <c r="C22" s="5" t="s">
        <v>387</v>
      </c>
      <c r="D22" s="3" t="s">
        <v>400</v>
      </c>
      <c r="E22" s="33">
        <v>3</v>
      </c>
      <c r="F22" s="33" t="s">
        <v>389</v>
      </c>
      <c r="G22" s="33">
        <v>5</v>
      </c>
      <c r="H22" s="33" t="s">
        <v>499</v>
      </c>
      <c r="I22" s="33" t="s">
        <v>381</v>
      </c>
      <c r="J22" s="33">
        <v>0</v>
      </c>
      <c r="K22" s="33" t="s">
        <v>381</v>
      </c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6"/>
      <c r="AI22" s="64">
        <v>6.4903385792874921</v>
      </c>
      <c r="AJ22" s="64"/>
      <c r="AK22" s="64">
        <v>1145.2246006353716</v>
      </c>
      <c r="AL22" s="64">
        <v>13.56</v>
      </c>
      <c r="AM22" s="64">
        <v>45.43</v>
      </c>
      <c r="AN22" s="64">
        <v>17.899999999999999</v>
      </c>
      <c r="AO22" s="64">
        <v>45.36</v>
      </c>
      <c r="AP22" s="64">
        <v>45.43</v>
      </c>
      <c r="AQ22" s="64">
        <v>0.29848117983711203</v>
      </c>
      <c r="AR22" s="64">
        <v>31.664999999999999</v>
      </c>
      <c r="AS22" s="64">
        <v>0.29848117983711203</v>
      </c>
      <c r="AT22" s="64">
        <v>0.99845916795069334</v>
      </c>
      <c r="AU22" s="64">
        <v>19313.786931676714</v>
      </c>
      <c r="AV22" s="64">
        <v>13482.607213217441</v>
      </c>
      <c r="AW22" s="64">
        <v>7621.6222680117544</v>
      </c>
      <c r="AX22" s="64">
        <v>17921.082247338818</v>
      </c>
      <c r="AY22" s="64">
        <v>1185.5663221673524</v>
      </c>
      <c r="AZ22" s="64">
        <v>547.77793193415641</v>
      </c>
      <c r="BA22" s="64">
        <v>1.2858636899862825</v>
      </c>
      <c r="BB22" s="66"/>
      <c r="BC22" s="64">
        <v>43.524142857142863</v>
      </c>
      <c r="BD22" s="64">
        <v>3.3173571428571433</v>
      </c>
      <c r="BE22" s="64">
        <v>11.21982142857143</v>
      </c>
      <c r="BF22" s="64">
        <v>4.7497142857142878</v>
      </c>
      <c r="BG22" s="64">
        <v>7.7621071428571415</v>
      </c>
      <c r="BH22" s="64">
        <v>0.1376785714285714</v>
      </c>
      <c r="BI22" s="64">
        <v>9.5660000000000007</v>
      </c>
      <c r="BJ22" s="64">
        <v>12.806928571428571</v>
      </c>
      <c r="BK22" s="64">
        <v>3.4151071428571433</v>
      </c>
      <c r="BL22" s="64">
        <v>1.6380357142857147</v>
      </c>
      <c r="BM22" s="64">
        <v>0.7037500000000001</v>
      </c>
      <c r="BN22" s="64">
        <v>1.2670714285714286</v>
      </c>
      <c r="BO22" s="66"/>
      <c r="BP22" s="64">
        <v>0.58357015817156399</v>
      </c>
      <c r="BQ22" s="64">
        <v>0.61306053856167098</v>
      </c>
      <c r="BR22" s="64">
        <v>1.2395662986248199</v>
      </c>
      <c r="BS22" s="64">
        <v>1.83405302684127</v>
      </c>
      <c r="BT22" s="64">
        <v>0.22829982877766</v>
      </c>
      <c r="BU22" s="64">
        <v>0.67741996969344997</v>
      </c>
      <c r="BV22" s="64">
        <v>0.92011571934881897</v>
      </c>
      <c r="BW22" s="64">
        <v>0.22811734965533001</v>
      </c>
      <c r="BX22" s="33" t="s">
        <v>502</v>
      </c>
      <c r="BY22" s="33">
        <v>1200</v>
      </c>
      <c r="BZ22" s="33">
        <v>3470</v>
      </c>
      <c r="CA22" s="33">
        <v>3600</v>
      </c>
      <c r="CB22" s="33">
        <v>6060</v>
      </c>
      <c r="CC22" s="33">
        <v>8000</v>
      </c>
      <c r="CD22" s="33">
        <v>1680</v>
      </c>
      <c r="CE22" s="33">
        <v>3880</v>
      </c>
      <c r="CF22" s="33">
        <v>4880</v>
      </c>
      <c r="CG22" s="33">
        <v>1680</v>
      </c>
      <c r="CH22" s="66"/>
      <c r="CI22" s="64"/>
      <c r="CJ22" s="64"/>
      <c r="CK22" s="64"/>
      <c r="CL22" s="64"/>
      <c r="CM22" s="64"/>
      <c r="CN22" s="64"/>
      <c r="CO22" s="33" t="s">
        <v>502</v>
      </c>
      <c r="CP22" s="33">
        <v>1200</v>
      </c>
      <c r="CQ22" s="33" t="s">
        <v>158</v>
      </c>
      <c r="CR22" s="33" t="s">
        <v>158</v>
      </c>
      <c r="CS22" s="33" t="s">
        <v>158</v>
      </c>
      <c r="CT22" s="33" t="s">
        <v>158</v>
      </c>
      <c r="CU22" s="33" t="s">
        <v>158</v>
      </c>
      <c r="CV22" s="33" t="s">
        <v>158</v>
      </c>
    </row>
    <row r="23" spans="1:100" x14ac:dyDescent="0.3">
      <c r="A23" s="3" t="s">
        <v>4</v>
      </c>
      <c r="B23" s="3">
        <v>437.1</v>
      </c>
      <c r="C23" s="5" t="s">
        <v>401</v>
      </c>
      <c r="D23" s="3" t="s">
        <v>402</v>
      </c>
      <c r="E23" s="33">
        <v>1</v>
      </c>
      <c r="F23" s="33" t="s">
        <v>403</v>
      </c>
      <c r="G23" s="33">
        <v>7</v>
      </c>
      <c r="H23" s="33" t="s">
        <v>496</v>
      </c>
      <c r="I23" s="33" t="s">
        <v>362</v>
      </c>
      <c r="J23" s="33">
        <v>4</v>
      </c>
      <c r="K23" s="33" t="s">
        <v>381</v>
      </c>
      <c r="L23" s="64">
        <v>89.534000000000006</v>
      </c>
      <c r="M23" s="64">
        <v>93.37</v>
      </c>
      <c r="N23" s="64"/>
      <c r="O23" s="64">
        <v>139.88300000000001</v>
      </c>
      <c r="P23" s="64">
        <v>76.95</v>
      </c>
      <c r="Q23" s="64">
        <v>11.5425</v>
      </c>
      <c r="R23" s="64">
        <v>83.268000000000001</v>
      </c>
      <c r="S23" s="64">
        <v>79.682500000000005</v>
      </c>
      <c r="T23" s="64">
        <v>4.1195852500000001</v>
      </c>
      <c r="U23" s="64">
        <v>37.036999999999999</v>
      </c>
      <c r="V23" s="64">
        <v>385.52100000000002</v>
      </c>
      <c r="W23" s="64">
        <v>377.859757796932</v>
      </c>
      <c r="X23" s="64">
        <v>2.0275358899651045E-2</v>
      </c>
      <c r="Y23" s="64">
        <v>33.545999999999999</v>
      </c>
      <c r="Z23" s="64"/>
      <c r="AA23" s="64">
        <v>76.713999999999999</v>
      </c>
      <c r="AB23" s="64">
        <v>29.45</v>
      </c>
      <c r="AC23" s="64">
        <v>84.004000000000005</v>
      </c>
      <c r="AD23" s="64">
        <v>94</v>
      </c>
      <c r="AE23" s="64">
        <v>73</v>
      </c>
      <c r="AF23" s="64">
        <v>46</v>
      </c>
      <c r="AG23" s="64">
        <v>77.532644737555543</v>
      </c>
      <c r="AH23" s="66"/>
      <c r="AI23" s="64">
        <v>16.023719670492024</v>
      </c>
      <c r="AJ23" s="64"/>
      <c r="AK23" s="64">
        <v>17233.703820309798</v>
      </c>
      <c r="AL23" s="64">
        <v>68.56</v>
      </c>
      <c r="AM23" s="64">
        <v>133.41</v>
      </c>
      <c r="AN23" s="64">
        <v>90.22</v>
      </c>
      <c r="AO23" s="64">
        <v>85.47</v>
      </c>
      <c r="AP23" s="64">
        <v>133.41</v>
      </c>
      <c r="AQ23" s="64">
        <v>0.51390450490967698</v>
      </c>
      <c r="AR23" s="64">
        <v>85.844999999999999</v>
      </c>
      <c r="AS23" s="64">
        <v>0.51390450490967698</v>
      </c>
      <c r="AT23" s="64">
        <v>0.64065662244209576</v>
      </c>
      <c r="AU23" s="64">
        <v>538646.11669648811</v>
      </c>
      <c r="AV23" s="64">
        <v>541009.4288968062</v>
      </c>
      <c r="AW23" s="64">
        <v>568581.40456718334</v>
      </c>
      <c r="AX23" s="64">
        <v>499783.12202722469</v>
      </c>
      <c r="AY23" s="64">
        <v>16150.019684722087</v>
      </c>
      <c r="AZ23" s="64">
        <v>13740.226152354238</v>
      </c>
      <c r="BA23" s="64">
        <v>0.31227077003600462</v>
      </c>
      <c r="BB23" s="66"/>
      <c r="BC23" s="64">
        <v>43.524142857142863</v>
      </c>
      <c r="BD23" s="64">
        <v>3.3173571428571433</v>
      </c>
      <c r="BE23" s="64">
        <v>11.21982142857143</v>
      </c>
      <c r="BF23" s="64">
        <v>4.7497142857142878</v>
      </c>
      <c r="BG23" s="64">
        <v>7.7621071428571415</v>
      </c>
      <c r="BH23" s="64">
        <v>0.1376785714285714</v>
      </c>
      <c r="BI23" s="64">
        <v>9.5660000000000007</v>
      </c>
      <c r="BJ23" s="64">
        <v>12.806928571428571</v>
      </c>
      <c r="BK23" s="64">
        <v>3.4151071428571433</v>
      </c>
      <c r="BL23" s="64">
        <v>1.6380357142857147</v>
      </c>
      <c r="BM23" s="64">
        <v>0.7037500000000001</v>
      </c>
      <c r="BN23" s="64">
        <v>1.2670714285714286</v>
      </c>
      <c r="BO23" s="66"/>
      <c r="BP23" s="64">
        <v>0.28590396384247402</v>
      </c>
      <c r="BQ23" s="64">
        <v>0.28858312833263</v>
      </c>
      <c r="BR23" s="64">
        <v>0.34723775240874699</v>
      </c>
      <c r="BS23" s="64">
        <v>0.46579879020405002</v>
      </c>
      <c r="BT23" s="64">
        <v>0.27254644593816102</v>
      </c>
      <c r="BU23" s="64">
        <v>0.30049910399499802</v>
      </c>
      <c r="BV23" s="64">
        <v>0.45204635153683798</v>
      </c>
      <c r="BW23" s="64">
        <v>0.217577523945093</v>
      </c>
      <c r="BX23" s="33" t="s">
        <v>502</v>
      </c>
      <c r="BY23" s="33">
        <v>1200</v>
      </c>
      <c r="BZ23" s="33">
        <v>2000</v>
      </c>
      <c r="CA23" s="33">
        <v>2010</v>
      </c>
      <c r="CB23" s="33">
        <v>2320</v>
      </c>
      <c r="CC23" s="33">
        <v>2920</v>
      </c>
      <c r="CD23" s="33">
        <v>1920</v>
      </c>
      <c r="CE23" s="33">
        <v>2070</v>
      </c>
      <c r="CF23" s="33">
        <v>2850</v>
      </c>
      <c r="CG23" s="33">
        <v>1620</v>
      </c>
      <c r="CH23" s="66"/>
      <c r="CI23" s="64">
        <v>0.28444553470988698</v>
      </c>
      <c r="CJ23" s="64">
        <v>0.29579929358367801</v>
      </c>
      <c r="CK23" s="64">
        <v>0.28506694636377</v>
      </c>
      <c r="CL23" s="64">
        <v>0.26790867749213598</v>
      </c>
      <c r="CM23" s="64">
        <v>0.191249785790509</v>
      </c>
      <c r="CN23" s="64">
        <v>0.24122550976377899</v>
      </c>
      <c r="CO23" s="33" t="s">
        <v>502</v>
      </c>
      <c r="CP23" s="33">
        <v>1200</v>
      </c>
      <c r="CQ23" s="33">
        <v>1990</v>
      </c>
      <c r="CR23" s="33">
        <v>2050</v>
      </c>
      <c r="CS23" s="33">
        <v>1990</v>
      </c>
      <c r="CT23" s="33">
        <v>1900</v>
      </c>
      <c r="CU23" s="33">
        <v>1470</v>
      </c>
      <c r="CV23" s="33">
        <v>1750</v>
      </c>
    </row>
    <row r="24" spans="1:100" x14ac:dyDescent="0.3">
      <c r="A24" s="3" t="s">
        <v>4</v>
      </c>
      <c r="B24" s="3">
        <v>437.2</v>
      </c>
      <c r="C24" s="5" t="s">
        <v>401</v>
      </c>
      <c r="D24" s="3" t="s">
        <v>404</v>
      </c>
      <c r="E24" s="33">
        <v>2</v>
      </c>
      <c r="F24" s="33" t="s">
        <v>403</v>
      </c>
      <c r="G24" s="33">
        <v>7</v>
      </c>
      <c r="H24" s="33" t="s">
        <v>497</v>
      </c>
      <c r="I24" s="33" t="s">
        <v>362</v>
      </c>
      <c r="J24" s="33">
        <v>3</v>
      </c>
      <c r="K24" s="33" t="s">
        <v>362</v>
      </c>
      <c r="L24" s="64">
        <v>51.78</v>
      </c>
      <c r="M24" s="64">
        <v>64.802999999999997</v>
      </c>
      <c r="N24" s="64"/>
      <c r="O24" s="64">
        <v>104.84399999999999</v>
      </c>
      <c r="P24" s="64">
        <v>47.5</v>
      </c>
      <c r="Q24" s="64">
        <v>7.125</v>
      </c>
      <c r="R24" s="64">
        <v>40.149000000000001</v>
      </c>
      <c r="S24" s="64">
        <v>47.72</v>
      </c>
      <c r="T24" s="64">
        <v>2.3860000000000001</v>
      </c>
      <c r="U24" s="64">
        <v>54.286999999999999</v>
      </c>
      <c r="V24" s="64">
        <v>275.351</v>
      </c>
      <c r="W24" s="64">
        <v>267.64259087874575</v>
      </c>
      <c r="X24" s="64">
        <v>2.8801130253392697E-2</v>
      </c>
      <c r="Y24" s="64">
        <v>22.905999999999999</v>
      </c>
      <c r="Z24" s="64"/>
      <c r="AA24" s="64">
        <v>53.140999999999998</v>
      </c>
      <c r="AB24" s="64">
        <v>35.078000000000003</v>
      </c>
      <c r="AC24" s="64">
        <v>43.241999999999997</v>
      </c>
      <c r="AD24" s="64">
        <v>149</v>
      </c>
      <c r="AE24" s="64">
        <v>117</v>
      </c>
      <c r="AF24" s="64">
        <v>60</v>
      </c>
      <c r="AG24" s="64">
        <v>122.81670081874044</v>
      </c>
      <c r="AH24" s="66"/>
      <c r="AI24" s="64">
        <v>9.9312684489342686</v>
      </c>
      <c r="AJ24" s="64"/>
      <c r="AK24" s="64">
        <v>4103.0118689995661</v>
      </c>
      <c r="AL24" s="64">
        <v>63.83</v>
      </c>
      <c r="AM24" s="64">
        <v>93.79</v>
      </c>
      <c r="AN24" s="64">
        <v>59.95</v>
      </c>
      <c r="AO24" s="64">
        <v>41</v>
      </c>
      <c r="AP24" s="64">
        <v>93.79</v>
      </c>
      <c r="AQ24" s="64">
        <v>0.68056295980381698</v>
      </c>
      <c r="AR24" s="64">
        <v>50.475000000000001</v>
      </c>
      <c r="AS24" s="64">
        <v>0.68056295980381698</v>
      </c>
      <c r="AT24" s="64">
        <v>0.43714681735792726</v>
      </c>
      <c r="AU24" s="64">
        <v>120705.81766709167</v>
      </c>
      <c r="AV24" s="64">
        <v>148600.63772552324</v>
      </c>
      <c r="AW24" s="64">
        <v>176495.45778395477</v>
      </c>
      <c r="AX24" s="64">
        <v>111037.24040940253</v>
      </c>
      <c r="AY24" s="64">
        <v>3498.6817074833957</v>
      </c>
      <c r="AZ24" s="64">
        <v>3826.2537452511647</v>
      </c>
      <c r="BA24" s="64">
        <v>0.31227077003600462</v>
      </c>
      <c r="BB24" s="66"/>
      <c r="BC24" s="64">
        <v>43.524142857142863</v>
      </c>
      <c r="BD24" s="64">
        <v>3.3173571428571433</v>
      </c>
      <c r="BE24" s="64">
        <v>11.21982142857143</v>
      </c>
      <c r="BF24" s="64">
        <v>4.7497142857142878</v>
      </c>
      <c r="BG24" s="64">
        <v>7.7621071428571415</v>
      </c>
      <c r="BH24" s="64">
        <v>0.1376785714285714</v>
      </c>
      <c r="BI24" s="64">
        <v>9.5660000000000007</v>
      </c>
      <c r="BJ24" s="64">
        <v>12.806928571428571</v>
      </c>
      <c r="BK24" s="64">
        <v>3.4151071428571433</v>
      </c>
      <c r="BL24" s="64">
        <v>1.6380357142857147</v>
      </c>
      <c r="BM24" s="64">
        <v>0.7037500000000001</v>
      </c>
      <c r="BN24" s="64">
        <v>1.2670714285714286</v>
      </c>
      <c r="BO24" s="66"/>
      <c r="BP24" s="64">
        <v>0.27690431650924502</v>
      </c>
      <c r="BQ24" s="64">
        <v>0.28052522364948201</v>
      </c>
      <c r="BR24" s="64">
        <v>0.432334873200998</v>
      </c>
      <c r="BS24" s="64">
        <v>0.69994140424368301</v>
      </c>
      <c r="BT24" s="64">
        <v>0.18801264488906899</v>
      </c>
      <c r="BU24" s="64">
        <v>0.31181534602684502</v>
      </c>
      <c r="BV24" s="64">
        <v>0.55185214645241398</v>
      </c>
      <c r="BW24" s="64">
        <v>0.145244553464383</v>
      </c>
      <c r="BX24" s="33" t="s">
        <v>502</v>
      </c>
      <c r="BY24" s="33">
        <v>1200</v>
      </c>
      <c r="BZ24" s="33">
        <v>1950</v>
      </c>
      <c r="CA24" s="33">
        <v>1970</v>
      </c>
      <c r="CB24" s="33">
        <v>2750</v>
      </c>
      <c r="CC24" s="33">
        <v>3980</v>
      </c>
      <c r="CD24" s="33">
        <v>1450</v>
      </c>
      <c r="CE24" s="33">
        <v>2140</v>
      </c>
      <c r="CF24" s="33">
        <v>3320</v>
      </c>
      <c r="CG24" s="33">
        <v>1200</v>
      </c>
      <c r="CH24" s="66"/>
      <c r="CI24" s="64">
        <v>0.29781198115312502</v>
      </c>
      <c r="CJ24" s="64">
        <v>0.19675555960402999</v>
      </c>
      <c r="CK24" s="64">
        <v>0.195807567473198</v>
      </c>
      <c r="CL24" s="64">
        <v>0.29126532553823198</v>
      </c>
      <c r="CM24" s="64">
        <v>0.108026570793974</v>
      </c>
      <c r="CN24" s="64">
        <v>0.142495964164428</v>
      </c>
      <c r="CO24" s="33" t="s">
        <v>502</v>
      </c>
      <c r="CP24" s="33">
        <v>1200</v>
      </c>
      <c r="CQ24" s="33">
        <v>2060</v>
      </c>
      <c r="CR24" s="33">
        <v>1500</v>
      </c>
      <c r="CS24" s="33">
        <v>1500</v>
      </c>
      <c r="CT24" s="33">
        <v>2020</v>
      </c>
      <c r="CU24" s="33">
        <v>970</v>
      </c>
      <c r="CV24" s="33">
        <v>1180</v>
      </c>
    </row>
    <row r="25" spans="1:100" x14ac:dyDescent="0.3">
      <c r="A25" s="3" t="s">
        <v>4</v>
      </c>
      <c r="B25" s="3">
        <v>437.3</v>
      </c>
      <c r="C25" s="5" t="s">
        <v>401</v>
      </c>
      <c r="D25" s="3" t="s">
        <v>405</v>
      </c>
      <c r="E25" s="33">
        <v>3</v>
      </c>
      <c r="F25" s="33" t="s">
        <v>403</v>
      </c>
      <c r="G25" s="33">
        <v>7</v>
      </c>
      <c r="H25" s="33" t="s">
        <v>498</v>
      </c>
      <c r="I25" s="33" t="s">
        <v>362</v>
      </c>
      <c r="J25" s="33">
        <v>4</v>
      </c>
      <c r="K25" s="33" t="s">
        <v>362</v>
      </c>
      <c r="L25" s="64">
        <v>38.42</v>
      </c>
      <c r="M25" s="64">
        <v>38.454999999999998</v>
      </c>
      <c r="N25" s="64"/>
      <c r="O25" s="64">
        <v>50.634</v>
      </c>
      <c r="P25" s="64">
        <v>38</v>
      </c>
      <c r="Q25" s="64">
        <v>5.7</v>
      </c>
      <c r="R25" s="64">
        <v>35.567999999999998</v>
      </c>
      <c r="S25" s="64">
        <v>33.183333333333337</v>
      </c>
      <c r="T25" s="64">
        <v>1.17469</v>
      </c>
      <c r="U25" s="64">
        <v>25.664999999999999</v>
      </c>
      <c r="V25" s="64">
        <v>139.45599999999999</v>
      </c>
      <c r="W25" s="64">
        <v>131.43137699075947</v>
      </c>
      <c r="X25" s="64">
        <v>6.1055610866838139E-2</v>
      </c>
      <c r="Y25" s="64">
        <v>12.702</v>
      </c>
      <c r="Z25" s="64"/>
      <c r="AA25" s="64">
        <v>40.417000000000002</v>
      </c>
      <c r="AB25" s="64">
        <v>20.666</v>
      </c>
      <c r="AC25" s="64">
        <v>36.527999999999999</v>
      </c>
      <c r="AD25" s="64">
        <v>124</v>
      </c>
      <c r="AE25" s="64">
        <v>97</v>
      </c>
      <c r="AF25" s="64">
        <v>78</v>
      </c>
      <c r="AG25" s="64">
        <v>103.99078324543959</v>
      </c>
      <c r="AH25" s="66"/>
      <c r="AI25" s="64">
        <v>5.8982821909856415</v>
      </c>
      <c r="AJ25" s="64"/>
      <c r="AK25" s="64">
        <v>859.53833182313997</v>
      </c>
      <c r="AL25" s="64">
        <v>12.71</v>
      </c>
      <c r="AM25" s="64">
        <v>38.159999999999997</v>
      </c>
      <c r="AN25" s="64">
        <v>35.71</v>
      </c>
      <c r="AO25" s="64">
        <v>41.43</v>
      </c>
      <c r="AP25" s="64">
        <v>41.43</v>
      </c>
      <c r="AQ25" s="64">
        <v>0.3067825247405262</v>
      </c>
      <c r="AR25" s="64">
        <v>36.935000000000002</v>
      </c>
      <c r="AS25" s="64">
        <v>0.33307127882599585</v>
      </c>
      <c r="AT25" s="64">
        <v>1.0856918238993711</v>
      </c>
      <c r="AU25" s="64">
        <v>29560.49974070568</v>
      </c>
      <c r="AV25" s="64">
        <v>26353.296112067688</v>
      </c>
      <c r="AW25" s="64">
        <v>25479.252853985032</v>
      </c>
      <c r="AX25" s="64">
        <v>26838.735872284487</v>
      </c>
      <c r="AY25" s="64">
        <v>1029.2444580386712</v>
      </c>
      <c r="AZ25" s="64">
        <v>1176.0117199555934</v>
      </c>
      <c r="BA25" s="64">
        <v>0.31227077003600462</v>
      </c>
      <c r="BB25" s="66"/>
      <c r="BC25" s="64">
        <v>43.524142857142863</v>
      </c>
      <c r="BD25" s="64">
        <v>3.3173571428571433</v>
      </c>
      <c r="BE25" s="64">
        <v>11.21982142857143</v>
      </c>
      <c r="BF25" s="64">
        <v>4.7497142857142878</v>
      </c>
      <c r="BG25" s="64">
        <v>7.7621071428571415</v>
      </c>
      <c r="BH25" s="64">
        <v>0.1376785714285714</v>
      </c>
      <c r="BI25" s="64">
        <v>9.5660000000000007</v>
      </c>
      <c r="BJ25" s="64">
        <v>12.806928571428571</v>
      </c>
      <c r="BK25" s="64">
        <v>3.4151071428571433</v>
      </c>
      <c r="BL25" s="64">
        <v>1.6380357142857147</v>
      </c>
      <c r="BM25" s="64">
        <v>0.7037500000000001</v>
      </c>
      <c r="BN25" s="64">
        <v>1.2670714285714286</v>
      </c>
      <c r="BO25" s="66"/>
      <c r="BP25" s="64">
        <v>0.33399436384511</v>
      </c>
      <c r="BQ25" s="64">
        <v>0.34204659077157601</v>
      </c>
      <c r="BR25" s="64">
        <v>0.36254587620864298</v>
      </c>
      <c r="BS25" s="64">
        <v>0.402026688007733</v>
      </c>
      <c r="BT25" s="64">
        <v>0.318437886463246</v>
      </c>
      <c r="BU25" s="64">
        <v>0.343214161582789</v>
      </c>
      <c r="BV25" s="64">
        <v>0.38747524958118601</v>
      </c>
      <c r="BW25" s="64">
        <v>0.30441601271205099</v>
      </c>
      <c r="BX25" s="33" t="s">
        <v>502</v>
      </c>
      <c r="BY25" s="33">
        <v>1200</v>
      </c>
      <c r="BZ25" s="33">
        <v>2250</v>
      </c>
      <c r="CA25" s="33">
        <v>2300</v>
      </c>
      <c r="CB25" s="33">
        <v>2400</v>
      </c>
      <c r="CC25" s="33">
        <v>2600</v>
      </c>
      <c r="CD25" s="33">
        <v>2170</v>
      </c>
      <c r="CE25" s="33">
        <v>2300</v>
      </c>
      <c r="CF25" s="33">
        <v>2530</v>
      </c>
      <c r="CG25" s="33">
        <v>2100</v>
      </c>
      <c r="CH25" s="66"/>
      <c r="CI25" s="64">
        <v>0.2750061132562</v>
      </c>
      <c r="CJ25" s="64">
        <v>0.25609497938435499</v>
      </c>
      <c r="CK25" s="64">
        <v>0.29586005510873598</v>
      </c>
      <c r="CL25" s="64">
        <v>0.39544334133186898</v>
      </c>
      <c r="CM25" s="64">
        <v>0.21654906108952801</v>
      </c>
      <c r="CN25" s="64">
        <v>0.252884261948429</v>
      </c>
      <c r="CO25" s="33" t="s">
        <v>502</v>
      </c>
      <c r="CP25" s="33">
        <v>1200</v>
      </c>
      <c r="CQ25" s="33">
        <v>1940</v>
      </c>
      <c r="CR25" s="33">
        <v>1830</v>
      </c>
      <c r="CS25" s="33">
        <v>2050</v>
      </c>
      <c r="CT25" s="33">
        <v>2570</v>
      </c>
      <c r="CU25" s="33">
        <v>1610</v>
      </c>
      <c r="CV25" s="33">
        <v>1820</v>
      </c>
    </row>
    <row r="26" spans="1:100" x14ac:dyDescent="0.3">
      <c r="A26" s="3" t="s">
        <v>4</v>
      </c>
      <c r="B26" s="3">
        <v>443.1</v>
      </c>
      <c r="C26" s="5" t="s">
        <v>406</v>
      </c>
      <c r="D26" s="3" t="s">
        <v>407</v>
      </c>
      <c r="E26" s="33">
        <v>4</v>
      </c>
      <c r="F26" s="33" t="s">
        <v>389</v>
      </c>
      <c r="G26" s="33">
        <v>5</v>
      </c>
      <c r="H26" s="33" t="s">
        <v>408</v>
      </c>
      <c r="I26" s="33" t="s">
        <v>362</v>
      </c>
      <c r="J26" s="33">
        <v>5</v>
      </c>
      <c r="K26" s="33" t="s">
        <v>362</v>
      </c>
      <c r="L26" s="64">
        <v>86.48</v>
      </c>
      <c r="M26" s="64">
        <v>87.71</v>
      </c>
      <c r="N26" s="64"/>
      <c r="O26" s="64">
        <v>73.06</v>
      </c>
      <c r="P26" s="64"/>
      <c r="Q26" s="64"/>
      <c r="R26" s="64"/>
      <c r="S26" s="64"/>
      <c r="T26" s="64"/>
      <c r="U26" s="64">
        <v>33.654000000000003</v>
      </c>
      <c r="V26" s="64">
        <v>275.95800000000003</v>
      </c>
      <c r="W26" s="64">
        <v>261.96506573971226</v>
      </c>
      <c r="X26" s="64">
        <v>5.3415268256383118E-2</v>
      </c>
      <c r="Y26" s="64">
        <v>26.073</v>
      </c>
      <c r="Z26" s="64"/>
      <c r="AA26" s="64">
        <v>86.894999999999996</v>
      </c>
      <c r="AB26" s="64">
        <v>16.588000000000001</v>
      </c>
      <c r="AC26" s="64">
        <v>87.382000000000005</v>
      </c>
      <c r="AD26" s="64">
        <v>114</v>
      </c>
      <c r="AE26" s="64">
        <v>85</v>
      </c>
      <c r="AF26" s="64">
        <v>59</v>
      </c>
      <c r="AG26" s="64">
        <v>92.323956804287803</v>
      </c>
      <c r="AH26" s="66"/>
      <c r="AI26" s="64">
        <v>10.346662850404117</v>
      </c>
      <c r="AJ26" s="64"/>
      <c r="AK26" s="64">
        <v>4639.6957489446804</v>
      </c>
      <c r="AL26" s="64">
        <v>17.16</v>
      </c>
      <c r="AM26" s="64">
        <v>72.599999999999994</v>
      </c>
      <c r="AN26" s="64">
        <v>65.010000000000005</v>
      </c>
      <c r="AO26" s="64">
        <v>84.6</v>
      </c>
      <c r="AP26" s="64">
        <v>84.6</v>
      </c>
      <c r="AQ26" s="64">
        <v>0.20283687943262413</v>
      </c>
      <c r="AR26" s="64">
        <v>68.805000000000007</v>
      </c>
      <c r="AS26" s="64">
        <v>0.23636363636363639</v>
      </c>
      <c r="AT26" s="64">
        <v>1.1652892561983472</v>
      </c>
      <c r="AU26" s="64">
        <v>209067.13705265001</v>
      </c>
      <c r="AV26" s="64">
        <v>170033.85774122443</v>
      </c>
      <c r="AW26" s="64">
        <v>160655.49148691227</v>
      </c>
      <c r="AX26" s="64">
        <v>190885.20520507416</v>
      </c>
      <c r="AY26" s="64">
        <v>7815.1555008124187</v>
      </c>
      <c r="AZ26" s="64">
        <v>0</v>
      </c>
      <c r="BA26" s="64">
        <v>1.2839092329246622</v>
      </c>
      <c r="BB26" s="66"/>
      <c r="BC26" s="64">
        <v>43.524142857142863</v>
      </c>
      <c r="BD26" s="64">
        <v>3.3173571428571433</v>
      </c>
      <c r="BE26" s="64">
        <v>11.21982142857143</v>
      </c>
      <c r="BF26" s="64">
        <v>4.7497142857142878</v>
      </c>
      <c r="BG26" s="64">
        <v>7.7621071428571415</v>
      </c>
      <c r="BH26" s="64">
        <v>0.1376785714285714</v>
      </c>
      <c r="BI26" s="64">
        <v>9.5660000000000007</v>
      </c>
      <c r="BJ26" s="64">
        <v>12.806928571428571</v>
      </c>
      <c r="BK26" s="64">
        <v>3.4151071428571433</v>
      </c>
      <c r="BL26" s="64">
        <v>1.6380357142857147</v>
      </c>
      <c r="BM26" s="64">
        <v>0.7037500000000001</v>
      </c>
      <c r="BN26" s="64">
        <v>1.2670714285714286</v>
      </c>
      <c r="BO26" s="66"/>
      <c r="BP26" s="64">
        <v>0.37219682957029498</v>
      </c>
      <c r="BQ26" s="64">
        <v>0.35302444051167697</v>
      </c>
      <c r="BR26" s="64">
        <v>0.39150965625647299</v>
      </c>
      <c r="BS26" s="64">
        <v>0.46484370588968799</v>
      </c>
      <c r="BT26" s="64">
        <v>0.31483916184467298</v>
      </c>
      <c r="BU26" s="64">
        <v>0.35634875241049402</v>
      </c>
      <c r="BV26" s="64">
        <v>0.43796964966413399</v>
      </c>
      <c r="BW26" s="64">
        <v>0.29003886588111</v>
      </c>
      <c r="BX26" s="33" t="s">
        <v>502</v>
      </c>
      <c r="BY26" s="33">
        <v>1200</v>
      </c>
      <c r="BZ26" s="33">
        <v>2450</v>
      </c>
      <c r="CA26" s="33">
        <v>2350</v>
      </c>
      <c r="CB26" s="33">
        <v>2550</v>
      </c>
      <c r="CC26" s="33">
        <v>2910</v>
      </c>
      <c r="CD26" s="33">
        <v>2150</v>
      </c>
      <c r="CE26" s="33">
        <v>2370</v>
      </c>
      <c r="CF26" s="33">
        <v>2780</v>
      </c>
      <c r="CG26" s="33">
        <v>2020</v>
      </c>
      <c r="CH26" s="66"/>
      <c r="CI26" s="64"/>
      <c r="CJ26" s="64"/>
      <c r="CK26" s="64"/>
      <c r="CL26" s="64">
        <v>0.271175550008872</v>
      </c>
      <c r="CM26" s="64">
        <v>0.27127667947071699</v>
      </c>
      <c r="CN26" s="64">
        <v>0.299370553647267</v>
      </c>
      <c r="CO26" s="33" t="s">
        <v>502</v>
      </c>
      <c r="CP26" s="33">
        <v>1200</v>
      </c>
      <c r="CQ26" s="33" t="s">
        <v>158</v>
      </c>
      <c r="CR26" s="33" t="s">
        <v>158</v>
      </c>
      <c r="CS26" s="33" t="s">
        <v>158</v>
      </c>
      <c r="CT26" s="33">
        <v>1920</v>
      </c>
      <c r="CU26" s="33">
        <v>1920</v>
      </c>
      <c r="CV26" s="33">
        <v>2070</v>
      </c>
    </row>
    <row r="27" spans="1:100" x14ac:dyDescent="0.3">
      <c r="A27" s="3" t="s">
        <v>4</v>
      </c>
      <c r="B27" s="3"/>
      <c r="C27" s="5"/>
      <c r="D27" s="3" t="s">
        <v>409</v>
      </c>
      <c r="E27" s="33">
        <v>3</v>
      </c>
      <c r="F27" s="33" t="s">
        <v>389</v>
      </c>
      <c r="G27" s="33">
        <v>5</v>
      </c>
      <c r="H27" s="33" t="s">
        <v>410</v>
      </c>
      <c r="I27" s="33" t="s">
        <v>362</v>
      </c>
      <c r="J27" s="33">
        <v>4</v>
      </c>
      <c r="K27" s="33" t="s">
        <v>362</v>
      </c>
      <c r="L27" s="64">
        <v>45.152000000000001</v>
      </c>
      <c r="M27" s="64">
        <v>38.554000000000002</v>
      </c>
      <c r="N27" s="64"/>
      <c r="O27" s="64">
        <v>26.975999999999999</v>
      </c>
      <c r="P27" s="64"/>
      <c r="Q27" s="64"/>
      <c r="R27" s="64">
        <v>20.81</v>
      </c>
      <c r="S27" s="64"/>
      <c r="T27" s="64"/>
      <c r="U27" s="64"/>
      <c r="V27" s="64">
        <v>109.19499999999999</v>
      </c>
      <c r="W27" s="64">
        <v>114.13601047012965</v>
      </c>
      <c r="X27" s="64">
        <v>4.3290548265858292E-2</v>
      </c>
      <c r="Y27" s="64">
        <v>9.84</v>
      </c>
      <c r="Z27" s="64"/>
      <c r="AA27" s="64">
        <v>25.058</v>
      </c>
      <c r="AB27" s="64">
        <v>8.702</v>
      </c>
      <c r="AC27" s="64">
        <v>36.527999999999999</v>
      </c>
      <c r="AD27" s="64">
        <v>168</v>
      </c>
      <c r="AE27" s="64">
        <v>130</v>
      </c>
      <c r="AF27" s="64">
        <v>81</v>
      </c>
      <c r="AG27" s="64">
        <v>138.22890435795256</v>
      </c>
      <c r="AH27" s="66"/>
      <c r="AI27" s="64">
        <v>4.5040848895006382</v>
      </c>
      <c r="AJ27" s="64"/>
      <c r="AK27" s="64">
        <v>382.74392905248783</v>
      </c>
      <c r="AL27" s="64">
        <v>5.64</v>
      </c>
      <c r="AM27" s="64">
        <v>29.88</v>
      </c>
      <c r="AN27" s="64">
        <v>19.68</v>
      </c>
      <c r="AO27" s="64">
        <v>41.76</v>
      </c>
      <c r="AP27" s="64">
        <v>41.76</v>
      </c>
      <c r="AQ27" s="64">
        <v>0.13505747126436782</v>
      </c>
      <c r="AR27" s="64">
        <v>24.78</v>
      </c>
      <c r="AS27" s="64">
        <v>0.18875502008032127</v>
      </c>
      <c r="AT27" s="64">
        <v>1.3975903614457832</v>
      </c>
      <c r="AU27" s="64">
        <v>12857.744737582123</v>
      </c>
      <c r="AV27" s="64">
        <v>7629.6674951457144</v>
      </c>
      <c r="AW27" s="64">
        <v>6059.3969452973224</v>
      </c>
      <c r="AX27" s="64">
        <v>12104.696248013715</v>
      </c>
      <c r="AY27" s="64">
        <v>609.85688563921451</v>
      </c>
      <c r="AZ27" s="64">
        <v>0</v>
      </c>
      <c r="BA27" s="64">
        <v>1.2839092329246622</v>
      </c>
      <c r="BB27" s="66"/>
      <c r="BC27" s="64">
        <v>43.524142857142863</v>
      </c>
      <c r="BD27" s="64">
        <v>3.3173571428571433</v>
      </c>
      <c r="BE27" s="64">
        <v>11.21982142857143</v>
      </c>
      <c r="BF27" s="64">
        <v>4.7497142857142878</v>
      </c>
      <c r="BG27" s="64">
        <v>7.7621071428571415</v>
      </c>
      <c r="BH27" s="64">
        <v>0.1376785714285714</v>
      </c>
      <c r="BI27" s="64">
        <v>9.5660000000000007</v>
      </c>
      <c r="BJ27" s="64">
        <v>12.806928571428571</v>
      </c>
      <c r="BK27" s="64">
        <v>3.4151071428571433</v>
      </c>
      <c r="BL27" s="64">
        <v>1.6380357142857147</v>
      </c>
      <c r="BM27" s="64">
        <v>0.7037500000000001</v>
      </c>
      <c r="BN27" s="64">
        <v>1.2670714285714286</v>
      </c>
      <c r="BO27" s="66"/>
      <c r="BP27" s="64">
        <v>0.45801673930651399</v>
      </c>
      <c r="BQ27" s="64">
        <v>0.45266200775438598</v>
      </c>
      <c r="BR27" s="64">
        <v>0.66293811679362502</v>
      </c>
      <c r="BS27" s="64">
        <v>1.0173617305528799</v>
      </c>
      <c r="BT27" s="64">
        <v>0.29315590054815399</v>
      </c>
      <c r="BU27" s="64">
        <v>0.48561179068923199</v>
      </c>
      <c r="BV27" s="64">
        <v>0.789786764090605</v>
      </c>
      <c r="BW27" s="64">
        <v>0.243241370586636</v>
      </c>
      <c r="BX27" s="33" t="s">
        <v>502</v>
      </c>
      <c r="BY27" s="33">
        <v>1200</v>
      </c>
      <c r="BZ27" s="33">
        <v>2880</v>
      </c>
      <c r="CA27" s="33">
        <v>2850</v>
      </c>
      <c r="CB27" s="33">
        <v>3820</v>
      </c>
      <c r="CC27" s="33">
        <v>5250</v>
      </c>
      <c r="CD27" s="33">
        <v>2030</v>
      </c>
      <c r="CE27" s="33">
        <v>3010</v>
      </c>
      <c r="CF27" s="33">
        <v>4350</v>
      </c>
      <c r="CG27" s="33">
        <v>1760</v>
      </c>
      <c r="CH27" s="66"/>
      <c r="CI27" s="64">
        <v>0.43786445350560899</v>
      </c>
      <c r="CJ27" s="64"/>
      <c r="CK27" s="64"/>
      <c r="CL27" s="64"/>
      <c r="CM27" s="64">
        <v>0.32172385533373099</v>
      </c>
      <c r="CN27" s="64">
        <v>0.39375559904312502</v>
      </c>
      <c r="CO27" s="33" t="s">
        <v>502</v>
      </c>
      <c r="CP27" s="33">
        <v>1200</v>
      </c>
      <c r="CQ27" s="33">
        <v>2780</v>
      </c>
      <c r="CR27" s="33" t="s">
        <v>158</v>
      </c>
      <c r="CS27" s="33" t="s">
        <v>158</v>
      </c>
      <c r="CT27" s="33" t="s">
        <v>158</v>
      </c>
      <c r="CU27" s="33">
        <v>2190</v>
      </c>
      <c r="CV27" s="33">
        <v>2560</v>
      </c>
    </row>
    <row r="28" spans="1:100" x14ac:dyDescent="0.3">
      <c r="A28" s="3" t="s">
        <v>4</v>
      </c>
      <c r="B28" s="3">
        <v>443.3</v>
      </c>
      <c r="C28" s="5" t="s">
        <v>406</v>
      </c>
      <c r="D28" s="3" t="s">
        <v>411</v>
      </c>
      <c r="E28" s="33">
        <v>1</v>
      </c>
      <c r="F28" s="33" t="s">
        <v>389</v>
      </c>
      <c r="G28" s="33">
        <v>5</v>
      </c>
      <c r="H28" s="33" t="s">
        <v>412</v>
      </c>
      <c r="I28" s="33" t="s">
        <v>362</v>
      </c>
      <c r="J28" s="33">
        <v>5</v>
      </c>
      <c r="K28" s="33" t="s">
        <v>362</v>
      </c>
      <c r="L28" s="64"/>
      <c r="M28" s="64">
        <v>71.111999999999995</v>
      </c>
      <c r="N28" s="64">
        <v>41.47</v>
      </c>
      <c r="O28" s="64">
        <v>45.008000000000003</v>
      </c>
      <c r="P28" s="64"/>
      <c r="Q28" s="64"/>
      <c r="R28" s="64">
        <v>47.56</v>
      </c>
      <c r="S28" s="64"/>
      <c r="T28" s="64"/>
      <c r="U28" s="64">
        <v>53.317</v>
      </c>
      <c r="V28" s="64">
        <v>200.083</v>
      </c>
      <c r="W28" s="64">
        <v>194.87820223969837</v>
      </c>
      <c r="X28" s="64">
        <v>2.6707952456887805E-2</v>
      </c>
      <c r="Y28" s="64">
        <v>17.024999999999999</v>
      </c>
      <c r="Z28" s="64"/>
      <c r="AA28" s="64">
        <v>39.398000000000003</v>
      </c>
      <c r="AB28" s="64">
        <v>5.8449999999999998</v>
      </c>
      <c r="AC28" s="64">
        <v>51.828000000000003</v>
      </c>
      <c r="AD28" s="64">
        <v>121</v>
      </c>
      <c r="AE28" s="64">
        <v>97</v>
      </c>
      <c r="AF28" s="64">
        <v>66</v>
      </c>
      <c r="AG28" s="64">
        <v>101.96727906539431</v>
      </c>
      <c r="AH28" s="66"/>
      <c r="AI28" s="64">
        <v>8.2028457669562851</v>
      </c>
      <c r="AJ28" s="64"/>
      <c r="AK28" s="64">
        <v>2311.9702793235997</v>
      </c>
      <c r="AL28" s="64">
        <v>34.15</v>
      </c>
      <c r="AM28" s="64">
        <v>71.23</v>
      </c>
      <c r="AN28" s="64">
        <v>38.200000000000003</v>
      </c>
      <c r="AO28" s="64">
        <v>40.36</v>
      </c>
      <c r="AP28" s="64">
        <v>71.23</v>
      </c>
      <c r="AQ28" s="64">
        <v>0.47943282324863112</v>
      </c>
      <c r="AR28" s="64">
        <v>54.715000000000003</v>
      </c>
      <c r="AS28" s="64">
        <v>0.47943282324863112</v>
      </c>
      <c r="AT28" s="64">
        <v>0.56661519022883611</v>
      </c>
      <c r="AU28" s="64">
        <v>57501.091298491752</v>
      </c>
      <c r="AV28" s="64">
        <v>77952.730683770482</v>
      </c>
      <c r="AW28" s="64">
        <v>54423.728632368315</v>
      </c>
      <c r="AX28" s="64">
        <v>55485.421410072202</v>
      </c>
      <c r="AY28" s="64">
        <v>2554.9793735200778</v>
      </c>
      <c r="AZ28" s="64">
        <v>1268.5023221295662</v>
      </c>
      <c r="BA28" s="64">
        <v>1.2839092329246622</v>
      </c>
      <c r="BB28" s="66"/>
      <c r="BC28" s="64">
        <v>43.524142857142863</v>
      </c>
      <c r="BD28" s="64">
        <v>3.3173571428571433</v>
      </c>
      <c r="BE28" s="64">
        <v>11.21982142857143</v>
      </c>
      <c r="BF28" s="64">
        <v>4.7497142857142878</v>
      </c>
      <c r="BG28" s="64">
        <v>7.7621071428571415</v>
      </c>
      <c r="BH28" s="64">
        <v>0.1376785714285714</v>
      </c>
      <c r="BI28" s="64">
        <v>9.5660000000000007</v>
      </c>
      <c r="BJ28" s="64">
        <v>12.806928571428571</v>
      </c>
      <c r="BK28" s="64">
        <v>3.4151071428571433</v>
      </c>
      <c r="BL28" s="64">
        <v>1.6380357142857147</v>
      </c>
      <c r="BM28" s="64">
        <v>0.7037500000000001</v>
      </c>
      <c r="BN28" s="64">
        <v>1.2670714285714286</v>
      </c>
      <c r="BO28" s="66"/>
      <c r="BP28" s="64">
        <v>0.40925954870394199</v>
      </c>
      <c r="BQ28" s="64">
        <v>0.43271459712298799</v>
      </c>
      <c r="BR28" s="64">
        <v>0.57145376171495998</v>
      </c>
      <c r="BS28" s="64">
        <v>0.85982200633169603</v>
      </c>
      <c r="BT28" s="64">
        <v>0.40800107656975099</v>
      </c>
      <c r="BU28" s="64">
        <v>0.47222522924031202</v>
      </c>
      <c r="BV28" s="64">
        <v>0.83293983325324095</v>
      </c>
      <c r="BW28" s="64">
        <v>0.28974916945109502</v>
      </c>
      <c r="BX28" s="33" t="s">
        <v>502</v>
      </c>
      <c r="BY28" s="33">
        <v>1200</v>
      </c>
      <c r="BZ28" s="33">
        <v>2640</v>
      </c>
      <c r="CA28" s="33">
        <v>2760</v>
      </c>
      <c r="CB28" s="33">
        <v>3410</v>
      </c>
      <c r="CC28" s="33">
        <v>4640</v>
      </c>
      <c r="CD28" s="33">
        <v>2630</v>
      </c>
      <c r="CE28" s="33">
        <v>2950</v>
      </c>
      <c r="CF28" s="33">
        <v>4530</v>
      </c>
      <c r="CG28" s="33">
        <v>2020</v>
      </c>
      <c r="CH28" s="66"/>
      <c r="CI28" s="64">
        <v>0.33365568119593197</v>
      </c>
      <c r="CJ28" s="64"/>
      <c r="CK28" s="64"/>
      <c r="CL28" s="64">
        <v>0.35240234492814199</v>
      </c>
      <c r="CM28" s="64">
        <v>0.24848315404333099</v>
      </c>
      <c r="CN28" s="64">
        <v>0.324389325677644</v>
      </c>
      <c r="CO28" s="33" t="s">
        <v>502</v>
      </c>
      <c r="CP28" s="33">
        <v>1200</v>
      </c>
      <c r="CQ28" s="33">
        <v>2250</v>
      </c>
      <c r="CR28" s="33" t="s">
        <v>158</v>
      </c>
      <c r="CS28" s="33" t="s">
        <v>158</v>
      </c>
      <c r="CT28" s="33">
        <v>2350</v>
      </c>
      <c r="CU28" s="33">
        <v>1790</v>
      </c>
      <c r="CV28" s="33">
        <v>2200</v>
      </c>
    </row>
    <row r="29" spans="1:100" x14ac:dyDescent="0.3">
      <c r="A29" s="3" t="s">
        <v>4</v>
      </c>
      <c r="B29" s="3"/>
      <c r="C29" s="5"/>
      <c r="D29" s="3" t="s">
        <v>413</v>
      </c>
      <c r="E29" s="33">
        <v>2</v>
      </c>
      <c r="F29" s="33" t="s">
        <v>389</v>
      </c>
      <c r="G29" s="33">
        <v>5</v>
      </c>
      <c r="H29" s="33" t="s">
        <v>414</v>
      </c>
      <c r="I29" s="33" t="s">
        <v>362</v>
      </c>
      <c r="J29" s="33">
        <v>3</v>
      </c>
      <c r="K29" s="33" t="s">
        <v>362</v>
      </c>
      <c r="L29" s="64"/>
      <c r="M29" s="64">
        <v>20.786999999999999</v>
      </c>
      <c r="N29" s="64"/>
      <c r="O29" s="64">
        <v>14.606</v>
      </c>
      <c r="P29" s="64"/>
      <c r="Q29" s="64"/>
      <c r="R29" s="64"/>
      <c r="S29" s="64"/>
      <c r="T29" s="64"/>
      <c r="U29" s="64"/>
      <c r="V29" s="64">
        <v>56.393999999999998</v>
      </c>
      <c r="W29" s="64">
        <v>53.972037421174804</v>
      </c>
      <c r="X29" s="64">
        <v>4.4874395975183029E-2</v>
      </c>
      <c r="Y29" s="64">
        <v>4.6829999999999998</v>
      </c>
      <c r="Z29" s="64">
        <v>3.0579999999999998</v>
      </c>
      <c r="AA29" s="64">
        <v>12.981999999999999</v>
      </c>
      <c r="AB29" s="64">
        <v>4.351</v>
      </c>
      <c r="AC29" s="64">
        <v>14.414</v>
      </c>
      <c r="AD29" s="64">
        <v>145</v>
      </c>
      <c r="AE29" s="64">
        <v>122</v>
      </c>
      <c r="AF29" s="64">
        <v>94</v>
      </c>
      <c r="AG29" s="64">
        <v>126.61234931869797</v>
      </c>
      <c r="AH29" s="66"/>
      <c r="AI29" s="64">
        <v>2.2106621595464264</v>
      </c>
      <c r="AJ29" s="64">
        <v>1.3591832140047861</v>
      </c>
      <c r="AK29" s="64">
        <v>55.771616213166368</v>
      </c>
      <c r="AL29" s="64">
        <v>4.2699999999999996</v>
      </c>
      <c r="AM29" s="64">
        <v>11.69</v>
      </c>
      <c r="AN29" s="64">
        <v>21.34</v>
      </c>
      <c r="AO29" s="64">
        <v>12.39</v>
      </c>
      <c r="AP29" s="64">
        <v>21.34</v>
      </c>
      <c r="AQ29" s="64">
        <v>0.20009372071227741</v>
      </c>
      <c r="AR29" s="64">
        <v>16.515000000000001</v>
      </c>
      <c r="AS29" s="64">
        <v>0.3652694610778443</v>
      </c>
      <c r="AT29" s="64">
        <v>1.0598802395209581</v>
      </c>
      <c r="AU29" s="64">
        <v>1618.3738594363292</v>
      </c>
      <c r="AV29" s="64">
        <v>2157.1787157861968</v>
      </c>
      <c r="AW29" s="64">
        <v>1526.9403080557454</v>
      </c>
      <c r="AX29" s="64">
        <v>1342.9690576391968</v>
      </c>
      <c r="AY29" s="64">
        <v>92.441464770575678</v>
      </c>
      <c r="AZ29" s="64">
        <v>0</v>
      </c>
      <c r="BA29" s="64">
        <v>1.2839092329246622</v>
      </c>
      <c r="BB29" s="66"/>
      <c r="BC29" s="64">
        <v>43.524142857142863</v>
      </c>
      <c r="BD29" s="64">
        <v>3.3173571428571433</v>
      </c>
      <c r="BE29" s="64">
        <v>11.21982142857143</v>
      </c>
      <c r="BF29" s="64">
        <v>4.7497142857142878</v>
      </c>
      <c r="BG29" s="64">
        <v>7.7621071428571415</v>
      </c>
      <c r="BH29" s="64">
        <v>0.1376785714285714</v>
      </c>
      <c r="BI29" s="64">
        <v>9.5660000000000007</v>
      </c>
      <c r="BJ29" s="64">
        <v>12.806928571428571</v>
      </c>
      <c r="BK29" s="64">
        <v>3.4151071428571433</v>
      </c>
      <c r="BL29" s="64">
        <v>1.6380357142857147</v>
      </c>
      <c r="BM29" s="64">
        <v>0.7037500000000001</v>
      </c>
      <c r="BN29" s="64">
        <v>1.2670714285714286</v>
      </c>
      <c r="BO29" s="66"/>
      <c r="BP29" s="64">
        <v>0.62576047279680103</v>
      </c>
      <c r="BQ29" s="64">
        <v>0.55073013417731298</v>
      </c>
      <c r="BR29" s="64">
        <v>0.71485743511838995</v>
      </c>
      <c r="BS29" s="64">
        <v>1.05827625326006</v>
      </c>
      <c r="BT29" s="64">
        <v>0.517843059053538</v>
      </c>
      <c r="BU29" s="64">
        <v>0.59293057369594904</v>
      </c>
      <c r="BV29" s="64">
        <v>1.02404701015258</v>
      </c>
      <c r="BW29" s="64">
        <v>0.37477277386928898</v>
      </c>
      <c r="BX29" s="33" t="s">
        <v>502</v>
      </c>
      <c r="BY29" s="33">
        <v>1200</v>
      </c>
      <c r="BZ29" s="33">
        <v>3650</v>
      </c>
      <c r="CA29" s="33">
        <v>3320</v>
      </c>
      <c r="CB29" s="33">
        <v>4040</v>
      </c>
      <c r="CC29" s="33">
        <v>5400</v>
      </c>
      <c r="CD29" s="33">
        <v>3160</v>
      </c>
      <c r="CE29" s="33">
        <v>3510</v>
      </c>
      <c r="CF29" s="33">
        <v>5270</v>
      </c>
      <c r="CG29" s="33">
        <v>2460</v>
      </c>
      <c r="CH29" s="66"/>
      <c r="CI29" s="64"/>
      <c r="CJ29" s="64"/>
      <c r="CK29" s="64"/>
      <c r="CL29" s="64"/>
      <c r="CM29" s="64">
        <v>0.30886972230843901</v>
      </c>
      <c r="CN29" s="64">
        <v>0.37693357159795599</v>
      </c>
      <c r="CO29" s="33" t="s">
        <v>502</v>
      </c>
      <c r="CP29" s="33">
        <v>1200</v>
      </c>
      <c r="CQ29" s="33" t="s">
        <v>158</v>
      </c>
      <c r="CR29" s="33" t="s">
        <v>158</v>
      </c>
      <c r="CS29" s="33" t="s">
        <v>158</v>
      </c>
      <c r="CT29" s="33" t="s">
        <v>158</v>
      </c>
      <c r="CU29" s="33">
        <v>2120</v>
      </c>
      <c r="CV29" s="33">
        <v>2480</v>
      </c>
    </row>
    <row r="30" spans="1:100" x14ac:dyDescent="0.3">
      <c r="A30" s="3" t="s">
        <v>4</v>
      </c>
      <c r="B30" s="3">
        <v>446.01</v>
      </c>
      <c r="C30" s="5" t="s">
        <v>415</v>
      </c>
      <c r="D30" s="3" t="s">
        <v>416</v>
      </c>
      <c r="E30" s="33">
        <v>11</v>
      </c>
      <c r="F30" s="33" t="s">
        <v>417</v>
      </c>
      <c r="G30" s="33">
        <v>4</v>
      </c>
      <c r="H30" s="33" t="s">
        <v>418</v>
      </c>
      <c r="I30" s="33" t="s">
        <v>362</v>
      </c>
      <c r="J30" s="33">
        <v>4</v>
      </c>
      <c r="K30" s="33" t="s">
        <v>381</v>
      </c>
      <c r="L30" s="64"/>
      <c r="M30" s="64">
        <v>66.358999999999995</v>
      </c>
      <c r="N30" s="64"/>
      <c r="O30" s="64">
        <v>62.81</v>
      </c>
      <c r="P30" s="64"/>
      <c r="Q30" s="64"/>
      <c r="R30" s="64"/>
      <c r="S30" s="64"/>
      <c r="T30" s="64"/>
      <c r="U30" s="64">
        <v>17.032</v>
      </c>
      <c r="V30" s="64">
        <v>242.94900000000001</v>
      </c>
      <c r="W30" s="64">
        <v>237.82344458390241</v>
      </c>
      <c r="X30" s="64">
        <v>2.1551934987172127E-2</v>
      </c>
      <c r="Y30" s="64">
        <v>21.579000000000001</v>
      </c>
      <c r="Z30" s="64"/>
      <c r="AA30" s="64">
        <v>65.171000000000006</v>
      </c>
      <c r="AB30" s="64">
        <v>15.288</v>
      </c>
      <c r="AC30" s="64">
        <v>81.162000000000006</v>
      </c>
      <c r="AD30" s="64">
        <v>101</v>
      </c>
      <c r="AE30" s="64">
        <v>72</v>
      </c>
      <c r="AF30" s="64">
        <v>47</v>
      </c>
      <c r="AG30" s="64">
        <v>79.655087722003046</v>
      </c>
      <c r="AH30" s="66"/>
      <c r="AI30" s="64">
        <v>10.163634665848436</v>
      </c>
      <c r="AJ30" s="64"/>
      <c r="AK30" s="64">
        <v>4397.8027533243931</v>
      </c>
      <c r="AL30" s="64">
        <v>25.37</v>
      </c>
      <c r="AM30" s="64">
        <v>75.27</v>
      </c>
      <c r="AN30" s="64">
        <v>62.03</v>
      </c>
      <c r="AO30" s="64">
        <v>57.93</v>
      </c>
      <c r="AP30" s="64">
        <v>75.27</v>
      </c>
      <c r="AQ30" s="64">
        <v>0.33705327487710912</v>
      </c>
      <c r="AR30" s="64">
        <v>67.37</v>
      </c>
      <c r="AS30" s="64">
        <v>0.33705327487710912</v>
      </c>
      <c r="AT30" s="64">
        <v>0.76962933439617376</v>
      </c>
      <c r="AU30" s="64">
        <v>141620.41021079529</v>
      </c>
      <c r="AV30" s="64">
        <v>164698.2053495819</v>
      </c>
      <c r="AW30" s="64">
        <v>151643.6051333615</v>
      </c>
      <c r="AX30" s="64">
        <v>126918.40480087289</v>
      </c>
      <c r="AY30" s="64">
        <v>6823.7911569052303</v>
      </c>
      <c r="AZ30" s="64">
        <v>3013.6698144012935</v>
      </c>
      <c r="BA30" s="64">
        <v>1.2845992388752316</v>
      </c>
      <c r="BB30" s="66"/>
      <c r="BC30" s="64">
        <v>43.524142857142863</v>
      </c>
      <c r="BD30" s="64">
        <v>3.3173571428571433</v>
      </c>
      <c r="BE30" s="64">
        <v>11.21982142857143</v>
      </c>
      <c r="BF30" s="64">
        <v>4.7497142857142878</v>
      </c>
      <c r="BG30" s="64">
        <v>7.7621071428571415</v>
      </c>
      <c r="BH30" s="64">
        <v>0.1376785714285714</v>
      </c>
      <c r="BI30" s="64">
        <v>9.5660000000000007</v>
      </c>
      <c r="BJ30" s="64">
        <v>12.806928571428571</v>
      </c>
      <c r="BK30" s="64">
        <v>3.4151071428571433</v>
      </c>
      <c r="BL30" s="64">
        <v>1.6380357142857147</v>
      </c>
      <c r="BM30" s="64">
        <v>0.7037500000000001</v>
      </c>
      <c r="BN30" s="64">
        <v>1.2670714285714286</v>
      </c>
      <c r="BO30" s="66"/>
      <c r="BP30" s="64">
        <v>0.47743765537845301</v>
      </c>
      <c r="BQ30" s="64">
        <v>0.47073210472805299</v>
      </c>
      <c r="BR30" s="64">
        <v>0.52263988861466104</v>
      </c>
      <c r="BS30" s="64">
        <v>0.62561381367959601</v>
      </c>
      <c r="BT30" s="64">
        <v>0.437459642029913</v>
      </c>
      <c r="BU30" s="64">
        <v>0.476164317412899</v>
      </c>
      <c r="BV30" s="64">
        <v>0.602189635787441</v>
      </c>
      <c r="BW30" s="64">
        <v>0.39264820446471199</v>
      </c>
      <c r="BX30" s="33" t="s">
        <v>502</v>
      </c>
      <c r="BY30" s="33">
        <v>1200</v>
      </c>
      <c r="BZ30" s="33">
        <v>2970</v>
      </c>
      <c r="CA30" s="33">
        <v>2940</v>
      </c>
      <c r="CB30" s="33">
        <v>3190</v>
      </c>
      <c r="CC30" s="33">
        <v>3650</v>
      </c>
      <c r="CD30" s="33">
        <v>2780</v>
      </c>
      <c r="CE30" s="33">
        <v>2970</v>
      </c>
      <c r="CF30" s="33">
        <v>3550</v>
      </c>
      <c r="CG30" s="33">
        <v>2560</v>
      </c>
      <c r="CH30" s="66"/>
      <c r="CI30" s="64"/>
      <c r="CJ30" s="64"/>
      <c r="CK30" s="64"/>
      <c r="CL30" s="64">
        <v>0.44436198124945597</v>
      </c>
      <c r="CM30" s="64">
        <v>0.47315023368173498</v>
      </c>
      <c r="CN30" s="64">
        <v>0.48755112703619002</v>
      </c>
      <c r="CO30" s="33" t="s">
        <v>502</v>
      </c>
      <c r="CP30" s="33">
        <v>1200</v>
      </c>
      <c r="CQ30" s="33" t="s">
        <v>158</v>
      </c>
      <c r="CR30" s="33" t="s">
        <v>158</v>
      </c>
      <c r="CS30" s="33" t="s">
        <v>158</v>
      </c>
      <c r="CT30" s="33">
        <v>2810</v>
      </c>
      <c r="CU30" s="33">
        <v>2950</v>
      </c>
      <c r="CV30" s="33">
        <v>3020</v>
      </c>
    </row>
    <row r="31" spans="1:100" x14ac:dyDescent="0.3">
      <c r="A31" s="3" t="s">
        <v>4</v>
      </c>
      <c r="B31" s="3">
        <v>446.02</v>
      </c>
      <c r="C31" s="5" t="s">
        <v>415</v>
      </c>
      <c r="D31" s="3" t="s">
        <v>419</v>
      </c>
      <c r="E31" s="33">
        <v>8</v>
      </c>
      <c r="F31" s="33" t="s">
        <v>417</v>
      </c>
      <c r="G31" s="33">
        <v>4</v>
      </c>
      <c r="H31" s="33" t="s">
        <v>420</v>
      </c>
      <c r="I31" s="33" t="s">
        <v>362</v>
      </c>
      <c r="J31" s="33">
        <v>3</v>
      </c>
      <c r="K31" s="33" t="s">
        <v>362</v>
      </c>
      <c r="L31" s="64"/>
      <c r="M31" s="64">
        <v>96.58</v>
      </c>
      <c r="N31" s="64"/>
      <c r="O31" s="64">
        <v>49.784999999999997</v>
      </c>
      <c r="P31" s="64">
        <v>47.5</v>
      </c>
      <c r="Q31" s="64">
        <v>7.125</v>
      </c>
      <c r="R31" s="64">
        <v>50.966000000000001</v>
      </c>
      <c r="S31" s="64"/>
      <c r="T31" s="64"/>
      <c r="U31" s="64"/>
      <c r="V31" s="64">
        <v>270.27300000000002</v>
      </c>
      <c r="W31" s="64">
        <v>254.57803186868489</v>
      </c>
      <c r="X31" s="64">
        <v>6.1650913144818527E-2</v>
      </c>
      <c r="Y31" s="64">
        <v>21.901</v>
      </c>
      <c r="Z31" s="64"/>
      <c r="AA31" s="64">
        <v>51.448999999999998</v>
      </c>
      <c r="AB31" s="64">
        <v>29.399000000000001</v>
      </c>
      <c r="AC31" s="64">
        <v>81.697000000000003</v>
      </c>
      <c r="AD31" s="64">
        <v>156</v>
      </c>
      <c r="AE31" s="64">
        <v>116</v>
      </c>
      <c r="AF31" s="64">
        <v>70</v>
      </c>
      <c r="AG31" s="64">
        <v>125.43418991646575</v>
      </c>
      <c r="AH31" s="66"/>
      <c r="AI31" s="64">
        <v>9.3535360055106889</v>
      </c>
      <c r="AJ31" s="64"/>
      <c r="AK31" s="64">
        <v>3427.8047508941577</v>
      </c>
      <c r="AL31" s="64">
        <v>30.9</v>
      </c>
      <c r="AM31" s="64">
        <v>71.7</v>
      </c>
      <c r="AN31" s="64">
        <v>83.69</v>
      </c>
      <c r="AO31" s="64">
        <v>44.55</v>
      </c>
      <c r="AP31" s="64">
        <v>83.69</v>
      </c>
      <c r="AQ31" s="64">
        <v>0.3692197395148763</v>
      </c>
      <c r="AR31" s="64">
        <v>77.694999999999993</v>
      </c>
      <c r="AS31" s="64">
        <v>0.43096234309623427</v>
      </c>
      <c r="AT31" s="64">
        <v>0.62133891213389114</v>
      </c>
      <c r="AU31" s="64">
        <v>139971.31870190977</v>
      </c>
      <c r="AV31" s="64">
        <v>244109.3514375955</v>
      </c>
      <c r="AW31" s="64">
        <v>225273.70484684472</v>
      </c>
      <c r="AX31" s="64">
        <v>108921.16946423089</v>
      </c>
      <c r="AY31" s="64">
        <v>6701.7542292120834</v>
      </c>
      <c r="AZ31" s="64">
        <v>4119.7097590728681</v>
      </c>
      <c r="BA31" s="64">
        <v>1.2845992388752316</v>
      </c>
      <c r="BB31" s="66"/>
      <c r="BC31" s="64">
        <v>43.524142857142863</v>
      </c>
      <c r="BD31" s="64">
        <v>3.3173571428571433</v>
      </c>
      <c r="BE31" s="64">
        <v>11.21982142857143</v>
      </c>
      <c r="BF31" s="64">
        <v>4.7497142857142878</v>
      </c>
      <c r="BG31" s="64">
        <v>7.7621071428571415</v>
      </c>
      <c r="BH31" s="64">
        <v>0.1376785714285714</v>
      </c>
      <c r="BI31" s="64">
        <v>9.5660000000000007</v>
      </c>
      <c r="BJ31" s="64">
        <v>12.806928571428571</v>
      </c>
      <c r="BK31" s="64">
        <v>3.4151071428571433</v>
      </c>
      <c r="BL31" s="64">
        <v>1.6380357142857147</v>
      </c>
      <c r="BM31" s="64">
        <v>0.7037500000000001</v>
      </c>
      <c r="BN31" s="64">
        <v>1.2670714285714286</v>
      </c>
      <c r="BO31" s="66"/>
      <c r="BP31" s="64">
        <v>0.53896465478678501</v>
      </c>
      <c r="BQ31" s="64">
        <v>0.471739117186596</v>
      </c>
      <c r="BR31" s="64">
        <v>0.67167447175414297</v>
      </c>
      <c r="BS31" s="64">
        <v>0.956612710724701</v>
      </c>
      <c r="BT31" s="64">
        <v>0.28409606821299199</v>
      </c>
      <c r="BU31" s="64">
        <v>0.49621612532266701</v>
      </c>
      <c r="BV31" s="64">
        <v>0.70521248972203798</v>
      </c>
      <c r="BW31" s="64">
        <v>0.26115817290608601</v>
      </c>
      <c r="BX31" s="33" t="s">
        <v>502</v>
      </c>
      <c r="BY31" s="33">
        <v>1200</v>
      </c>
      <c r="BZ31" s="33">
        <v>3260</v>
      </c>
      <c r="CA31" s="33">
        <v>2950</v>
      </c>
      <c r="CB31" s="33">
        <v>3860</v>
      </c>
      <c r="CC31" s="33">
        <v>5020</v>
      </c>
      <c r="CD31" s="33">
        <v>1990</v>
      </c>
      <c r="CE31" s="33">
        <v>3060</v>
      </c>
      <c r="CF31" s="33">
        <v>4000</v>
      </c>
      <c r="CG31" s="33">
        <v>1860</v>
      </c>
      <c r="CH31" s="66"/>
      <c r="CI31" s="64">
        <v>0.51855584820385003</v>
      </c>
      <c r="CJ31" s="64">
        <v>0.56015876225887395</v>
      </c>
      <c r="CK31" s="64"/>
      <c r="CL31" s="64"/>
      <c r="CM31" s="64">
        <v>0.35131133913601498</v>
      </c>
      <c r="CN31" s="64">
        <v>0.532019456635487</v>
      </c>
      <c r="CO31" s="33" t="s">
        <v>502</v>
      </c>
      <c r="CP31" s="33">
        <v>1200</v>
      </c>
      <c r="CQ31" s="33">
        <v>3170</v>
      </c>
      <c r="CR31" s="33">
        <v>3360</v>
      </c>
      <c r="CS31" s="33" t="s">
        <v>158</v>
      </c>
      <c r="CT31" s="33" t="s">
        <v>158</v>
      </c>
      <c r="CU31" s="33">
        <v>2340</v>
      </c>
      <c r="CV31" s="33">
        <v>3230</v>
      </c>
    </row>
    <row r="32" spans="1:100" x14ac:dyDescent="0.3">
      <c r="A32" s="3" t="s">
        <v>4</v>
      </c>
      <c r="B32" s="3"/>
      <c r="C32" s="5" t="s">
        <v>415</v>
      </c>
      <c r="D32" s="3" t="s">
        <v>421</v>
      </c>
      <c r="E32" s="33">
        <v>3</v>
      </c>
      <c r="F32" s="33" t="s">
        <v>417</v>
      </c>
      <c r="G32" s="33">
        <v>4</v>
      </c>
      <c r="H32" s="33" t="s">
        <v>422</v>
      </c>
      <c r="I32" s="33" t="s">
        <v>362</v>
      </c>
      <c r="J32" s="33">
        <v>3</v>
      </c>
      <c r="K32" s="33" t="s">
        <v>381</v>
      </c>
      <c r="L32" s="64"/>
      <c r="M32" s="64">
        <v>45.83</v>
      </c>
      <c r="N32" s="64">
        <v>42.868000000000002</v>
      </c>
      <c r="O32" s="64">
        <v>44.274999999999999</v>
      </c>
      <c r="P32" s="64">
        <v>33.25</v>
      </c>
      <c r="Q32" s="64">
        <v>4.9874999999999998</v>
      </c>
      <c r="R32" s="64">
        <v>44.35</v>
      </c>
      <c r="S32" s="64"/>
      <c r="T32" s="64"/>
      <c r="U32" s="64">
        <v>22.806000000000001</v>
      </c>
      <c r="V32" s="64">
        <v>154.42500000000001</v>
      </c>
      <c r="W32" s="64">
        <v>146.79055972122705</v>
      </c>
      <c r="X32" s="64">
        <v>5.2009068520970814E-2</v>
      </c>
      <c r="Y32" s="64">
        <v>14.948</v>
      </c>
      <c r="Z32" s="64"/>
      <c r="AA32" s="64">
        <v>41.433</v>
      </c>
      <c r="AB32" s="64">
        <v>14.858000000000001</v>
      </c>
      <c r="AC32" s="64">
        <v>48.944000000000003</v>
      </c>
      <c r="AD32" s="64">
        <v>108</v>
      </c>
      <c r="AE32" s="64">
        <v>85</v>
      </c>
      <c r="AF32" s="64">
        <v>58</v>
      </c>
      <c r="AG32" s="64">
        <v>90.067235996226728</v>
      </c>
      <c r="AH32" s="66"/>
      <c r="AI32" s="64">
        <v>7.4914231713355139</v>
      </c>
      <c r="AJ32" s="64"/>
      <c r="AK32" s="64">
        <v>1761.0901951228707</v>
      </c>
      <c r="AL32" s="64">
        <v>12.1</v>
      </c>
      <c r="AM32" s="64">
        <v>38.83</v>
      </c>
      <c r="AN32" s="64">
        <v>48.99</v>
      </c>
      <c r="AO32" s="64">
        <v>42.99</v>
      </c>
      <c r="AP32" s="64">
        <v>48.99</v>
      </c>
      <c r="AQ32" s="64">
        <v>0.2469891814656052</v>
      </c>
      <c r="AR32" s="64">
        <v>43.91</v>
      </c>
      <c r="AS32" s="64">
        <v>0.31161473087818697</v>
      </c>
      <c r="AT32" s="64">
        <v>1.1071336595415917</v>
      </c>
      <c r="AU32" s="64">
        <v>42819.43154172154</v>
      </c>
      <c r="AV32" s="64">
        <v>43735.781321167538</v>
      </c>
      <c r="AW32" s="64">
        <v>38675.936886835247</v>
      </c>
      <c r="AX32" s="64">
        <v>39574.648752029258</v>
      </c>
      <c r="AY32" s="64">
        <v>2528.0913021064557</v>
      </c>
      <c r="AZ32" s="64">
        <v>887.65807406278509</v>
      </c>
      <c r="BA32" s="64">
        <v>1.2845992388752316</v>
      </c>
      <c r="BB32" s="66"/>
      <c r="BC32" s="64">
        <v>43.524142857142863</v>
      </c>
      <c r="BD32" s="64">
        <v>3.3173571428571433</v>
      </c>
      <c r="BE32" s="64">
        <v>11.21982142857143</v>
      </c>
      <c r="BF32" s="64">
        <v>4.7497142857142878</v>
      </c>
      <c r="BG32" s="64">
        <v>7.7621071428571415</v>
      </c>
      <c r="BH32" s="64">
        <v>0.1376785714285714</v>
      </c>
      <c r="BI32" s="64">
        <v>9.5660000000000007</v>
      </c>
      <c r="BJ32" s="64">
        <v>12.806928571428571</v>
      </c>
      <c r="BK32" s="64">
        <v>3.4151071428571433</v>
      </c>
      <c r="BL32" s="64">
        <v>1.6380357142857147</v>
      </c>
      <c r="BM32" s="64">
        <v>0.7037500000000001</v>
      </c>
      <c r="BN32" s="64">
        <v>1.2670714285714286</v>
      </c>
      <c r="BO32" s="66"/>
      <c r="BP32" s="64">
        <v>0.56800143154832305</v>
      </c>
      <c r="BQ32" s="64">
        <v>0.58326143491888605</v>
      </c>
      <c r="BR32" s="64">
        <v>0.64148169051924497</v>
      </c>
      <c r="BS32" s="64">
        <v>0.75295197673932202</v>
      </c>
      <c r="BT32" s="64">
        <v>0.52243877202960498</v>
      </c>
      <c r="BU32" s="64">
        <v>0.58795794998965001</v>
      </c>
      <c r="BV32" s="64">
        <v>0.71062617424099295</v>
      </c>
      <c r="BW32" s="64">
        <v>0.48589819681222202</v>
      </c>
      <c r="BX32" s="33" t="s">
        <v>502</v>
      </c>
      <c r="BY32" s="33">
        <v>1200</v>
      </c>
      <c r="BZ32" s="33">
        <v>3400</v>
      </c>
      <c r="CA32" s="33">
        <v>3460</v>
      </c>
      <c r="CB32" s="33">
        <v>3720</v>
      </c>
      <c r="CC32" s="33">
        <v>4200</v>
      </c>
      <c r="CD32" s="33">
        <v>3190</v>
      </c>
      <c r="CE32" s="33">
        <v>3490</v>
      </c>
      <c r="CF32" s="33">
        <v>4020</v>
      </c>
      <c r="CG32" s="33">
        <v>3010</v>
      </c>
      <c r="CH32" s="66"/>
      <c r="CI32" s="64">
        <v>0.54453049819554999</v>
      </c>
      <c r="CJ32" s="64">
        <v>0.72021998201655302</v>
      </c>
      <c r="CK32" s="64"/>
      <c r="CL32" s="64">
        <v>0.63488043450283205</v>
      </c>
      <c r="CM32" s="64">
        <v>0.51704356645622696</v>
      </c>
      <c r="CN32" s="64">
        <v>0.52683414672567397</v>
      </c>
      <c r="CO32" s="33" t="s">
        <v>502</v>
      </c>
      <c r="CP32" s="33">
        <v>1200</v>
      </c>
      <c r="CQ32" s="33">
        <v>3290</v>
      </c>
      <c r="CR32" s="33">
        <v>4060</v>
      </c>
      <c r="CS32" s="33" t="s">
        <v>158</v>
      </c>
      <c r="CT32" s="33">
        <v>3700</v>
      </c>
      <c r="CU32" s="33">
        <v>3160</v>
      </c>
      <c r="CV32" s="33">
        <v>3210</v>
      </c>
    </row>
    <row r="33" spans="1:100" x14ac:dyDescent="0.3">
      <c r="A33" s="3" t="s">
        <v>4</v>
      </c>
      <c r="B33" s="3"/>
      <c r="C33" s="5" t="s">
        <v>415</v>
      </c>
      <c r="D33" s="3" t="s">
        <v>423</v>
      </c>
      <c r="E33" s="33">
        <v>1</v>
      </c>
      <c r="F33" s="33" t="s">
        <v>417</v>
      </c>
      <c r="G33" s="33">
        <v>4</v>
      </c>
      <c r="H33" s="33" t="s">
        <v>424</v>
      </c>
      <c r="I33" s="33" t="s">
        <v>381</v>
      </c>
      <c r="J33" s="33">
        <v>1</v>
      </c>
      <c r="K33" s="33" t="s">
        <v>381</v>
      </c>
      <c r="L33" s="64"/>
      <c r="M33" s="64">
        <v>76.77</v>
      </c>
      <c r="N33" s="64"/>
      <c r="O33" s="64">
        <v>69.156999999999996</v>
      </c>
      <c r="P33" s="64"/>
      <c r="Q33" s="64"/>
      <c r="R33" s="64">
        <v>86.741</v>
      </c>
      <c r="S33" s="64"/>
      <c r="T33" s="64"/>
      <c r="U33" s="64"/>
      <c r="V33" s="64">
        <v>276.11099999999999</v>
      </c>
      <c r="W33" s="64">
        <v>271.80761188146965</v>
      </c>
      <c r="X33" s="64">
        <v>1.5832478306041571E-2</v>
      </c>
      <c r="Y33" s="64">
        <v>21.323</v>
      </c>
      <c r="Z33" s="64"/>
      <c r="AA33" s="64">
        <v>77.488</v>
      </c>
      <c r="AB33" s="64">
        <v>14.486000000000001</v>
      </c>
      <c r="AC33" s="64">
        <v>93.858000000000004</v>
      </c>
      <c r="AD33" s="64">
        <v>112</v>
      </c>
      <c r="AE33" s="64">
        <v>87</v>
      </c>
      <c r="AF33" s="64">
        <v>68</v>
      </c>
      <c r="AG33" s="64">
        <v>93.385196899722814</v>
      </c>
      <c r="AH33" s="66"/>
      <c r="AI33" s="64">
        <v>12.826296863775847</v>
      </c>
      <c r="AJ33" s="64"/>
      <c r="AK33" s="64">
        <v>8838.7829965644905</v>
      </c>
      <c r="AL33" s="64">
        <v>25.88</v>
      </c>
      <c r="AM33" s="64">
        <v>80.84</v>
      </c>
      <c r="AN33" s="64">
        <v>78.63</v>
      </c>
      <c r="AO33" s="64">
        <v>71.260000000000005</v>
      </c>
      <c r="AP33" s="64">
        <v>80.84</v>
      </c>
      <c r="AQ33" s="64">
        <v>0.32013854527461649</v>
      </c>
      <c r="AR33" s="64">
        <v>81.52</v>
      </c>
      <c r="AS33" s="64">
        <v>0.32013854527461649</v>
      </c>
      <c r="AT33" s="64">
        <v>0.88149430974764975</v>
      </c>
      <c r="AU33" s="64">
        <v>237169.59984211871</v>
      </c>
      <c r="AV33" s="64">
        <v>271317.22956959746</v>
      </c>
      <c r="AW33" s="64">
        <v>261698.64770678911</v>
      </c>
      <c r="AX33" s="64">
        <v>201947.99254585855</v>
      </c>
      <c r="AY33" s="64">
        <v>10799.625801224072</v>
      </c>
      <c r="AZ33" s="64">
        <v>4425.4443779251733</v>
      </c>
      <c r="BA33" s="64">
        <v>1.2845992388752316</v>
      </c>
      <c r="BB33" s="66"/>
      <c r="BC33" s="64">
        <v>43.524142857142863</v>
      </c>
      <c r="BD33" s="64">
        <v>3.3173571428571433</v>
      </c>
      <c r="BE33" s="64">
        <v>11.21982142857143</v>
      </c>
      <c r="BF33" s="64">
        <v>4.7497142857142878</v>
      </c>
      <c r="BG33" s="64">
        <v>7.7621071428571415</v>
      </c>
      <c r="BH33" s="64">
        <v>0.1376785714285714</v>
      </c>
      <c r="BI33" s="64">
        <v>9.5660000000000007</v>
      </c>
      <c r="BJ33" s="64">
        <v>12.806928571428571</v>
      </c>
      <c r="BK33" s="64">
        <v>3.4151071428571433</v>
      </c>
      <c r="BL33" s="64">
        <v>1.6380357142857147</v>
      </c>
      <c r="BM33" s="64">
        <v>0.7037500000000001</v>
      </c>
      <c r="BN33" s="64">
        <v>1.2670714285714286</v>
      </c>
      <c r="BO33" s="66"/>
      <c r="BP33" s="64">
        <v>0.47573184726783802</v>
      </c>
      <c r="BQ33" s="64">
        <v>0.44235564861117099</v>
      </c>
      <c r="BR33" s="64">
        <v>0.46523339507393402</v>
      </c>
      <c r="BS33" s="64">
        <v>0.50649574039877898</v>
      </c>
      <c r="BT33" s="64">
        <v>0.39833241907544598</v>
      </c>
      <c r="BU33" s="64">
        <v>0.44340314878709802</v>
      </c>
      <c r="BV33" s="64">
        <v>0.479738894762821</v>
      </c>
      <c r="BW33" s="64">
        <v>0.39247618507830101</v>
      </c>
      <c r="BX33" s="33" t="s">
        <v>502</v>
      </c>
      <c r="BY33" s="33">
        <v>1200</v>
      </c>
      <c r="BZ33" s="33">
        <v>2960</v>
      </c>
      <c r="CA33" s="33">
        <v>2800</v>
      </c>
      <c r="CB33" s="33">
        <v>2910</v>
      </c>
      <c r="CC33" s="33">
        <v>3110</v>
      </c>
      <c r="CD33" s="33">
        <v>2580</v>
      </c>
      <c r="CE33" s="33">
        <v>2810</v>
      </c>
      <c r="CF33" s="33">
        <v>2980</v>
      </c>
      <c r="CG33" s="33">
        <v>2550</v>
      </c>
      <c r="CH33" s="66"/>
      <c r="CI33" s="64">
        <v>0.43460114066433098</v>
      </c>
      <c r="CJ33" s="64"/>
      <c r="CK33" s="64"/>
      <c r="CL33" s="64"/>
      <c r="CM33" s="64">
        <v>0.52332564571861595</v>
      </c>
      <c r="CN33" s="64">
        <v>0.55460760591887304</v>
      </c>
      <c r="CO33" s="33" t="s">
        <v>502</v>
      </c>
      <c r="CP33" s="33">
        <v>1200</v>
      </c>
      <c r="CQ33" s="33">
        <v>2760</v>
      </c>
      <c r="CR33" s="33" t="s">
        <v>158</v>
      </c>
      <c r="CS33" s="33" t="s">
        <v>158</v>
      </c>
      <c r="CT33" s="33" t="s">
        <v>158</v>
      </c>
      <c r="CU33" s="33">
        <v>3190</v>
      </c>
      <c r="CV33" s="33">
        <v>3330</v>
      </c>
    </row>
    <row r="34" spans="1:100" x14ac:dyDescent="0.3">
      <c r="A34" s="3" t="s">
        <v>4</v>
      </c>
      <c r="B34" s="3"/>
      <c r="C34" s="5" t="s">
        <v>415</v>
      </c>
      <c r="D34" s="3" t="s">
        <v>425</v>
      </c>
      <c r="E34" s="33">
        <v>2</v>
      </c>
      <c r="F34" s="33" t="s">
        <v>452</v>
      </c>
      <c r="G34" s="33">
        <v>2</v>
      </c>
      <c r="H34" s="33" t="s">
        <v>491</v>
      </c>
      <c r="I34" s="33" t="s">
        <v>381</v>
      </c>
      <c r="J34" s="33">
        <v>0</v>
      </c>
      <c r="K34" s="33" t="s">
        <v>381</v>
      </c>
      <c r="L34" s="64"/>
      <c r="M34" s="64">
        <v>24.08</v>
      </c>
      <c r="N34" s="64"/>
      <c r="O34" s="64">
        <v>20.69</v>
      </c>
      <c r="P34" s="64"/>
      <c r="Q34" s="64"/>
      <c r="R34" s="64"/>
      <c r="S34" s="64"/>
      <c r="T34" s="64"/>
      <c r="U34" s="64"/>
      <c r="V34" s="64"/>
      <c r="W34" s="64"/>
      <c r="X34" s="64"/>
      <c r="Y34" s="64">
        <v>7.81</v>
      </c>
      <c r="Z34" s="64"/>
      <c r="AA34" s="64">
        <v>20.36</v>
      </c>
      <c r="AB34" s="64">
        <v>9.9</v>
      </c>
      <c r="AC34" s="64">
        <v>18.649999999999999</v>
      </c>
      <c r="AD34" s="64"/>
      <c r="AE34" s="64"/>
      <c r="AF34" s="64"/>
      <c r="AG34" s="64"/>
      <c r="AH34" s="66"/>
      <c r="AI34" s="64">
        <v>3.6319158013570516</v>
      </c>
      <c r="AJ34" s="64"/>
      <c r="AK34" s="64">
        <v>200.67622579834352</v>
      </c>
      <c r="AL34" s="64">
        <v>8.89</v>
      </c>
      <c r="AM34" s="64">
        <v>22.89</v>
      </c>
      <c r="AN34" s="64">
        <v>23.02</v>
      </c>
      <c r="AO34" s="64">
        <v>20.32</v>
      </c>
      <c r="AP34" s="64">
        <v>23.02</v>
      </c>
      <c r="AQ34" s="64">
        <v>0.38618592528236317</v>
      </c>
      <c r="AR34" s="64">
        <v>22.954999999999998</v>
      </c>
      <c r="AS34" s="64">
        <v>0.3883792048929664</v>
      </c>
      <c r="AT34" s="64">
        <v>0.88772389689820885</v>
      </c>
      <c r="AU34" s="64">
        <v>5606.2626184648907</v>
      </c>
      <c r="AV34" s="64">
        <v>6333.2558271093285</v>
      </c>
      <c r="AW34" s="64">
        <v>6315.3224083002633</v>
      </c>
      <c r="AX34" s="64">
        <v>4208.3471065552585</v>
      </c>
      <c r="AY34" s="64">
        <v>229.94326375866646</v>
      </c>
      <c r="AZ34" s="64">
        <v>504.84750087796601</v>
      </c>
      <c r="BA34" s="64">
        <v>1.2845992388752316</v>
      </c>
      <c r="BB34" s="66"/>
      <c r="BC34" s="64">
        <v>43.524142857142863</v>
      </c>
      <c r="BD34" s="64">
        <v>3.3173571428571433</v>
      </c>
      <c r="BE34" s="64">
        <v>11.21982142857143</v>
      </c>
      <c r="BF34" s="64">
        <v>4.7497142857142878</v>
      </c>
      <c r="BG34" s="64">
        <v>7.7621071428571415</v>
      </c>
      <c r="BH34" s="64">
        <v>0.1376785714285714</v>
      </c>
      <c r="BI34" s="64">
        <v>9.5660000000000007</v>
      </c>
      <c r="BJ34" s="64">
        <v>12.806928571428571</v>
      </c>
      <c r="BK34" s="64">
        <v>3.4151071428571433</v>
      </c>
      <c r="BL34" s="64">
        <v>1.6380357142857147</v>
      </c>
      <c r="BM34" s="64">
        <v>0.7037500000000001</v>
      </c>
      <c r="BN34" s="64">
        <v>1.2670714285714286</v>
      </c>
      <c r="BO34" s="66"/>
      <c r="BP34" s="64">
        <v>0.44351941326593802</v>
      </c>
      <c r="BQ34" s="64">
        <v>0.42910918293702599</v>
      </c>
      <c r="BR34" s="64">
        <v>0.45414337052116599</v>
      </c>
      <c r="BS34" s="64">
        <v>0.49606891353396199</v>
      </c>
      <c r="BT34" s="64">
        <v>0.37458676706375899</v>
      </c>
      <c r="BU34" s="64">
        <v>0.43059673888931899</v>
      </c>
      <c r="BV34" s="64">
        <v>0.46177510135682398</v>
      </c>
      <c r="BW34" s="64">
        <v>0.37338686292947798</v>
      </c>
      <c r="BX34" s="33" t="s">
        <v>502</v>
      </c>
      <c r="BY34" s="33">
        <v>1200</v>
      </c>
      <c r="BZ34" s="33">
        <v>2810</v>
      </c>
      <c r="CA34" s="33">
        <v>2740</v>
      </c>
      <c r="CB34" s="33">
        <v>2860</v>
      </c>
      <c r="CC34" s="33">
        <v>3060</v>
      </c>
      <c r="CD34" s="33">
        <v>2460</v>
      </c>
      <c r="CE34" s="33">
        <v>2740</v>
      </c>
      <c r="CF34" s="33">
        <v>2900</v>
      </c>
      <c r="CG34" s="33">
        <v>2460</v>
      </c>
      <c r="CH34" s="66"/>
      <c r="CI34" s="64"/>
      <c r="CJ34" s="64"/>
      <c r="CK34" s="64"/>
      <c r="CL34" s="64"/>
      <c r="CM34" s="64">
        <v>0.40950611593375302</v>
      </c>
      <c r="CN34" s="64">
        <v>0.44834140407466699</v>
      </c>
      <c r="CO34" s="33" t="s">
        <v>502</v>
      </c>
      <c r="CP34" s="33">
        <v>1200</v>
      </c>
      <c r="CQ34" s="33" t="s">
        <v>158</v>
      </c>
      <c r="CR34" s="33" t="s">
        <v>158</v>
      </c>
      <c r="CS34" s="33" t="s">
        <v>158</v>
      </c>
      <c r="CT34" s="33" t="s">
        <v>158</v>
      </c>
      <c r="CU34" s="33">
        <v>2640</v>
      </c>
      <c r="CV34" s="33">
        <v>2830</v>
      </c>
    </row>
    <row r="35" spans="1:100" x14ac:dyDescent="0.3">
      <c r="A35" s="3" t="s">
        <v>4</v>
      </c>
      <c r="B35" s="3"/>
      <c r="C35" s="5" t="s">
        <v>415</v>
      </c>
      <c r="D35" s="3" t="s">
        <v>426</v>
      </c>
      <c r="E35" s="33">
        <v>4</v>
      </c>
      <c r="F35" s="33" t="s">
        <v>452</v>
      </c>
      <c r="G35" s="33">
        <v>2</v>
      </c>
      <c r="H35" s="33" t="s">
        <v>490</v>
      </c>
      <c r="I35" s="33" t="s">
        <v>381</v>
      </c>
      <c r="J35" s="33">
        <v>1</v>
      </c>
      <c r="K35" s="33" t="s">
        <v>381</v>
      </c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6"/>
      <c r="AI35" s="64">
        <v>1.2095775674984046</v>
      </c>
      <c r="AJ35" s="64"/>
      <c r="AK35" s="64">
        <v>7.412927985096478</v>
      </c>
      <c r="AL35" s="64">
        <v>2.9</v>
      </c>
      <c r="AM35" s="64">
        <v>9.84</v>
      </c>
      <c r="AN35" s="64">
        <v>5.93</v>
      </c>
      <c r="AO35" s="64">
        <v>6.74</v>
      </c>
      <c r="AP35" s="64">
        <v>9.84</v>
      </c>
      <c r="AQ35" s="64">
        <v>0.29471544715447157</v>
      </c>
      <c r="AR35" s="64">
        <v>7.88</v>
      </c>
      <c r="AS35" s="64">
        <v>0.29471544715447157</v>
      </c>
      <c r="AT35" s="64">
        <v>0.68495934959349591</v>
      </c>
      <c r="AU35" s="64">
        <v>205.92463773542036</v>
      </c>
      <c r="AV35" s="64">
        <v>240.7546209725686</v>
      </c>
      <c r="AW35" s="64">
        <v>181.17701806692028</v>
      </c>
      <c r="AX35" s="64">
        <v>165.7133018149049</v>
      </c>
      <c r="AY35" s="64">
        <v>11.561393149877084</v>
      </c>
      <c r="AZ35" s="64">
        <v>0</v>
      </c>
      <c r="BA35" s="64">
        <v>1.2845992388752316</v>
      </c>
      <c r="BB35" s="66"/>
      <c r="BC35" s="64">
        <v>43.524142857142863</v>
      </c>
      <c r="BD35" s="64">
        <v>3.3173571428571433</v>
      </c>
      <c r="BE35" s="64">
        <v>11.21982142857143</v>
      </c>
      <c r="BF35" s="64">
        <v>4.7497142857142878</v>
      </c>
      <c r="BG35" s="64">
        <v>7.7621071428571415</v>
      </c>
      <c r="BH35" s="64">
        <v>0.1376785714285714</v>
      </c>
      <c r="BI35" s="64">
        <v>9.5660000000000007</v>
      </c>
      <c r="BJ35" s="64">
        <v>12.806928571428571</v>
      </c>
      <c r="BK35" s="64">
        <v>3.4151071428571433</v>
      </c>
      <c r="BL35" s="64">
        <v>1.6380357142857147</v>
      </c>
      <c r="BM35" s="64">
        <v>0.7037500000000001</v>
      </c>
      <c r="BN35" s="64">
        <v>1.2670714285714286</v>
      </c>
      <c r="BO35" s="66"/>
      <c r="BP35" s="64">
        <v>0.63424947145877297</v>
      </c>
      <c r="BQ35" s="64">
        <v>0.54075848709930996</v>
      </c>
      <c r="BR35" s="64">
        <v>0.671567215024648</v>
      </c>
      <c r="BS35" s="64">
        <v>0.933942683438437</v>
      </c>
      <c r="BT35" s="64">
        <v>0.47239423255554303</v>
      </c>
      <c r="BU35" s="64">
        <v>0.56437926787040105</v>
      </c>
      <c r="BV35" s="64">
        <v>0.86853086375076605</v>
      </c>
      <c r="BW35" s="64">
        <v>0.38037401456704301</v>
      </c>
      <c r="BX35" s="33" t="s">
        <v>502</v>
      </c>
      <c r="BY35" s="33">
        <v>1200</v>
      </c>
      <c r="BZ35" s="33">
        <v>3690</v>
      </c>
      <c r="CA35" s="33">
        <v>3270</v>
      </c>
      <c r="CB35" s="33">
        <v>3860</v>
      </c>
      <c r="CC35" s="33">
        <v>4930</v>
      </c>
      <c r="CD35" s="33">
        <v>2950</v>
      </c>
      <c r="CE35" s="33">
        <v>3380</v>
      </c>
      <c r="CF35" s="33">
        <v>4670</v>
      </c>
      <c r="CG35" s="33">
        <v>2490</v>
      </c>
      <c r="CH35" s="66"/>
      <c r="CI35" s="64"/>
      <c r="CJ35" s="64"/>
      <c r="CK35" s="64"/>
      <c r="CL35" s="64"/>
      <c r="CM35" s="64"/>
      <c r="CN35" s="64"/>
      <c r="CO35" s="33" t="s">
        <v>502</v>
      </c>
      <c r="CP35" s="33">
        <v>1200</v>
      </c>
      <c r="CQ35" s="33" t="s">
        <v>158</v>
      </c>
      <c r="CR35" s="33" t="s">
        <v>158</v>
      </c>
      <c r="CS35" s="33" t="s">
        <v>158</v>
      </c>
      <c r="CT35" s="33" t="s">
        <v>158</v>
      </c>
      <c r="CU35" s="33" t="s">
        <v>158</v>
      </c>
      <c r="CV35" s="33" t="s">
        <v>158</v>
      </c>
    </row>
    <row r="36" spans="1:100" x14ac:dyDescent="0.3">
      <c r="A36" s="3" t="s">
        <v>4</v>
      </c>
      <c r="B36" s="3"/>
      <c r="C36" s="5" t="s">
        <v>415</v>
      </c>
      <c r="D36" s="3" t="s">
        <v>427</v>
      </c>
      <c r="E36" s="33">
        <v>5</v>
      </c>
      <c r="F36" s="33" t="s">
        <v>417</v>
      </c>
      <c r="G36" s="33">
        <v>4</v>
      </c>
      <c r="H36" s="33" t="s">
        <v>428</v>
      </c>
      <c r="I36" s="33" t="s">
        <v>381</v>
      </c>
      <c r="J36" s="33">
        <v>1</v>
      </c>
      <c r="K36" s="33" t="s">
        <v>381</v>
      </c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6"/>
      <c r="AI36" s="64">
        <v>2.4255213327204852</v>
      </c>
      <c r="AJ36" s="64"/>
      <c r="AK36" s="64">
        <v>59.77284195249873</v>
      </c>
      <c r="AL36" s="64">
        <v>6.08</v>
      </c>
      <c r="AM36" s="64">
        <v>16.91</v>
      </c>
      <c r="AN36" s="64">
        <v>14.46</v>
      </c>
      <c r="AO36" s="64">
        <v>13.3</v>
      </c>
      <c r="AP36" s="64">
        <v>16.91</v>
      </c>
      <c r="AQ36" s="64">
        <v>0.3595505617977528</v>
      </c>
      <c r="AR36" s="64">
        <v>15.685</v>
      </c>
      <c r="AS36" s="64">
        <v>0.3595505617977528</v>
      </c>
      <c r="AT36" s="64">
        <v>0.7865168539325843</v>
      </c>
      <c r="AU36" s="64">
        <v>1702.7942062944358</v>
      </c>
      <c r="AV36" s="64">
        <v>2008.1448966712949</v>
      </c>
      <c r="AW36" s="64">
        <v>1851.3085881968075</v>
      </c>
      <c r="AX36" s="64">
        <v>1432.3281513458833</v>
      </c>
      <c r="AY36" s="64">
        <v>100.19874063226807</v>
      </c>
      <c r="AZ36" s="64">
        <v>0</v>
      </c>
      <c r="BA36" s="64">
        <v>1.2845992388752316</v>
      </c>
      <c r="BB36" s="66"/>
      <c r="BC36" s="64">
        <v>43.524142857142863</v>
      </c>
      <c r="BD36" s="64">
        <v>3.3173571428571433</v>
      </c>
      <c r="BE36" s="64">
        <v>11.21982142857143</v>
      </c>
      <c r="BF36" s="64">
        <v>4.7497142857142878</v>
      </c>
      <c r="BG36" s="64">
        <v>7.7621071428571415</v>
      </c>
      <c r="BH36" s="64">
        <v>0.1376785714285714</v>
      </c>
      <c r="BI36" s="64">
        <v>9.5660000000000007</v>
      </c>
      <c r="BJ36" s="64">
        <v>12.806928571428571</v>
      </c>
      <c r="BK36" s="64">
        <v>3.4151071428571433</v>
      </c>
      <c r="BL36" s="64">
        <v>1.6380357142857147</v>
      </c>
      <c r="BM36" s="64">
        <v>0.7037500000000001</v>
      </c>
      <c r="BN36" s="64">
        <v>1.2670714285714286</v>
      </c>
      <c r="BO36" s="66"/>
      <c r="BP36" s="64">
        <v>0.63595597227884204</v>
      </c>
      <c r="BQ36" s="64">
        <v>0.56838900497896905</v>
      </c>
      <c r="BR36" s="64">
        <v>0.62476559259296105</v>
      </c>
      <c r="BS36" s="64">
        <v>0.73514172242681797</v>
      </c>
      <c r="BT36" s="64">
        <v>0.52018303899005103</v>
      </c>
      <c r="BU36" s="64">
        <v>0.57313064587243701</v>
      </c>
      <c r="BV36" s="64">
        <v>0.70205023908886599</v>
      </c>
      <c r="BW36" s="64">
        <v>0.47742313860815999</v>
      </c>
      <c r="BX36" s="33" t="s">
        <v>502</v>
      </c>
      <c r="BY36" s="33">
        <v>1200</v>
      </c>
      <c r="BZ36" s="33">
        <v>3700</v>
      </c>
      <c r="CA36" s="33">
        <v>3400</v>
      </c>
      <c r="CB36" s="33">
        <v>3650</v>
      </c>
      <c r="CC36" s="33">
        <v>4130</v>
      </c>
      <c r="CD36" s="33">
        <v>3170</v>
      </c>
      <c r="CE36" s="33">
        <v>3420</v>
      </c>
      <c r="CF36" s="33">
        <v>3990</v>
      </c>
      <c r="CG36" s="33">
        <v>2970</v>
      </c>
      <c r="CH36" s="66"/>
      <c r="CI36" s="64"/>
      <c r="CJ36" s="64"/>
      <c r="CK36" s="64"/>
      <c r="CL36" s="64"/>
      <c r="CM36" s="64"/>
      <c r="CN36" s="64"/>
      <c r="CO36" s="33" t="s">
        <v>502</v>
      </c>
      <c r="CP36" s="33">
        <v>1200</v>
      </c>
      <c r="CQ36" s="33" t="s">
        <v>158</v>
      </c>
      <c r="CR36" s="33" t="s">
        <v>158</v>
      </c>
      <c r="CS36" s="33" t="s">
        <v>158</v>
      </c>
      <c r="CT36" s="33" t="s">
        <v>158</v>
      </c>
      <c r="CU36" s="33" t="s">
        <v>158</v>
      </c>
      <c r="CV36" s="33" t="s">
        <v>158</v>
      </c>
    </row>
    <row r="37" spans="1:100" x14ac:dyDescent="0.3">
      <c r="A37" s="3" t="s">
        <v>4</v>
      </c>
      <c r="B37" s="3"/>
      <c r="C37" s="5" t="s">
        <v>415</v>
      </c>
      <c r="D37" s="3" t="s">
        <v>429</v>
      </c>
      <c r="E37" s="33">
        <v>7</v>
      </c>
      <c r="F37" s="33" t="s">
        <v>417</v>
      </c>
      <c r="G37" s="33">
        <v>4</v>
      </c>
      <c r="H37" s="33" t="s">
        <v>430</v>
      </c>
      <c r="I37" s="33" t="s">
        <v>381</v>
      </c>
      <c r="J37" s="33">
        <v>1</v>
      </c>
      <c r="K37" s="33" t="s">
        <v>381</v>
      </c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6"/>
      <c r="AI37" s="64">
        <v>5.6627328752096364</v>
      </c>
      <c r="AJ37" s="64"/>
      <c r="AK37" s="64">
        <v>760.61841457104538</v>
      </c>
      <c r="AL37" s="64">
        <v>14.23</v>
      </c>
      <c r="AM37" s="64">
        <v>39.92</v>
      </c>
      <c r="AN37" s="64">
        <v>15.3</v>
      </c>
      <c r="AO37" s="64">
        <v>30.56</v>
      </c>
      <c r="AP37" s="64">
        <v>39.92</v>
      </c>
      <c r="AQ37" s="64">
        <v>0.35646292585170342</v>
      </c>
      <c r="AR37" s="64">
        <v>27.61</v>
      </c>
      <c r="AS37" s="64">
        <v>0.35646292585170342</v>
      </c>
      <c r="AT37" s="64">
        <v>0.76553106212424848</v>
      </c>
      <c r="AU37" s="64">
        <v>9773.1358497730998</v>
      </c>
      <c r="AV37" s="64">
        <v>8829.7212307668615</v>
      </c>
      <c r="AW37" s="64">
        <v>4892.9639562018474</v>
      </c>
      <c r="AX37" s="64">
        <v>8753.2592136958283</v>
      </c>
      <c r="AY37" s="64">
        <v>602.47704303248361</v>
      </c>
      <c r="AZ37" s="64">
        <v>192.68988583128476</v>
      </c>
      <c r="BA37" s="64">
        <v>1.2845992388752316</v>
      </c>
      <c r="BB37" s="66"/>
      <c r="BC37" s="64">
        <v>43.524142857142863</v>
      </c>
      <c r="BD37" s="64">
        <v>3.3173571428571433</v>
      </c>
      <c r="BE37" s="64">
        <v>11.21982142857143</v>
      </c>
      <c r="BF37" s="64">
        <v>4.7497142857142878</v>
      </c>
      <c r="BG37" s="64">
        <v>7.7621071428571415</v>
      </c>
      <c r="BH37" s="64">
        <v>0.1376785714285714</v>
      </c>
      <c r="BI37" s="64">
        <v>9.5660000000000007</v>
      </c>
      <c r="BJ37" s="64">
        <v>12.806928571428571</v>
      </c>
      <c r="BK37" s="64">
        <v>3.4151071428571433</v>
      </c>
      <c r="BL37" s="64">
        <v>1.6380357142857147</v>
      </c>
      <c r="BM37" s="64">
        <v>0.7037500000000001</v>
      </c>
      <c r="BN37" s="64">
        <v>1.2670714285714286</v>
      </c>
      <c r="BO37" s="66"/>
      <c r="BP37" s="64">
        <v>0.61223956973526095</v>
      </c>
      <c r="BQ37" s="64">
        <v>0.61005602445472595</v>
      </c>
      <c r="BR37" s="64">
        <v>1.1194562514898501</v>
      </c>
      <c r="BS37" s="64">
        <v>1.8562864374319501</v>
      </c>
      <c r="BT37" s="64">
        <v>0.29249142650826399</v>
      </c>
      <c r="BU37" s="64">
        <v>0.67687050317249697</v>
      </c>
      <c r="BV37" s="64">
        <v>1.1366715852302101</v>
      </c>
      <c r="BW37" s="64">
        <v>0.25222510218396599</v>
      </c>
      <c r="BX37" s="33" t="s">
        <v>502</v>
      </c>
      <c r="BY37" s="33">
        <v>1200</v>
      </c>
      <c r="BZ37" s="33">
        <v>3590</v>
      </c>
      <c r="CA37" s="33">
        <v>3590</v>
      </c>
      <c r="CB37" s="33">
        <v>5630</v>
      </c>
      <c r="CC37" s="33">
        <v>8070</v>
      </c>
      <c r="CD37" s="33">
        <v>2030</v>
      </c>
      <c r="CE37" s="33">
        <v>3880</v>
      </c>
      <c r="CF37" s="33">
        <v>5690</v>
      </c>
      <c r="CG37" s="33">
        <v>1810</v>
      </c>
      <c r="CH37" s="66"/>
      <c r="CI37" s="64"/>
      <c r="CJ37" s="64"/>
      <c r="CK37" s="64"/>
      <c r="CL37" s="64"/>
      <c r="CM37" s="64"/>
      <c r="CN37" s="64"/>
      <c r="CO37" s="33" t="s">
        <v>502</v>
      </c>
      <c r="CP37" s="33">
        <v>1200</v>
      </c>
      <c r="CQ37" s="33" t="s">
        <v>158</v>
      </c>
      <c r="CR37" s="33" t="s">
        <v>158</v>
      </c>
      <c r="CS37" s="33" t="s">
        <v>158</v>
      </c>
      <c r="CT37" s="33" t="s">
        <v>158</v>
      </c>
      <c r="CU37" s="33" t="s">
        <v>158</v>
      </c>
      <c r="CV37" s="33" t="s">
        <v>158</v>
      </c>
    </row>
    <row r="38" spans="1:100" x14ac:dyDescent="0.3">
      <c r="A38" s="3" t="s">
        <v>4</v>
      </c>
      <c r="B38" s="3"/>
      <c r="C38" s="5" t="s">
        <v>415</v>
      </c>
      <c r="D38" s="3" t="s">
        <v>431</v>
      </c>
      <c r="E38" s="33">
        <v>9</v>
      </c>
      <c r="F38" s="33" t="s">
        <v>417</v>
      </c>
      <c r="G38" s="33">
        <v>4</v>
      </c>
      <c r="H38" s="33" t="s">
        <v>432</v>
      </c>
      <c r="I38" s="33" t="s">
        <v>381</v>
      </c>
      <c r="J38" s="33">
        <v>1</v>
      </c>
      <c r="K38" s="33" t="s">
        <v>381</v>
      </c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>
        <v>169</v>
      </c>
      <c r="AE38" s="64">
        <v>140</v>
      </c>
      <c r="AF38" s="64">
        <v>92</v>
      </c>
      <c r="AG38" s="64">
        <v>144.94769746360237</v>
      </c>
      <c r="AH38" s="66"/>
      <c r="AI38" s="64">
        <v>3.0844227971209315</v>
      </c>
      <c r="AJ38" s="64"/>
      <c r="AK38" s="64">
        <v>122.91653876887908</v>
      </c>
      <c r="AL38" s="64">
        <v>6.18</v>
      </c>
      <c r="AM38" s="64">
        <v>21.49</v>
      </c>
      <c r="AN38" s="64">
        <v>16.059999999999999</v>
      </c>
      <c r="AO38" s="64">
        <v>19.600000000000001</v>
      </c>
      <c r="AP38" s="64">
        <v>21.49</v>
      </c>
      <c r="AQ38" s="64">
        <v>0.28757561656584457</v>
      </c>
      <c r="AR38" s="64">
        <v>17.829999999999998</v>
      </c>
      <c r="AS38" s="64">
        <v>0.28757561656584457</v>
      </c>
      <c r="AT38" s="64">
        <v>0.91205211726384383</v>
      </c>
      <c r="AU38" s="64">
        <v>3541.9028927543195</v>
      </c>
      <c r="AV38" s="64">
        <v>3222.0473764188523</v>
      </c>
      <c r="AW38" s="64">
        <v>2902.1918600833856</v>
      </c>
      <c r="AX38" s="64">
        <v>2516.5299089565788</v>
      </c>
      <c r="AY38" s="64">
        <v>202.9666797422866</v>
      </c>
      <c r="AZ38" s="64">
        <v>133.59832084302408</v>
      </c>
      <c r="BA38" s="64">
        <v>1.2845992388752316</v>
      </c>
      <c r="BB38" s="66"/>
      <c r="BC38" s="64">
        <v>43.524142857142863</v>
      </c>
      <c r="BD38" s="64">
        <v>3.3173571428571433</v>
      </c>
      <c r="BE38" s="64">
        <v>11.21982142857143</v>
      </c>
      <c r="BF38" s="64">
        <v>4.7497142857142878</v>
      </c>
      <c r="BG38" s="64">
        <v>7.7621071428571415</v>
      </c>
      <c r="BH38" s="64">
        <v>0.1376785714285714</v>
      </c>
      <c r="BI38" s="64">
        <v>9.5660000000000007</v>
      </c>
      <c r="BJ38" s="64">
        <v>12.806928571428571</v>
      </c>
      <c r="BK38" s="64">
        <v>3.4151071428571433</v>
      </c>
      <c r="BL38" s="64">
        <v>1.6380357142857147</v>
      </c>
      <c r="BM38" s="64">
        <v>0.7037500000000001</v>
      </c>
      <c r="BN38" s="64">
        <v>1.2670714285714286</v>
      </c>
      <c r="BO38" s="66"/>
      <c r="BP38" s="64">
        <v>0.69624994491693404</v>
      </c>
      <c r="BQ38" s="64">
        <v>0.57564964945776698</v>
      </c>
      <c r="BR38" s="64">
        <v>0.65811712438716796</v>
      </c>
      <c r="BS38" s="64">
        <v>0.79863375595299702</v>
      </c>
      <c r="BT38" s="64">
        <v>0.46290155863284399</v>
      </c>
      <c r="BU38" s="64">
        <v>0.58297136180878595</v>
      </c>
      <c r="BV38" s="64">
        <v>0.70909820919467703</v>
      </c>
      <c r="BW38" s="64">
        <v>0.43990119811318701</v>
      </c>
      <c r="BX38" s="33" t="s">
        <v>502</v>
      </c>
      <c r="BY38" s="33">
        <v>1200</v>
      </c>
      <c r="BZ38" s="33">
        <v>3960</v>
      </c>
      <c r="CA38" s="33">
        <v>3430</v>
      </c>
      <c r="CB38" s="33">
        <v>3800</v>
      </c>
      <c r="CC38" s="33">
        <v>4390</v>
      </c>
      <c r="CD38" s="33">
        <v>2900</v>
      </c>
      <c r="CE38" s="33">
        <v>3460</v>
      </c>
      <c r="CF38" s="33">
        <v>4020</v>
      </c>
      <c r="CG38" s="33">
        <v>2790</v>
      </c>
      <c r="CH38" s="66"/>
      <c r="CI38" s="64"/>
      <c r="CJ38" s="64"/>
      <c r="CK38" s="64"/>
      <c r="CL38" s="64"/>
      <c r="CM38" s="64"/>
      <c r="CN38" s="64"/>
      <c r="CO38" s="33" t="s">
        <v>502</v>
      </c>
      <c r="CP38" s="33">
        <v>1200</v>
      </c>
      <c r="CQ38" s="33" t="s">
        <v>158</v>
      </c>
      <c r="CR38" s="33" t="s">
        <v>158</v>
      </c>
      <c r="CS38" s="33" t="s">
        <v>158</v>
      </c>
      <c r="CT38" s="33" t="s">
        <v>158</v>
      </c>
      <c r="CU38" s="33" t="s">
        <v>158</v>
      </c>
      <c r="CV38" s="33" t="s">
        <v>158</v>
      </c>
    </row>
    <row r="39" spans="1:100" x14ac:dyDescent="0.3">
      <c r="A39" s="3" t="s">
        <v>4</v>
      </c>
      <c r="B39" s="3"/>
      <c r="C39" s="5" t="s">
        <v>415</v>
      </c>
      <c r="D39" s="3" t="s">
        <v>433</v>
      </c>
      <c r="E39" s="33">
        <v>10</v>
      </c>
      <c r="F39" s="33" t="s">
        <v>417</v>
      </c>
      <c r="G39" s="33">
        <v>4</v>
      </c>
      <c r="H39" s="33" t="s">
        <v>434</v>
      </c>
      <c r="I39" s="33" t="s">
        <v>381</v>
      </c>
      <c r="J39" s="33">
        <v>1</v>
      </c>
      <c r="K39" s="33" t="s">
        <v>381</v>
      </c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6"/>
      <c r="AI39" s="64">
        <v>3.171958015821474</v>
      </c>
      <c r="AJ39" s="64"/>
      <c r="AK39" s="64">
        <v>133.68137389792841</v>
      </c>
      <c r="AL39" s="64">
        <v>10.039999999999999</v>
      </c>
      <c r="AM39" s="64">
        <v>24.3</v>
      </c>
      <c r="AN39" s="64">
        <v>18.72</v>
      </c>
      <c r="AO39" s="64">
        <v>20.68</v>
      </c>
      <c r="AP39" s="64">
        <v>24.3</v>
      </c>
      <c r="AQ39" s="64">
        <v>0.41316872427983536</v>
      </c>
      <c r="AR39" s="64">
        <v>22.490000000000002</v>
      </c>
      <c r="AS39" s="64">
        <v>0.41316872427983536</v>
      </c>
      <c r="AT39" s="64">
        <v>0.85102880658436209</v>
      </c>
      <c r="AU39" s="64">
        <v>4925.6242047559781</v>
      </c>
      <c r="AV39" s="64">
        <v>5356.7354141664391</v>
      </c>
      <c r="AW39" s="64">
        <v>4458.7855470518325</v>
      </c>
      <c r="AX39" s="64">
        <v>3927.0198732415834</v>
      </c>
      <c r="AY39" s="64">
        <v>228.65866451979124</v>
      </c>
      <c r="AZ39" s="64">
        <v>705.24498214250218</v>
      </c>
      <c r="BA39" s="64">
        <v>1.2845992388752316</v>
      </c>
      <c r="BB39" s="66"/>
      <c r="BC39" s="64">
        <v>43.524142857142863</v>
      </c>
      <c r="BD39" s="64">
        <v>3.3173571428571433</v>
      </c>
      <c r="BE39" s="64">
        <v>11.21982142857143</v>
      </c>
      <c r="BF39" s="64">
        <v>4.7497142857142878</v>
      </c>
      <c r="BG39" s="64">
        <v>7.7621071428571415</v>
      </c>
      <c r="BH39" s="64">
        <v>0.1376785714285714</v>
      </c>
      <c r="BI39" s="64">
        <v>9.5660000000000007</v>
      </c>
      <c r="BJ39" s="64">
        <v>12.806928571428571</v>
      </c>
      <c r="BK39" s="64">
        <v>3.4151071428571433</v>
      </c>
      <c r="BL39" s="64">
        <v>1.6380357142857147</v>
      </c>
      <c r="BM39" s="64">
        <v>0.7037500000000001</v>
      </c>
      <c r="BN39" s="64">
        <v>1.2670714285714286</v>
      </c>
      <c r="BO39" s="66"/>
      <c r="BP39" s="64">
        <v>0.44874703776533997</v>
      </c>
      <c r="BQ39" s="64">
        <v>0.52075667666246295</v>
      </c>
      <c r="BR39" s="64">
        <v>0.59130649665493595</v>
      </c>
      <c r="BS39" s="64">
        <v>0.72665799383350105</v>
      </c>
      <c r="BT39" s="64">
        <v>0.46117446456257</v>
      </c>
      <c r="BU39" s="64">
        <v>0.52967164507403497</v>
      </c>
      <c r="BV39" s="64">
        <v>0.67947457911018005</v>
      </c>
      <c r="BW39" s="64">
        <v>0.41710390766753003</v>
      </c>
      <c r="BX39" s="33" t="s">
        <v>502</v>
      </c>
      <c r="BY39" s="33">
        <v>1200</v>
      </c>
      <c r="BZ39" s="33">
        <v>2830</v>
      </c>
      <c r="CA39" s="33">
        <v>3180</v>
      </c>
      <c r="CB39" s="33">
        <v>3500</v>
      </c>
      <c r="CC39" s="33">
        <v>4090</v>
      </c>
      <c r="CD39" s="33">
        <v>2890</v>
      </c>
      <c r="CE39" s="33">
        <v>3220</v>
      </c>
      <c r="CF39" s="33">
        <v>3890</v>
      </c>
      <c r="CG39" s="33">
        <v>2680</v>
      </c>
      <c r="CH39" s="66"/>
      <c r="CI39" s="64"/>
      <c r="CJ39" s="64"/>
      <c r="CK39" s="64"/>
      <c r="CL39" s="64"/>
      <c r="CM39" s="64"/>
      <c r="CN39" s="64"/>
      <c r="CO39" s="33" t="s">
        <v>502</v>
      </c>
      <c r="CP39" s="33">
        <v>1200</v>
      </c>
      <c r="CQ39" s="33" t="s">
        <v>158</v>
      </c>
      <c r="CR39" s="33" t="s">
        <v>158</v>
      </c>
      <c r="CS39" s="33" t="s">
        <v>158</v>
      </c>
      <c r="CT39" s="33" t="s">
        <v>158</v>
      </c>
      <c r="CU39" s="33" t="s">
        <v>158</v>
      </c>
      <c r="CV39" s="33" t="s">
        <v>158</v>
      </c>
    </row>
    <row r="40" spans="1:100" x14ac:dyDescent="0.3">
      <c r="A40" s="3" t="s">
        <v>4</v>
      </c>
      <c r="B40" s="3"/>
      <c r="C40" s="5" t="s">
        <v>415</v>
      </c>
      <c r="D40" s="3" t="s">
        <v>435</v>
      </c>
      <c r="E40" s="33">
        <v>12</v>
      </c>
      <c r="F40" s="33" t="s">
        <v>417</v>
      </c>
      <c r="G40" s="33">
        <v>4</v>
      </c>
      <c r="H40" s="33" t="s">
        <v>436</v>
      </c>
      <c r="I40" s="33" t="s">
        <v>381</v>
      </c>
      <c r="J40" s="33">
        <v>1</v>
      </c>
      <c r="K40" s="33" t="s">
        <v>381</v>
      </c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6"/>
      <c r="AI40" s="64">
        <v>6.0940427709886729</v>
      </c>
      <c r="AJ40" s="64"/>
      <c r="AK40" s="64">
        <v>947.99294054115921</v>
      </c>
      <c r="AL40" s="64">
        <v>11.74</v>
      </c>
      <c r="AM40" s="64">
        <v>40.630000000000003</v>
      </c>
      <c r="AN40" s="64">
        <v>28.26</v>
      </c>
      <c r="AO40" s="64">
        <v>39.1</v>
      </c>
      <c r="AP40" s="64">
        <v>40.630000000000003</v>
      </c>
      <c r="AQ40" s="64">
        <v>0.28894905242431701</v>
      </c>
      <c r="AR40" s="64">
        <v>34.445</v>
      </c>
      <c r="AS40" s="64">
        <v>0.28894905242431701</v>
      </c>
      <c r="AT40" s="64">
        <v>0.96234309623430958</v>
      </c>
      <c r="AU40" s="64">
        <v>23506.84585925698</v>
      </c>
      <c r="AV40" s="64">
        <v>20708.268685987383</v>
      </c>
      <c r="AW40" s="64">
        <v>16989.858413877297</v>
      </c>
      <c r="AX40" s="64">
        <v>21023.75114343204</v>
      </c>
      <c r="AY40" s="64">
        <v>1244.7766624700994</v>
      </c>
      <c r="AZ40" s="64">
        <v>602.47704303248361</v>
      </c>
      <c r="BA40" s="64">
        <v>1.2845992388752316</v>
      </c>
      <c r="BB40" s="66"/>
      <c r="BC40" s="64">
        <v>43.524142857142863</v>
      </c>
      <c r="BD40" s="64">
        <v>3.3173571428571433</v>
      </c>
      <c r="BE40" s="64">
        <v>11.21982142857143</v>
      </c>
      <c r="BF40" s="64">
        <v>4.7497142857142878</v>
      </c>
      <c r="BG40" s="64">
        <v>7.7621071428571415</v>
      </c>
      <c r="BH40" s="64">
        <v>0.1376785714285714</v>
      </c>
      <c r="BI40" s="64">
        <v>9.5660000000000007</v>
      </c>
      <c r="BJ40" s="64">
        <v>12.806928571428571</v>
      </c>
      <c r="BK40" s="64">
        <v>3.4151071428571433</v>
      </c>
      <c r="BL40" s="64">
        <v>1.6380357142857147</v>
      </c>
      <c r="BM40" s="64">
        <v>0.7037500000000001</v>
      </c>
      <c r="BN40" s="64">
        <v>1.2670714285714286</v>
      </c>
      <c r="BO40" s="66"/>
      <c r="BP40" s="64">
        <v>0.52326052326052297</v>
      </c>
      <c r="BQ40" s="64">
        <v>0.52245450406781502</v>
      </c>
      <c r="BR40" s="64">
        <v>0.62852441899212996</v>
      </c>
      <c r="BS40" s="64">
        <v>0.780272530861994</v>
      </c>
      <c r="BT40" s="64">
        <v>0.368888189837417</v>
      </c>
      <c r="BU40" s="64">
        <v>0.53271132738787697</v>
      </c>
      <c r="BV40" s="64">
        <v>0.64155580527894396</v>
      </c>
      <c r="BW40" s="64">
        <v>0.36139170247534902</v>
      </c>
      <c r="BX40" s="33" t="s">
        <v>502</v>
      </c>
      <c r="BY40" s="33">
        <v>1200</v>
      </c>
      <c r="BZ40" s="33">
        <v>3190</v>
      </c>
      <c r="CA40" s="33">
        <v>3190</v>
      </c>
      <c r="CB40" s="33">
        <v>3670</v>
      </c>
      <c r="CC40" s="33">
        <v>4310</v>
      </c>
      <c r="CD40" s="33">
        <v>2430</v>
      </c>
      <c r="CE40" s="33">
        <v>3230</v>
      </c>
      <c r="CF40" s="33">
        <v>3720</v>
      </c>
      <c r="CG40" s="33">
        <v>2400</v>
      </c>
      <c r="CH40" s="66"/>
      <c r="CI40" s="64"/>
      <c r="CJ40" s="64"/>
      <c r="CK40" s="64"/>
      <c r="CL40" s="64"/>
      <c r="CM40" s="64"/>
      <c r="CN40" s="64"/>
      <c r="CO40" s="33" t="s">
        <v>502</v>
      </c>
      <c r="CP40" s="33">
        <v>1200</v>
      </c>
      <c r="CQ40" s="33" t="s">
        <v>158</v>
      </c>
      <c r="CR40" s="33" t="s">
        <v>158</v>
      </c>
      <c r="CS40" s="33" t="s">
        <v>158</v>
      </c>
      <c r="CT40" s="33" t="s">
        <v>158</v>
      </c>
      <c r="CU40" s="33" t="s">
        <v>158</v>
      </c>
      <c r="CV40" s="33" t="s">
        <v>158</v>
      </c>
    </row>
    <row r="41" spans="1:100" x14ac:dyDescent="0.3">
      <c r="A41" s="3" t="s">
        <v>4</v>
      </c>
      <c r="B41" s="3"/>
      <c r="C41" s="5" t="s">
        <v>415</v>
      </c>
      <c r="D41" s="3" t="s">
        <v>437</v>
      </c>
      <c r="E41" s="33">
        <v>13</v>
      </c>
      <c r="F41" s="33" t="s">
        <v>473</v>
      </c>
      <c r="G41" s="33">
        <v>3</v>
      </c>
      <c r="H41" s="33" t="s">
        <v>492</v>
      </c>
      <c r="I41" s="33" t="s">
        <v>381</v>
      </c>
      <c r="J41" s="33">
        <v>1</v>
      </c>
      <c r="K41" s="33" t="s">
        <v>381</v>
      </c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6"/>
      <c r="AI41" s="64">
        <v>3.6096341093241864</v>
      </c>
      <c r="AJ41" s="64"/>
      <c r="AK41" s="64">
        <v>197.00541105633278</v>
      </c>
      <c r="AL41" s="64">
        <v>10.98</v>
      </c>
      <c r="AM41" s="64">
        <v>27.72</v>
      </c>
      <c r="AN41" s="64">
        <v>21.25</v>
      </c>
      <c r="AO41" s="64">
        <v>19.25</v>
      </c>
      <c r="AP41" s="64">
        <v>27.72</v>
      </c>
      <c r="AQ41" s="64">
        <v>0.39610389610389612</v>
      </c>
      <c r="AR41" s="64">
        <v>22.869999999999997</v>
      </c>
      <c r="AS41" s="64">
        <v>0.39610389610389612</v>
      </c>
      <c r="AT41" s="64">
        <v>0.69444444444444442</v>
      </c>
      <c r="AU41" s="64">
        <v>5937.1977812489249</v>
      </c>
      <c r="AV41" s="64">
        <v>7053.6993899824874</v>
      </c>
      <c r="AW41" s="64">
        <v>6554.0494987812799</v>
      </c>
      <c r="AX41" s="64">
        <v>4853.2159244706254</v>
      </c>
      <c r="AY41" s="64">
        <v>409.78715720119891</v>
      </c>
      <c r="AZ41" s="64">
        <v>224.80486680316554</v>
      </c>
      <c r="BA41" s="64">
        <v>1.2845992388752316</v>
      </c>
      <c r="BB41" s="66"/>
      <c r="BC41" s="64">
        <v>43.524142857142863</v>
      </c>
      <c r="BD41" s="64">
        <v>3.3173571428571433</v>
      </c>
      <c r="BE41" s="64">
        <v>11.21982142857143</v>
      </c>
      <c r="BF41" s="64">
        <v>4.7497142857142878</v>
      </c>
      <c r="BG41" s="64">
        <v>7.7621071428571415</v>
      </c>
      <c r="BH41" s="64">
        <v>0.1376785714285714</v>
      </c>
      <c r="BI41" s="64">
        <v>9.5660000000000007</v>
      </c>
      <c r="BJ41" s="64">
        <v>12.806928571428571</v>
      </c>
      <c r="BK41" s="64">
        <v>3.4151071428571433</v>
      </c>
      <c r="BL41" s="64">
        <v>1.6380357142857147</v>
      </c>
      <c r="BM41" s="64">
        <v>0.7037500000000001</v>
      </c>
      <c r="BN41" s="64">
        <v>1.2670714285714286</v>
      </c>
      <c r="BO41" s="66"/>
      <c r="BP41" s="64">
        <v>0.73362003541613896</v>
      </c>
      <c r="BQ41" s="64">
        <v>0.70254851355836001</v>
      </c>
      <c r="BR41" s="64">
        <v>0.82421313771888904</v>
      </c>
      <c r="BS41" s="64">
        <v>1.0679026466718899</v>
      </c>
      <c r="BT41" s="64">
        <v>0.62933770681046497</v>
      </c>
      <c r="BU41" s="64">
        <v>0.72027716524677798</v>
      </c>
      <c r="BV41" s="64">
        <v>1.00612836713929</v>
      </c>
      <c r="BW41" s="64">
        <v>0.53856034890690996</v>
      </c>
      <c r="BX41" s="33" t="s">
        <v>502</v>
      </c>
      <c r="BY41" s="33">
        <v>1200</v>
      </c>
      <c r="BZ41" s="33">
        <v>4120</v>
      </c>
      <c r="CA41" s="33">
        <v>3990</v>
      </c>
      <c r="CB41" s="33">
        <v>4490</v>
      </c>
      <c r="CC41" s="33">
        <v>5440</v>
      </c>
      <c r="CD41" s="33">
        <v>3670</v>
      </c>
      <c r="CE41" s="33">
        <v>4060</v>
      </c>
      <c r="CF41" s="33">
        <v>5210</v>
      </c>
      <c r="CG41" s="33">
        <v>3260</v>
      </c>
      <c r="CH41" s="66"/>
      <c r="CI41" s="64"/>
      <c r="CJ41" s="64"/>
      <c r="CK41" s="64"/>
      <c r="CL41" s="64"/>
      <c r="CM41" s="64"/>
      <c r="CN41" s="64"/>
      <c r="CO41" s="33" t="s">
        <v>502</v>
      </c>
      <c r="CP41" s="33">
        <v>1200</v>
      </c>
      <c r="CQ41" s="33" t="s">
        <v>158</v>
      </c>
      <c r="CR41" s="33" t="s">
        <v>158</v>
      </c>
      <c r="CS41" s="33" t="s">
        <v>158</v>
      </c>
      <c r="CT41" s="33" t="s">
        <v>158</v>
      </c>
      <c r="CU41" s="33" t="s">
        <v>158</v>
      </c>
      <c r="CV41" s="33" t="s">
        <v>158</v>
      </c>
    </row>
    <row r="42" spans="1:100" x14ac:dyDescent="0.3">
      <c r="A42" s="3" t="s">
        <v>48</v>
      </c>
      <c r="B42" s="3">
        <v>1812.1</v>
      </c>
      <c r="C42" s="5" t="s">
        <v>438</v>
      </c>
      <c r="D42" s="3" t="s">
        <v>439</v>
      </c>
      <c r="E42" s="33">
        <v>1</v>
      </c>
      <c r="F42" s="33" t="s">
        <v>417</v>
      </c>
      <c r="G42" s="33">
        <v>4</v>
      </c>
      <c r="H42" s="33" t="s">
        <v>440</v>
      </c>
      <c r="I42" s="33" t="s">
        <v>362</v>
      </c>
      <c r="J42" s="33">
        <v>5</v>
      </c>
      <c r="K42" s="33" t="s">
        <v>381</v>
      </c>
      <c r="L42" s="64"/>
      <c r="M42" s="64">
        <v>40.799999999999997</v>
      </c>
      <c r="N42" s="64"/>
      <c r="O42" s="64">
        <v>45.533999999999999</v>
      </c>
      <c r="P42" s="64"/>
      <c r="Q42" s="64"/>
      <c r="R42" s="64">
        <v>23.204000000000001</v>
      </c>
      <c r="S42" s="64"/>
      <c r="T42" s="64"/>
      <c r="U42" s="64">
        <v>31.4</v>
      </c>
      <c r="V42" s="64">
        <v>137.03200000000001</v>
      </c>
      <c r="W42" s="64">
        <v>133.83794276744135</v>
      </c>
      <c r="X42" s="64">
        <v>2.3865110046623332E-2</v>
      </c>
      <c r="Y42" s="64">
        <v>13.247999999999999</v>
      </c>
      <c r="Z42" s="64"/>
      <c r="AA42" s="64">
        <v>42.302</v>
      </c>
      <c r="AB42" s="64">
        <v>25.725000000000001</v>
      </c>
      <c r="AC42" s="64">
        <v>20.802</v>
      </c>
      <c r="AD42" s="64">
        <v>219</v>
      </c>
      <c r="AE42" s="64">
        <v>198</v>
      </c>
      <c r="AF42" s="64">
        <v>153</v>
      </c>
      <c r="AG42" s="64">
        <v>200.05427513552416</v>
      </c>
      <c r="AH42" s="66"/>
      <c r="AI42" s="64">
        <v>5.8091554228541797</v>
      </c>
      <c r="AJ42" s="64"/>
      <c r="AK42" s="64">
        <v>821.15964368731886</v>
      </c>
      <c r="AL42" s="64">
        <v>27.07</v>
      </c>
      <c r="AM42" s="64">
        <v>45.56</v>
      </c>
      <c r="AN42" s="64">
        <v>41.62</v>
      </c>
      <c r="AO42" s="64">
        <v>19.07</v>
      </c>
      <c r="AP42" s="64">
        <v>45.56</v>
      </c>
      <c r="AQ42" s="64">
        <v>0.59416154521510089</v>
      </c>
      <c r="AR42" s="64">
        <v>29.625</v>
      </c>
      <c r="AS42" s="64">
        <v>0.59416154521510089</v>
      </c>
      <c r="AT42" s="64">
        <v>0.41856892010535557</v>
      </c>
      <c r="AU42" s="64">
        <v>18933.683219586939</v>
      </c>
      <c r="AV42" s="64">
        <v>29413.233632945099</v>
      </c>
      <c r="AW42" s="64">
        <v>41322.490592512229</v>
      </c>
      <c r="AX42" s="64">
        <v>15631.932165948128</v>
      </c>
      <c r="AY42" s="64">
        <v>766.2001513552791</v>
      </c>
      <c r="AZ42" s="64">
        <v>86.685934043910336</v>
      </c>
      <c r="BA42" s="64">
        <v>0.25876398222062785</v>
      </c>
      <c r="BB42" s="66"/>
      <c r="BC42" s="64">
        <v>43.524142857142863</v>
      </c>
      <c r="BD42" s="64">
        <v>3.3173571428571433</v>
      </c>
      <c r="BE42" s="64">
        <v>11.21982142857143</v>
      </c>
      <c r="BF42" s="64">
        <v>4.7497142857142878</v>
      </c>
      <c r="BG42" s="64">
        <v>7.7621071428571415</v>
      </c>
      <c r="BH42" s="64">
        <v>0.1376785714285714</v>
      </c>
      <c r="BI42" s="64">
        <v>9.5660000000000007</v>
      </c>
      <c r="BJ42" s="64">
        <v>12.806928571428571</v>
      </c>
      <c r="BK42" s="64">
        <v>3.4151071428571433</v>
      </c>
      <c r="BL42" s="64">
        <v>1.6380357142857147</v>
      </c>
      <c r="BM42" s="64">
        <v>0.7037500000000001</v>
      </c>
      <c r="BN42" s="64">
        <v>1.2670714285714286</v>
      </c>
      <c r="BO42" s="66"/>
      <c r="BP42" s="64">
        <v>0.44313411504126698</v>
      </c>
      <c r="BQ42" s="64">
        <v>0.39322995097703201</v>
      </c>
      <c r="BR42" s="64">
        <v>0.69512235064675099</v>
      </c>
      <c r="BS42" s="64">
        <v>1.0292324582380801</v>
      </c>
      <c r="BT42" s="64">
        <v>0.17211573985575601</v>
      </c>
      <c r="BU42" s="64">
        <v>0.42605954490098502</v>
      </c>
      <c r="BV42" s="64">
        <v>0.60898938110005796</v>
      </c>
      <c r="BW42" s="64">
        <v>0.164180792893629</v>
      </c>
      <c r="BX42" s="33" t="s">
        <v>502</v>
      </c>
      <c r="BY42" s="33">
        <v>1200</v>
      </c>
      <c r="BZ42" s="33">
        <v>2810</v>
      </c>
      <c r="CA42" s="33">
        <v>2560</v>
      </c>
      <c r="CB42" s="33">
        <v>3960</v>
      </c>
      <c r="CC42" s="33">
        <v>5290</v>
      </c>
      <c r="CD42" s="33">
        <v>1360</v>
      </c>
      <c r="CE42" s="33">
        <v>2720</v>
      </c>
      <c r="CF42" s="33">
        <v>3580</v>
      </c>
      <c r="CG42" s="33">
        <v>1310</v>
      </c>
      <c r="CH42" s="66"/>
      <c r="CI42" s="64">
        <v>0.32071593298392098</v>
      </c>
      <c r="CJ42" s="64"/>
      <c r="CK42" s="64"/>
      <c r="CL42" s="64">
        <v>0.321627679672567</v>
      </c>
      <c r="CM42" s="64">
        <v>0.16932268072224599</v>
      </c>
      <c r="CN42" s="64">
        <v>0.17936162304547401</v>
      </c>
      <c r="CO42" s="33" t="s">
        <v>502</v>
      </c>
      <c r="CP42" s="33">
        <v>1200</v>
      </c>
      <c r="CQ42" s="33">
        <v>2180</v>
      </c>
      <c r="CR42" s="33" t="s">
        <v>158</v>
      </c>
      <c r="CS42" s="33" t="s">
        <v>158</v>
      </c>
      <c r="CT42" s="33">
        <v>2190</v>
      </c>
      <c r="CU42" s="33">
        <v>1340</v>
      </c>
      <c r="CV42" s="33">
        <v>1400</v>
      </c>
    </row>
    <row r="43" spans="1:100" x14ac:dyDescent="0.3">
      <c r="A43" s="3" t="s">
        <v>48</v>
      </c>
      <c r="B43" s="3">
        <v>1812.2</v>
      </c>
      <c r="C43" s="5" t="s">
        <v>438</v>
      </c>
      <c r="D43" s="3" t="s">
        <v>441</v>
      </c>
      <c r="E43" s="33">
        <v>2</v>
      </c>
      <c r="F43" s="33" t="s">
        <v>417</v>
      </c>
      <c r="G43" s="33">
        <v>4</v>
      </c>
      <c r="H43" s="33" t="s">
        <v>442</v>
      </c>
      <c r="I43" s="33" t="s">
        <v>362</v>
      </c>
      <c r="J43" s="33">
        <v>5</v>
      </c>
      <c r="K43" s="33" t="s">
        <v>381</v>
      </c>
      <c r="L43" s="64"/>
      <c r="M43" s="64">
        <v>26.989000000000001</v>
      </c>
      <c r="N43" s="64"/>
      <c r="O43" s="64">
        <v>28.606000000000002</v>
      </c>
      <c r="P43" s="64">
        <v>14.25</v>
      </c>
      <c r="Q43" s="64">
        <v>2.1374999999999997</v>
      </c>
      <c r="R43" s="64">
        <v>14.231999999999999</v>
      </c>
      <c r="S43" s="64"/>
      <c r="T43" s="64"/>
      <c r="U43" s="64">
        <v>20.84</v>
      </c>
      <c r="V43" s="64">
        <v>93.921999999999997</v>
      </c>
      <c r="W43" s="64">
        <v>87.267497870166466</v>
      </c>
      <c r="X43" s="64">
        <v>7.6254072733171141E-2</v>
      </c>
      <c r="Y43" s="64">
        <v>8.6660000000000004</v>
      </c>
      <c r="Z43" s="64"/>
      <c r="AA43" s="64">
        <v>23.609000000000002</v>
      </c>
      <c r="AB43" s="64">
        <v>12.587</v>
      </c>
      <c r="AC43" s="64">
        <v>13.151999999999999</v>
      </c>
      <c r="AD43" s="64">
        <v>224</v>
      </c>
      <c r="AE43" s="64">
        <v>202</v>
      </c>
      <c r="AF43" s="64">
        <v>164</v>
      </c>
      <c r="AG43" s="64">
        <v>204.98955095321321</v>
      </c>
      <c r="AH43" s="66"/>
      <c r="AI43" s="64">
        <v>3.6955777785938095</v>
      </c>
      <c r="AJ43" s="64"/>
      <c r="AK43" s="64">
        <v>211.41492842101076</v>
      </c>
      <c r="AL43" s="64">
        <v>17.440000000000001</v>
      </c>
      <c r="AM43" s="64">
        <v>27.26</v>
      </c>
      <c r="AN43" s="64">
        <v>26.5</v>
      </c>
      <c r="AO43" s="64">
        <v>14.87</v>
      </c>
      <c r="AP43" s="64">
        <v>27.26</v>
      </c>
      <c r="AQ43" s="64">
        <v>0.63976522377109324</v>
      </c>
      <c r="AR43" s="64">
        <v>21.08</v>
      </c>
      <c r="AS43" s="64">
        <v>0.63976522377109324</v>
      </c>
      <c r="AT43" s="64">
        <v>0.54548789435069689</v>
      </c>
      <c r="AU43" s="64">
        <v>5624.4662650312475</v>
      </c>
      <c r="AV43" s="64">
        <v>7973.3523111539134</v>
      </c>
      <c r="AW43" s="64">
        <v>10023.42676686806</v>
      </c>
      <c r="AX43" s="64">
        <v>5309.0606232206219</v>
      </c>
      <c r="AY43" s="64">
        <v>157.84602915458299</v>
      </c>
      <c r="AZ43" s="64">
        <v>261.61038602505477</v>
      </c>
      <c r="BA43" s="64">
        <v>0.25876398222062785</v>
      </c>
      <c r="BB43" s="66"/>
      <c r="BC43" s="64">
        <v>43.524142857142863</v>
      </c>
      <c r="BD43" s="64">
        <v>3.3173571428571433</v>
      </c>
      <c r="BE43" s="64">
        <v>11.21982142857143</v>
      </c>
      <c r="BF43" s="64">
        <v>4.7497142857142878</v>
      </c>
      <c r="BG43" s="64">
        <v>7.7621071428571415</v>
      </c>
      <c r="BH43" s="64">
        <v>0.1376785714285714</v>
      </c>
      <c r="BI43" s="64">
        <v>9.5660000000000007</v>
      </c>
      <c r="BJ43" s="64">
        <v>12.806928571428571</v>
      </c>
      <c r="BK43" s="64">
        <v>3.4151071428571433</v>
      </c>
      <c r="BL43" s="64">
        <v>1.6380357142857147</v>
      </c>
      <c r="BM43" s="64">
        <v>0.7037500000000001</v>
      </c>
      <c r="BN43" s="64">
        <v>1.2670714285714286</v>
      </c>
      <c r="BO43" s="66"/>
      <c r="BP43" s="64">
        <v>0.25759264889699601</v>
      </c>
      <c r="BQ43" s="64">
        <v>0.275688988647391</v>
      </c>
      <c r="BR43" s="64">
        <v>0.40168639783972798</v>
      </c>
      <c r="BS43" s="64">
        <v>0.54177756796138798</v>
      </c>
      <c r="BT43" s="64">
        <v>0.14941361216853599</v>
      </c>
      <c r="BU43" s="64">
        <v>0.29029913906694199</v>
      </c>
      <c r="BV43" s="64">
        <v>0.37287172345698</v>
      </c>
      <c r="BW43" s="64">
        <v>0.14721047344906801</v>
      </c>
      <c r="BX43" s="33" t="s">
        <v>502</v>
      </c>
      <c r="BY43" s="33">
        <v>1200</v>
      </c>
      <c r="BZ43" s="33">
        <v>1840</v>
      </c>
      <c r="CA43" s="33">
        <v>1940</v>
      </c>
      <c r="CB43" s="33">
        <v>2600</v>
      </c>
      <c r="CC43" s="33">
        <v>3280</v>
      </c>
      <c r="CD43" s="33">
        <v>1220</v>
      </c>
      <c r="CE43" s="33">
        <v>2020</v>
      </c>
      <c r="CF43" s="33">
        <v>2450</v>
      </c>
      <c r="CG43" s="33">
        <v>1210</v>
      </c>
      <c r="CH43" s="66"/>
      <c r="CI43" s="64">
        <v>0.26903569611442901</v>
      </c>
      <c r="CJ43" s="64">
        <v>0.26866917261552098</v>
      </c>
      <c r="CK43" s="64"/>
      <c r="CL43" s="64">
        <v>0.249854928678266</v>
      </c>
      <c r="CM43" s="64">
        <v>0.13265221170868899</v>
      </c>
      <c r="CN43" s="64">
        <v>0.136784915710712</v>
      </c>
      <c r="CO43" s="33" t="s">
        <v>502</v>
      </c>
      <c r="CP43" s="33">
        <v>1200</v>
      </c>
      <c r="CQ43" s="33">
        <v>1900</v>
      </c>
      <c r="CR43" s="33">
        <v>1900</v>
      </c>
      <c r="CS43" s="33" t="s">
        <v>158</v>
      </c>
      <c r="CT43" s="33">
        <v>1800</v>
      </c>
      <c r="CU43" s="33">
        <v>1120</v>
      </c>
      <c r="CV43" s="33">
        <v>1150</v>
      </c>
    </row>
    <row r="44" spans="1:100" x14ac:dyDescent="0.3">
      <c r="A44" s="3" t="s">
        <v>48</v>
      </c>
      <c r="B44" s="3">
        <v>1812.3</v>
      </c>
      <c r="C44" s="5" t="s">
        <v>438</v>
      </c>
      <c r="D44" s="3" t="s">
        <v>443</v>
      </c>
      <c r="E44" s="33">
        <v>5</v>
      </c>
      <c r="F44" s="33" t="s">
        <v>417</v>
      </c>
      <c r="G44" s="33">
        <v>4</v>
      </c>
      <c r="H44" s="33" t="s">
        <v>493</v>
      </c>
      <c r="I44" s="33" t="s">
        <v>362</v>
      </c>
      <c r="J44" s="33">
        <v>4</v>
      </c>
      <c r="K44" s="33" t="s">
        <v>362</v>
      </c>
      <c r="L44" s="64"/>
      <c r="M44" s="64">
        <v>32.621000000000002</v>
      </c>
      <c r="N44" s="64"/>
      <c r="O44" s="64">
        <v>29.06</v>
      </c>
      <c r="P44" s="64"/>
      <c r="Q44" s="64"/>
      <c r="R44" s="64"/>
      <c r="S44" s="64"/>
      <c r="T44" s="64"/>
      <c r="U44" s="64"/>
      <c r="V44" s="64">
        <v>105.497</v>
      </c>
      <c r="W44" s="64">
        <v>101.32266966274783</v>
      </c>
      <c r="X44" s="64">
        <v>4.1198384834770119E-2</v>
      </c>
      <c r="Y44" s="64">
        <v>11.007999999999999</v>
      </c>
      <c r="Z44" s="64"/>
      <c r="AA44" s="64"/>
      <c r="AB44" s="64"/>
      <c r="AC44" s="64"/>
      <c r="AD44" s="64">
        <v>190</v>
      </c>
      <c r="AE44" s="64">
        <v>172</v>
      </c>
      <c r="AF44" s="64">
        <v>139</v>
      </c>
      <c r="AG44" s="64">
        <v>174.2478177768663</v>
      </c>
      <c r="AH44" s="66"/>
      <c r="AI44" s="64">
        <v>3.5953101644459156</v>
      </c>
      <c r="AJ44" s="64"/>
      <c r="AK44" s="64">
        <v>194.66940298923578</v>
      </c>
      <c r="AL44" s="64">
        <v>9.25</v>
      </c>
      <c r="AM44" s="64">
        <v>33.82</v>
      </c>
      <c r="AN44" s="64">
        <v>16.38</v>
      </c>
      <c r="AO44" s="64">
        <v>27.06</v>
      </c>
      <c r="AP44" s="64">
        <v>33.82</v>
      </c>
      <c r="AQ44" s="64">
        <v>0.27350680070963929</v>
      </c>
      <c r="AR44" s="64">
        <v>25.1</v>
      </c>
      <c r="AS44" s="64">
        <v>0.27350680070963929</v>
      </c>
      <c r="AT44" s="64">
        <v>0.80011827321111761</v>
      </c>
      <c r="AU44" s="64">
        <v>7848.9925209467974</v>
      </c>
      <c r="AV44" s="64">
        <v>7280.4771720533863</v>
      </c>
      <c r="AW44" s="64">
        <v>4751.1639871806556</v>
      </c>
      <c r="AX44" s="64">
        <v>6391.7291248317288</v>
      </c>
      <c r="AY44" s="64">
        <v>541.33425080555344</v>
      </c>
      <c r="AZ44" s="64">
        <v>0</v>
      </c>
      <c r="BA44" s="64">
        <v>0.25876398222062785</v>
      </c>
      <c r="BB44" s="66"/>
      <c r="BC44" s="64">
        <v>43.524142857142863</v>
      </c>
      <c r="BD44" s="64">
        <v>3.3173571428571433</v>
      </c>
      <c r="BE44" s="64">
        <v>11.21982142857143</v>
      </c>
      <c r="BF44" s="64">
        <v>4.7497142857142878</v>
      </c>
      <c r="BG44" s="64">
        <v>7.7621071428571415</v>
      </c>
      <c r="BH44" s="64">
        <v>0.1376785714285714</v>
      </c>
      <c r="BI44" s="64">
        <v>9.5660000000000007</v>
      </c>
      <c r="BJ44" s="64">
        <v>12.806928571428571</v>
      </c>
      <c r="BK44" s="64">
        <v>3.4151071428571433</v>
      </c>
      <c r="BL44" s="64">
        <v>1.6380357142857147</v>
      </c>
      <c r="BM44" s="64">
        <v>0.7037500000000001</v>
      </c>
      <c r="BN44" s="64">
        <v>1.2670714285714286</v>
      </c>
      <c r="BO44" s="66"/>
      <c r="BP44" s="64">
        <v>0.76993570374405096</v>
      </c>
      <c r="BQ44" s="64">
        <v>0.67343330516378197</v>
      </c>
      <c r="BR44" s="64">
        <v>1.0029448720102101</v>
      </c>
      <c r="BS44" s="64">
        <v>1.5095032639580499</v>
      </c>
      <c r="BT44" s="64">
        <v>0.396063995836552</v>
      </c>
      <c r="BU44" s="64">
        <v>0.71539315014591398</v>
      </c>
      <c r="BV44" s="64">
        <v>1.09373251793521</v>
      </c>
      <c r="BW44" s="64">
        <v>0.35039074833410799</v>
      </c>
      <c r="BX44" s="33" t="s">
        <v>502</v>
      </c>
      <c r="BY44" s="33">
        <v>1200</v>
      </c>
      <c r="BZ44" s="33">
        <v>4270</v>
      </c>
      <c r="CA44" s="33">
        <v>3860</v>
      </c>
      <c r="CB44" s="33">
        <v>5190</v>
      </c>
      <c r="CC44" s="33">
        <v>6970</v>
      </c>
      <c r="CD44" s="33">
        <v>2570</v>
      </c>
      <c r="CE44" s="33">
        <v>4040</v>
      </c>
      <c r="CF44" s="33">
        <v>5530</v>
      </c>
      <c r="CG44" s="33">
        <v>2340</v>
      </c>
      <c r="CH44" s="66"/>
      <c r="CI44" s="64"/>
      <c r="CJ44" s="64"/>
      <c r="CK44" s="64"/>
      <c r="CL44" s="64"/>
      <c r="CM44" s="64">
        <v>0.33326992234928698</v>
      </c>
      <c r="CN44" s="64">
        <v>0.35448552047262699</v>
      </c>
      <c r="CO44" s="33" t="s">
        <v>502</v>
      </c>
      <c r="CP44" s="33">
        <v>1200</v>
      </c>
      <c r="CQ44" s="33" t="s">
        <v>158</v>
      </c>
      <c r="CR44" s="33" t="s">
        <v>158</v>
      </c>
      <c r="CS44" s="33" t="s">
        <v>158</v>
      </c>
      <c r="CT44" s="33" t="s">
        <v>158</v>
      </c>
      <c r="CU44" s="33">
        <v>2250</v>
      </c>
      <c r="CV44" s="33">
        <v>2360</v>
      </c>
    </row>
    <row r="45" spans="1:100" x14ac:dyDescent="0.3">
      <c r="A45" s="3" t="s">
        <v>48</v>
      </c>
      <c r="B45" s="3">
        <v>1812.4</v>
      </c>
      <c r="C45" s="5" t="s">
        <v>438</v>
      </c>
      <c r="D45" s="3" t="s">
        <v>444</v>
      </c>
      <c r="E45" s="33" t="s">
        <v>445</v>
      </c>
      <c r="F45" s="33" t="s">
        <v>417</v>
      </c>
      <c r="G45" s="33">
        <v>4</v>
      </c>
      <c r="H45" s="33" t="s">
        <v>446</v>
      </c>
      <c r="I45" s="33" t="s">
        <v>362</v>
      </c>
      <c r="J45" s="33">
        <v>3</v>
      </c>
      <c r="K45" s="33" t="s">
        <v>362</v>
      </c>
      <c r="L45" s="64"/>
      <c r="M45" s="64">
        <v>46.612000000000002</v>
      </c>
      <c r="N45" s="64"/>
      <c r="O45" s="64">
        <v>34.722999999999999</v>
      </c>
      <c r="P45" s="64"/>
      <c r="Q45" s="64"/>
      <c r="R45" s="64"/>
      <c r="S45" s="64"/>
      <c r="T45" s="64"/>
      <c r="U45" s="64"/>
      <c r="V45" s="64">
        <v>156.02199999999999</v>
      </c>
      <c r="W45" s="64">
        <v>131.97189028101786</v>
      </c>
      <c r="X45" s="64">
        <v>0.18223660862756746</v>
      </c>
      <c r="Y45" s="64">
        <v>14.744</v>
      </c>
      <c r="Z45" s="64"/>
      <c r="AA45" s="64"/>
      <c r="AB45" s="64"/>
      <c r="AC45" s="64"/>
      <c r="AD45" s="64">
        <v>182</v>
      </c>
      <c r="AE45" s="64">
        <v>157</v>
      </c>
      <c r="AF45" s="64">
        <v>114</v>
      </c>
      <c r="AG45" s="64">
        <v>160.79360372850655</v>
      </c>
      <c r="AH45" s="66"/>
      <c r="AI45" s="64">
        <v>0</v>
      </c>
      <c r="AJ45" s="64"/>
      <c r="AK45" s="64"/>
      <c r="AL45" s="64"/>
      <c r="AM45" s="64"/>
      <c r="AN45" s="64"/>
      <c r="AO45" s="64"/>
      <c r="AP45" s="64">
        <v>0</v>
      </c>
      <c r="AQ45" s="64" t="e">
        <v>#DIV/0!</v>
      </c>
      <c r="AR45" s="64"/>
      <c r="AS45" s="64"/>
      <c r="AT45" s="64"/>
      <c r="AU45" s="64"/>
      <c r="AV45" s="64"/>
      <c r="AW45" s="64"/>
      <c r="AX45" s="64"/>
      <c r="AY45" s="64"/>
      <c r="AZ45" s="64"/>
      <c r="BA45" s="64">
        <v>0.25876398222062785</v>
      </c>
      <c r="BB45" s="66"/>
      <c r="BC45" s="64">
        <v>43.524142857142863</v>
      </c>
      <c r="BD45" s="64">
        <v>3.3173571428571433</v>
      </c>
      <c r="BE45" s="64">
        <v>11.21982142857143</v>
      </c>
      <c r="BF45" s="64">
        <v>4.7497142857142878</v>
      </c>
      <c r="BG45" s="64">
        <v>7.7621071428571415</v>
      </c>
      <c r="BH45" s="64">
        <v>0.1376785714285714</v>
      </c>
      <c r="BI45" s="64">
        <v>9.5660000000000007</v>
      </c>
      <c r="BJ45" s="64">
        <v>12.806928571428571</v>
      </c>
      <c r="BK45" s="64">
        <v>3.4151071428571433</v>
      </c>
      <c r="BL45" s="64">
        <v>1.6380357142857147</v>
      </c>
      <c r="BM45" s="64">
        <v>0.7037500000000001</v>
      </c>
      <c r="BN45" s="64">
        <v>1.2670714285714286</v>
      </c>
      <c r="BO45" s="66"/>
      <c r="BP45" s="64"/>
      <c r="BQ45" s="64"/>
      <c r="BR45" s="64"/>
      <c r="BS45" s="64"/>
      <c r="BT45" s="64"/>
      <c r="BU45" s="64"/>
      <c r="BV45" s="64"/>
      <c r="BW45" s="64"/>
      <c r="BX45" s="33" t="s">
        <v>502</v>
      </c>
      <c r="BY45" s="33">
        <v>1200</v>
      </c>
      <c r="BZ45" s="33"/>
      <c r="CA45" s="33"/>
      <c r="CB45" s="33"/>
      <c r="CC45" s="33"/>
      <c r="CD45" s="33"/>
      <c r="CE45" s="33"/>
      <c r="CF45" s="33"/>
      <c r="CG45" s="33"/>
      <c r="CH45" s="66"/>
      <c r="CI45" s="64"/>
      <c r="CJ45" s="64"/>
      <c r="CK45" s="64"/>
      <c r="CL45" s="64"/>
      <c r="CM45" s="64"/>
      <c r="CN45" s="64"/>
      <c r="CO45" s="33" t="s">
        <v>502</v>
      </c>
      <c r="CP45" s="33">
        <v>1200</v>
      </c>
      <c r="CQ45" s="33" t="s">
        <v>158</v>
      </c>
      <c r="CR45" s="33" t="s">
        <v>158</v>
      </c>
      <c r="CS45" s="33" t="s">
        <v>158</v>
      </c>
      <c r="CT45" s="33" t="s">
        <v>158</v>
      </c>
      <c r="CU45" s="33" t="s">
        <v>158</v>
      </c>
      <c r="CV45" s="33" t="s">
        <v>158</v>
      </c>
    </row>
    <row r="46" spans="1:100" x14ac:dyDescent="0.3">
      <c r="A46" s="3"/>
      <c r="B46" s="3"/>
      <c r="C46" s="5" t="s">
        <v>438</v>
      </c>
      <c r="D46" s="3" t="s">
        <v>447</v>
      </c>
      <c r="E46" s="33">
        <v>3</v>
      </c>
      <c r="F46" s="33" t="s">
        <v>417</v>
      </c>
      <c r="G46" s="33">
        <v>4</v>
      </c>
      <c r="H46" s="33" t="s">
        <v>448</v>
      </c>
      <c r="I46" s="33" t="s">
        <v>381</v>
      </c>
      <c r="J46" s="33">
        <v>1</v>
      </c>
      <c r="K46" s="33" t="s">
        <v>381</v>
      </c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>
        <v>34.481999999999999</v>
      </c>
      <c r="W46" s="64">
        <v>32.014996820515172</v>
      </c>
      <c r="X46" s="64">
        <v>7.7057736201428403E-2</v>
      </c>
      <c r="Y46" s="64">
        <v>2.895</v>
      </c>
      <c r="Z46" s="64"/>
      <c r="AA46" s="64">
        <v>11.025</v>
      </c>
      <c r="AB46" s="64">
        <v>4.5579999999999998</v>
      </c>
      <c r="AC46" s="64">
        <v>6.6449999999999996</v>
      </c>
      <c r="AD46" s="64">
        <v>229</v>
      </c>
      <c r="AE46" s="64">
        <v>205</v>
      </c>
      <c r="AF46" s="64">
        <v>191</v>
      </c>
      <c r="AG46" s="64">
        <v>210.96769420932677</v>
      </c>
      <c r="AH46" s="66"/>
      <c r="AI46" s="64">
        <v>1.3114367310772177</v>
      </c>
      <c r="AJ46" s="64"/>
      <c r="AK46" s="64">
        <v>8.2100000000000009</v>
      </c>
      <c r="AL46" s="64">
        <v>2.85</v>
      </c>
      <c r="AM46" s="64">
        <v>8.4499999999999993</v>
      </c>
      <c r="AN46" s="64">
        <v>7.25</v>
      </c>
      <c r="AO46" s="64">
        <v>11.07</v>
      </c>
      <c r="AP46" s="64">
        <v>11.07</v>
      </c>
      <c r="AQ46" s="64">
        <v>0.25745257452574527</v>
      </c>
      <c r="AR46" s="64">
        <v>7.85</v>
      </c>
      <c r="AS46" s="64">
        <v>0.3372781065088758</v>
      </c>
      <c r="AT46" s="64">
        <v>1.3100591715976333</v>
      </c>
      <c r="AU46" s="64">
        <v>355.09205779030498</v>
      </c>
      <c r="AV46" s="64">
        <v>251.80421442221262</v>
      </c>
      <c r="AW46" s="64">
        <v>232.55803242815816</v>
      </c>
      <c r="AX46" s="64">
        <v>314.65700238028347</v>
      </c>
      <c r="AY46" s="64">
        <v>5.6928076088538129</v>
      </c>
      <c r="AZ46" s="64">
        <v>0</v>
      </c>
      <c r="BA46" s="64">
        <v>0.25876398222062785</v>
      </c>
      <c r="BB46" s="66"/>
      <c r="BC46" s="64">
        <v>43.524142857142863</v>
      </c>
      <c r="BD46" s="64">
        <v>3.3173571428571433</v>
      </c>
      <c r="BE46" s="64">
        <v>11.21982142857143</v>
      </c>
      <c r="BF46" s="64">
        <v>4.7497142857142878</v>
      </c>
      <c r="BG46" s="64">
        <v>7.7621071428571415</v>
      </c>
      <c r="BH46" s="64">
        <v>0.1376785714285714</v>
      </c>
      <c r="BI46" s="64">
        <v>9.5660000000000007</v>
      </c>
      <c r="BJ46" s="64">
        <v>12.806928571428571</v>
      </c>
      <c r="BK46" s="64">
        <v>3.4151071428571433</v>
      </c>
      <c r="BL46" s="64">
        <v>1.6380357142857147</v>
      </c>
      <c r="BM46" s="64">
        <v>0.7037500000000001</v>
      </c>
      <c r="BN46" s="64">
        <v>1.2670714285714286</v>
      </c>
      <c r="BO46" s="66"/>
      <c r="BP46" s="64">
        <v>0.16447368421052599</v>
      </c>
      <c r="BQ46" s="64">
        <v>0.14811936893753799</v>
      </c>
      <c r="BR46" s="64">
        <v>0.17582000371267301</v>
      </c>
      <c r="BS46" s="64">
        <v>0.22812132835848201</v>
      </c>
      <c r="BT46" s="64">
        <v>0.12679129375975301</v>
      </c>
      <c r="BU46" s="64">
        <v>0.151909732687733</v>
      </c>
      <c r="BV46" s="64">
        <v>0.21028199023449901</v>
      </c>
      <c r="BW46" s="64">
        <v>0.10956808962553199</v>
      </c>
      <c r="BX46" s="33" t="s">
        <v>502</v>
      </c>
      <c r="BY46" s="33">
        <v>1200</v>
      </c>
      <c r="BZ46" s="33">
        <v>1310</v>
      </c>
      <c r="CA46" s="33">
        <v>1220</v>
      </c>
      <c r="CB46" s="33">
        <v>1380</v>
      </c>
      <c r="CC46" s="33">
        <v>1680</v>
      </c>
      <c r="CD46" s="33">
        <v>1090</v>
      </c>
      <c r="CE46" s="33">
        <v>1240</v>
      </c>
      <c r="CF46" s="33">
        <v>1580</v>
      </c>
      <c r="CG46" s="33">
        <v>980</v>
      </c>
      <c r="CH46" s="66"/>
      <c r="CI46" s="64"/>
      <c r="CJ46" s="64"/>
      <c r="CK46" s="64"/>
      <c r="CL46" s="64"/>
      <c r="CM46" s="64"/>
      <c r="CN46" s="64"/>
      <c r="CO46" s="33" t="s">
        <v>502</v>
      </c>
      <c r="CP46" s="33">
        <v>1200</v>
      </c>
      <c r="CQ46" s="33" t="s">
        <v>158</v>
      </c>
      <c r="CR46" s="33" t="s">
        <v>158</v>
      </c>
      <c r="CS46" s="33" t="s">
        <v>158</v>
      </c>
      <c r="CT46" s="33" t="s">
        <v>158</v>
      </c>
      <c r="CU46" s="33" t="s">
        <v>158</v>
      </c>
      <c r="CV46" s="33" t="s">
        <v>158</v>
      </c>
    </row>
    <row r="47" spans="1:100" x14ac:dyDescent="0.3">
      <c r="A47" s="3"/>
      <c r="B47" s="3"/>
      <c r="C47" s="5" t="s">
        <v>438</v>
      </c>
      <c r="D47" s="3" t="s">
        <v>449</v>
      </c>
      <c r="E47" s="33">
        <v>4</v>
      </c>
      <c r="F47" s="33" t="s">
        <v>417</v>
      </c>
      <c r="G47" s="33">
        <v>4</v>
      </c>
      <c r="H47" s="33" t="s">
        <v>494</v>
      </c>
      <c r="I47" s="33" t="s">
        <v>381</v>
      </c>
      <c r="J47" s="33">
        <v>1</v>
      </c>
      <c r="K47" s="33" t="s">
        <v>381</v>
      </c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>
        <v>76.048000000000002</v>
      </c>
      <c r="W47" s="64">
        <v>74.238023530520024</v>
      </c>
      <c r="X47" s="64">
        <v>2.4380720059658877E-2</v>
      </c>
      <c r="Y47" s="64">
        <v>6.3010000000000002</v>
      </c>
      <c r="Z47" s="64"/>
      <c r="AA47" s="64">
        <v>23.343</v>
      </c>
      <c r="AB47" s="64">
        <v>9.48</v>
      </c>
      <c r="AC47" s="64">
        <v>15.407999999999999</v>
      </c>
      <c r="AD47" s="64">
        <v>210</v>
      </c>
      <c r="AE47" s="64">
        <v>199</v>
      </c>
      <c r="AF47" s="64">
        <v>171</v>
      </c>
      <c r="AG47" s="64">
        <v>199.41203825245856</v>
      </c>
      <c r="AH47" s="66"/>
      <c r="AI47" s="64">
        <v>2.1438170834478303</v>
      </c>
      <c r="AJ47" s="64"/>
      <c r="AK47" s="64">
        <v>41.271646151799196</v>
      </c>
      <c r="AL47" s="64">
        <v>15.72</v>
      </c>
      <c r="AM47" s="64">
        <v>20.46</v>
      </c>
      <c r="AN47" s="64">
        <v>16.649999999999999</v>
      </c>
      <c r="AO47" s="64">
        <v>5.88</v>
      </c>
      <c r="AP47" s="64">
        <v>20.46</v>
      </c>
      <c r="AQ47" s="64">
        <v>0.76832844574780057</v>
      </c>
      <c r="AR47" s="64">
        <v>11.184999999999999</v>
      </c>
      <c r="AS47" s="64">
        <v>0.76832844574780057</v>
      </c>
      <c r="AT47" s="64">
        <v>0.28739002932551316</v>
      </c>
      <c r="AU47" s="64">
        <v>1048.8075755436603</v>
      </c>
      <c r="AV47" s="64">
        <v>1995.0531857918095</v>
      </c>
      <c r="AW47" s="64">
        <v>2969.8377776874054</v>
      </c>
      <c r="AX47" s="64">
        <v>963.37830580739751</v>
      </c>
      <c r="AY47" s="64">
        <v>15.008310968796415</v>
      </c>
      <c r="AZ47" s="64">
        <v>0</v>
      </c>
      <c r="BA47" s="64">
        <v>0.25876398222062785</v>
      </c>
      <c r="BB47" s="66"/>
      <c r="BC47" s="64">
        <v>43.524142857142863</v>
      </c>
      <c r="BD47" s="64">
        <v>3.3173571428571433</v>
      </c>
      <c r="BE47" s="64">
        <v>11.21982142857143</v>
      </c>
      <c r="BF47" s="64">
        <v>4.7497142857142878</v>
      </c>
      <c r="BG47" s="64">
        <v>7.7621071428571415</v>
      </c>
      <c r="BH47" s="64">
        <v>0.1376785714285714</v>
      </c>
      <c r="BI47" s="64">
        <v>9.5660000000000007</v>
      </c>
      <c r="BJ47" s="64">
        <v>12.806928571428571</v>
      </c>
      <c r="BK47" s="64">
        <v>3.4151071428571433</v>
      </c>
      <c r="BL47" s="64">
        <v>1.6380357142857147</v>
      </c>
      <c r="BM47" s="64">
        <v>0.7037500000000001</v>
      </c>
      <c r="BN47" s="64">
        <v>1.2670714285714286</v>
      </c>
      <c r="BO47" s="66"/>
      <c r="BP47" s="64">
        <v>0.14162576612214001</v>
      </c>
      <c r="BQ47" s="64">
        <v>0.13197841718482001</v>
      </c>
      <c r="BR47" s="64">
        <v>0.29847747892923998</v>
      </c>
      <c r="BS47" s="64">
        <v>0.47637963554450202</v>
      </c>
      <c r="BT47" s="64">
        <v>4.6174979694154697E-2</v>
      </c>
      <c r="BU47" s="64">
        <v>0.14974813846094201</v>
      </c>
      <c r="BV47" s="64">
        <v>0.24257969595383699</v>
      </c>
      <c r="BW47" s="64">
        <v>4.1412702988972497E-2</v>
      </c>
      <c r="BX47" s="33" t="s">
        <v>502</v>
      </c>
      <c r="BY47" s="33">
        <v>1200</v>
      </c>
      <c r="BZ47" s="33">
        <v>1180</v>
      </c>
      <c r="CA47" s="33">
        <v>1120</v>
      </c>
      <c r="CB47" s="33">
        <v>2060</v>
      </c>
      <c r="CC47" s="33">
        <v>2970</v>
      </c>
      <c r="CD47" s="33">
        <v>570</v>
      </c>
      <c r="CE47" s="33">
        <v>1230</v>
      </c>
      <c r="CF47" s="33">
        <v>1760</v>
      </c>
      <c r="CG47" s="33">
        <v>540</v>
      </c>
      <c r="CH47" s="66"/>
      <c r="CI47" s="64"/>
      <c r="CJ47" s="64"/>
      <c r="CK47" s="64"/>
      <c r="CL47" s="64"/>
      <c r="CM47" s="64"/>
      <c r="CN47" s="64"/>
      <c r="CO47" s="33" t="s">
        <v>502</v>
      </c>
      <c r="CP47" s="33">
        <v>1200</v>
      </c>
      <c r="CQ47" s="33" t="s">
        <v>158</v>
      </c>
      <c r="CR47" s="33" t="s">
        <v>158</v>
      </c>
      <c r="CS47" s="33" t="s">
        <v>158</v>
      </c>
      <c r="CT47" s="33" t="s">
        <v>158</v>
      </c>
      <c r="CU47" s="33" t="s">
        <v>158</v>
      </c>
      <c r="CV47" s="33" t="s">
        <v>158</v>
      </c>
    </row>
    <row r="48" spans="1:100" x14ac:dyDescent="0.3">
      <c r="A48" s="3" t="s">
        <v>48</v>
      </c>
      <c r="B48" s="3">
        <v>1815.1</v>
      </c>
      <c r="C48" s="5" t="s">
        <v>450</v>
      </c>
      <c r="D48" s="3" t="s">
        <v>451</v>
      </c>
      <c r="E48" s="33">
        <v>3</v>
      </c>
      <c r="F48" s="33" t="s">
        <v>452</v>
      </c>
      <c r="G48" s="33">
        <v>2</v>
      </c>
      <c r="H48" s="33" t="s">
        <v>453</v>
      </c>
      <c r="I48" s="33" t="s">
        <v>362</v>
      </c>
      <c r="J48" s="33">
        <v>5</v>
      </c>
      <c r="K48" s="33" t="s">
        <v>381</v>
      </c>
      <c r="L48" s="64">
        <v>123.9</v>
      </c>
      <c r="M48" s="64">
        <v>127.583</v>
      </c>
      <c r="N48" s="64"/>
      <c r="O48" s="64">
        <v>99.460999999999999</v>
      </c>
      <c r="P48" s="64">
        <v>68.399999999999991</v>
      </c>
      <c r="Q48" s="64">
        <v>10.259999999999998</v>
      </c>
      <c r="R48" s="64">
        <v>84.786000000000001</v>
      </c>
      <c r="S48" s="64"/>
      <c r="T48" s="64"/>
      <c r="U48" s="64">
        <v>39.954000000000001</v>
      </c>
      <c r="V48" s="64">
        <v>378.565</v>
      </c>
      <c r="W48" s="64">
        <v>365.66342638497372</v>
      </c>
      <c r="X48" s="64">
        <v>3.5282647057634328E-2</v>
      </c>
      <c r="Y48" s="64">
        <v>37.176000000000002</v>
      </c>
      <c r="Z48" s="64"/>
      <c r="AA48" s="64">
        <v>129.124</v>
      </c>
      <c r="AB48" s="64">
        <v>44.296999999999997</v>
      </c>
      <c r="AC48" s="64">
        <v>93.057000000000002</v>
      </c>
      <c r="AD48" s="64">
        <v>125</v>
      </c>
      <c r="AE48" s="64">
        <v>92</v>
      </c>
      <c r="AF48" s="64">
        <v>57</v>
      </c>
      <c r="AG48" s="64">
        <v>100.053130885545</v>
      </c>
      <c r="AH48" s="66"/>
      <c r="AI48" s="64">
        <v>17.829999999999998</v>
      </c>
      <c r="AJ48" s="64"/>
      <c r="AK48" s="64">
        <v>23743.385227342635</v>
      </c>
      <c r="AL48" s="64">
        <v>67.03</v>
      </c>
      <c r="AM48" s="64">
        <v>119.64</v>
      </c>
      <c r="AN48" s="64">
        <v>95.53</v>
      </c>
      <c r="AO48" s="64">
        <v>80.36</v>
      </c>
      <c r="AP48" s="64">
        <v>119.64</v>
      </c>
      <c r="AQ48" s="64">
        <v>0.56026412571046469</v>
      </c>
      <c r="AR48" s="64">
        <v>90.984999999999999</v>
      </c>
      <c r="AS48" s="64">
        <v>0.56026412571046469</v>
      </c>
      <c r="AT48" s="64">
        <v>0.67168171180207292</v>
      </c>
      <c r="AU48" s="64">
        <v>480899.95063368866</v>
      </c>
      <c r="AV48" s="64">
        <v>544483.35002994223</v>
      </c>
      <c r="AW48" s="64">
        <v>571682.08417168097</v>
      </c>
      <c r="AX48" s="64">
        <v>409951.29299045115</v>
      </c>
      <c r="AY48" s="64">
        <v>24239.066691106516</v>
      </c>
      <c r="AZ48" s="64">
        <v>1089.6809908181706</v>
      </c>
      <c r="BA48" s="64">
        <v>1.0558924329633437</v>
      </c>
      <c r="BB48" s="66"/>
      <c r="BC48" s="64">
        <v>43.524142857142863</v>
      </c>
      <c r="BD48" s="64">
        <v>3.3173571428571433</v>
      </c>
      <c r="BE48" s="64">
        <v>11.21982142857143</v>
      </c>
      <c r="BF48" s="64">
        <v>4.7497142857142878</v>
      </c>
      <c r="BG48" s="64">
        <v>7.7621071428571415</v>
      </c>
      <c r="BH48" s="64">
        <v>0.1376785714285714</v>
      </c>
      <c r="BI48" s="64">
        <v>9.5660000000000007</v>
      </c>
      <c r="BJ48" s="64">
        <v>12.806928571428571</v>
      </c>
      <c r="BK48" s="64">
        <v>3.4151071428571433</v>
      </c>
      <c r="BL48" s="64">
        <v>1.6380357142857147</v>
      </c>
      <c r="BM48" s="64">
        <v>0.7037500000000001</v>
      </c>
      <c r="BN48" s="64">
        <v>1.2670714285714286</v>
      </c>
      <c r="BO48" s="66"/>
      <c r="BP48" s="64">
        <v>0.53609047682767796</v>
      </c>
      <c r="BQ48" s="64">
        <v>0.48368981689271301</v>
      </c>
      <c r="BR48" s="64">
        <v>0.57292256109050799</v>
      </c>
      <c r="BS48" s="64">
        <v>0.74023436177996904</v>
      </c>
      <c r="BT48" s="64">
        <v>0.403319861013539</v>
      </c>
      <c r="BU48" s="64">
        <v>0.494438570923947</v>
      </c>
      <c r="BV48" s="64">
        <v>0.67146380317340004</v>
      </c>
      <c r="BW48" s="64">
        <v>0.356276762714757</v>
      </c>
      <c r="BX48" s="33" t="s">
        <v>502</v>
      </c>
      <c r="BY48" s="33">
        <v>1200</v>
      </c>
      <c r="BZ48" s="33">
        <v>3250</v>
      </c>
      <c r="CA48" s="33">
        <v>3000</v>
      </c>
      <c r="CB48" s="33">
        <v>3420</v>
      </c>
      <c r="CC48" s="33">
        <v>4150</v>
      </c>
      <c r="CD48" s="33">
        <v>2610</v>
      </c>
      <c r="CE48" s="33">
        <v>3050</v>
      </c>
      <c r="CF48" s="33">
        <v>3850</v>
      </c>
      <c r="CG48" s="33">
        <v>2370</v>
      </c>
      <c r="CH48" s="66"/>
      <c r="CI48" s="64">
        <v>0.42234158070085798</v>
      </c>
      <c r="CJ48" s="64">
        <v>0.51348539586172703</v>
      </c>
      <c r="CK48" s="64"/>
      <c r="CL48" s="64">
        <v>0.273386135344593</v>
      </c>
      <c r="CM48" s="64">
        <v>0.30229663684033597</v>
      </c>
      <c r="CN48" s="64">
        <v>0.34673619684542301</v>
      </c>
      <c r="CO48" s="33" t="s">
        <v>502</v>
      </c>
      <c r="CP48" s="33">
        <v>1200</v>
      </c>
      <c r="CQ48" s="33">
        <v>2700</v>
      </c>
      <c r="CR48" s="33">
        <v>3140</v>
      </c>
      <c r="CS48" s="33" t="s">
        <v>158</v>
      </c>
      <c r="CT48" s="33">
        <v>1930</v>
      </c>
      <c r="CU48" s="33">
        <v>2080</v>
      </c>
      <c r="CV48" s="33">
        <v>2320</v>
      </c>
    </row>
    <row r="49" spans="1:100" x14ac:dyDescent="0.3">
      <c r="A49" s="3" t="s">
        <v>48</v>
      </c>
      <c r="B49" s="3">
        <v>1815.2</v>
      </c>
      <c r="C49" s="5" t="s">
        <v>450</v>
      </c>
      <c r="D49" s="3" t="s">
        <v>454</v>
      </c>
      <c r="E49" s="33">
        <v>1</v>
      </c>
      <c r="F49" s="33" t="s">
        <v>452</v>
      </c>
      <c r="G49" s="33">
        <v>2</v>
      </c>
      <c r="H49" s="33" t="s">
        <v>455</v>
      </c>
      <c r="I49" s="33" t="s">
        <v>362</v>
      </c>
      <c r="J49" s="33">
        <v>5</v>
      </c>
      <c r="K49" s="33" t="s">
        <v>381</v>
      </c>
      <c r="L49" s="64">
        <v>91.602000000000004</v>
      </c>
      <c r="M49" s="64">
        <v>101.42100000000001</v>
      </c>
      <c r="N49" s="64"/>
      <c r="O49" s="64">
        <v>87.421000000000006</v>
      </c>
      <c r="P49" s="64">
        <v>52.25</v>
      </c>
      <c r="Q49" s="64">
        <v>7.8374999999999995</v>
      </c>
      <c r="R49" s="64">
        <v>62.46</v>
      </c>
      <c r="S49" s="64"/>
      <c r="T49" s="64"/>
      <c r="U49" s="64">
        <v>37.880000000000003</v>
      </c>
      <c r="V49" s="64">
        <v>315.77499999999998</v>
      </c>
      <c r="W49" s="64">
        <v>306.29181559949831</v>
      </c>
      <c r="X49" s="64">
        <v>3.0961272608412471E-2</v>
      </c>
      <c r="Y49" s="64">
        <v>29.486999999999998</v>
      </c>
      <c r="Z49" s="64"/>
      <c r="AA49" s="64">
        <v>88.537000000000006</v>
      </c>
      <c r="AB49" s="64">
        <v>28.891999999999999</v>
      </c>
      <c r="AC49" s="64">
        <v>64.39</v>
      </c>
      <c r="AD49" s="64">
        <v>143</v>
      </c>
      <c r="AE49" s="64">
        <v>112</v>
      </c>
      <c r="AF49" s="64">
        <v>65</v>
      </c>
      <c r="AG49" s="64">
        <v>118.14918112284994</v>
      </c>
      <c r="AH49" s="66"/>
      <c r="AI49" s="64">
        <v>12.519127823608487</v>
      </c>
      <c r="AJ49" s="64"/>
      <c r="AK49" s="64">
        <v>8218.8457631641977</v>
      </c>
      <c r="AL49" s="64">
        <v>33.729999999999997</v>
      </c>
      <c r="AM49" s="64">
        <v>82.77</v>
      </c>
      <c r="AN49" s="64">
        <v>63.18</v>
      </c>
      <c r="AO49" s="64">
        <v>82.83</v>
      </c>
      <c r="AP49" s="64">
        <v>82.83</v>
      </c>
      <c r="AQ49" s="64">
        <v>0.40721960642279365</v>
      </c>
      <c r="AR49" s="64">
        <v>72.974999999999994</v>
      </c>
      <c r="AS49" s="64">
        <v>0.40751480004832669</v>
      </c>
      <c r="AT49" s="64">
        <v>1.0007249003262051</v>
      </c>
      <c r="AU49" s="64">
        <v>226797.811995436</v>
      </c>
      <c r="AV49" s="64">
        <v>199813.71882611301</v>
      </c>
      <c r="AW49" s="64">
        <v>172993.91237319383</v>
      </c>
      <c r="AX49" s="64">
        <v>204225.43492160511</v>
      </c>
      <c r="AY49" s="64">
        <v>9482.9699404437888</v>
      </c>
      <c r="AZ49" s="64">
        <v>391.7360926294005</v>
      </c>
      <c r="BA49" s="64">
        <v>1.0558924329633437</v>
      </c>
      <c r="BB49" s="66"/>
      <c r="BC49" s="64">
        <v>43.524142857142863</v>
      </c>
      <c r="BD49" s="64">
        <v>3.3173571428571433</v>
      </c>
      <c r="BE49" s="64">
        <v>11.21982142857143</v>
      </c>
      <c r="BF49" s="64">
        <v>4.7497142857142878</v>
      </c>
      <c r="BG49" s="64">
        <v>7.7621071428571415</v>
      </c>
      <c r="BH49" s="64">
        <v>0.1376785714285714</v>
      </c>
      <c r="BI49" s="64">
        <v>9.5660000000000007</v>
      </c>
      <c r="BJ49" s="64">
        <v>12.806928571428571</v>
      </c>
      <c r="BK49" s="64">
        <v>3.4151071428571433</v>
      </c>
      <c r="BL49" s="64">
        <v>1.6380357142857147</v>
      </c>
      <c r="BM49" s="64">
        <v>0.7037500000000001</v>
      </c>
      <c r="BN49" s="64">
        <v>1.2670714285714286</v>
      </c>
      <c r="BO49" s="66"/>
      <c r="BP49" s="64">
        <v>0.42131761089786901</v>
      </c>
      <c r="BQ49" s="64">
        <v>0.39741648201992602</v>
      </c>
      <c r="BR49" s="64">
        <v>0.451017987382832</v>
      </c>
      <c r="BS49" s="64">
        <v>0.52850194391360406</v>
      </c>
      <c r="BT49" s="64">
        <v>0.300122425946725</v>
      </c>
      <c r="BU49" s="64">
        <v>0.40185164923115801</v>
      </c>
      <c r="BV49" s="64">
        <v>0.45387630678238999</v>
      </c>
      <c r="BW49" s="64">
        <v>0.30000994915749102</v>
      </c>
      <c r="BX49" s="33" t="s">
        <v>502</v>
      </c>
      <c r="BY49" s="33">
        <v>1200</v>
      </c>
      <c r="BZ49" s="33">
        <v>2700</v>
      </c>
      <c r="CA49" s="33">
        <v>2580</v>
      </c>
      <c r="CB49" s="33">
        <v>2840</v>
      </c>
      <c r="CC49" s="33">
        <v>3210</v>
      </c>
      <c r="CD49" s="33">
        <v>2070</v>
      </c>
      <c r="CE49" s="33">
        <v>2600</v>
      </c>
      <c r="CF49" s="33">
        <v>2860</v>
      </c>
      <c r="CG49" s="33">
        <v>2070</v>
      </c>
      <c r="CH49" s="66"/>
      <c r="CI49" s="64">
        <v>0.34207574714788702</v>
      </c>
      <c r="CJ49" s="64">
        <v>0.37048699054311102</v>
      </c>
      <c r="CK49" s="64"/>
      <c r="CL49" s="64">
        <v>0.20229714038520299</v>
      </c>
      <c r="CM49" s="64">
        <v>0.20120384297785099</v>
      </c>
      <c r="CN49" s="64">
        <v>0.21771647066370201</v>
      </c>
      <c r="CO49" s="33" t="s">
        <v>502</v>
      </c>
      <c r="CP49" s="33">
        <v>1200</v>
      </c>
      <c r="CQ49" s="33">
        <v>2300</v>
      </c>
      <c r="CR49" s="33">
        <v>2440</v>
      </c>
      <c r="CS49" s="33" t="s">
        <v>158</v>
      </c>
      <c r="CT49" s="33">
        <v>1530</v>
      </c>
      <c r="CU49" s="33">
        <v>1530</v>
      </c>
      <c r="CV49" s="33">
        <v>1620</v>
      </c>
    </row>
    <row r="50" spans="1:100" x14ac:dyDescent="0.3">
      <c r="A50" s="3" t="s">
        <v>48</v>
      </c>
      <c r="B50" s="3">
        <v>1815.3</v>
      </c>
      <c r="C50" s="5" t="s">
        <v>450</v>
      </c>
      <c r="D50" s="3" t="s">
        <v>456</v>
      </c>
      <c r="E50" s="33">
        <v>4</v>
      </c>
      <c r="F50" s="33" t="s">
        <v>452</v>
      </c>
      <c r="G50" s="33">
        <v>2</v>
      </c>
      <c r="H50" s="33" t="s">
        <v>457</v>
      </c>
      <c r="I50" s="33" t="s">
        <v>362</v>
      </c>
      <c r="J50" s="33">
        <v>4</v>
      </c>
      <c r="K50" s="33" t="s">
        <v>362</v>
      </c>
      <c r="L50" s="64">
        <v>75.98</v>
      </c>
      <c r="M50" s="64">
        <v>71.748000000000005</v>
      </c>
      <c r="N50" s="64"/>
      <c r="O50" s="64">
        <v>50.884999999999998</v>
      </c>
      <c r="P50" s="64">
        <v>36.1</v>
      </c>
      <c r="Q50" s="64">
        <v>5.415</v>
      </c>
      <c r="R50" s="64">
        <v>43.215000000000003</v>
      </c>
      <c r="S50" s="64"/>
      <c r="T50" s="64"/>
      <c r="U50" s="64">
        <v>36.835999999999999</v>
      </c>
      <c r="V50" s="64">
        <v>208.93</v>
      </c>
      <c r="W50" s="64">
        <v>204.70642540511719</v>
      </c>
      <c r="X50" s="64">
        <v>2.0632349895829113E-2</v>
      </c>
      <c r="Y50" s="64">
        <v>17.841999999999999</v>
      </c>
      <c r="Z50" s="64"/>
      <c r="AA50" s="64">
        <v>71.614000000000004</v>
      </c>
      <c r="AB50" s="64">
        <v>34.298999999999999</v>
      </c>
      <c r="AC50" s="64">
        <v>37.759</v>
      </c>
      <c r="AD50" s="64">
        <v>195</v>
      </c>
      <c r="AE50" s="64">
        <v>168</v>
      </c>
      <c r="AF50" s="64">
        <v>107</v>
      </c>
      <c r="AG50" s="64">
        <v>171.00335961611981</v>
      </c>
      <c r="AH50" s="66"/>
      <c r="AI50" s="64">
        <v>8.2712823924858014</v>
      </c>
      <c r="AJ50" s="64"/>
      <c r="AK50" s="64">
        <v>2370.3209481815243</v>
      </c>
      <c r="AL50" s="64">
        <v>14.97</v>
      </c>
      <c r="AM50" s="64">
        <v>47.74</v>
      </c>
      <c r="AN50" s="64">
        <v>33.65</v>
      </c>
      <c r="AO50" s="64">
        <v>60.08</v>
      </c>
      <c r="AP50" s="64">
        <v>60.08</v>
      </c>
      <c r="AQ50" s="64">
        <v>0.249167776298269</v>
      </c>
      <c r="AR50" s="64">
        <v>40.695</v>
      </c>
      <c r="AS50" s="64">
        <v>0.31357352325094262</v>
      </c>
      <c r="AT50" s="64">
        <v>1.2584834520318391</v>
      </c>
      <c r="AU50" s="64">
        <v>50535.437461652458</v>
      </c>
      <c r="AV50" s="64">
        <v>34230.020431124278</v>
      </c>
      <c r="AW50" s="64">
        <v>28304.218884564001</v>
      </c>
      <c r="AX50" s="64">
        <v>47987.143400885077</v>
      </c>
      <c r="AY50" s="64">
        <v>2273.3364081700788</v>
      </c>
      <c r="AZ50" s="64">
        <v>79.19193247225077</v>
      </c>
      <c r="BA50" s="64">
        <v>1.0558924329633437</v>
      </c>
      <c r="BB50" s="66"/>
      <c r="BC50" s="64">
        <v>43.524142857142863</v>
      </c>
      <c r="BD50" s="64">
        <v>3.3173571428571433</v>
      </c>
      <c r="BE50" s="64">
        <v>11.21982142857143</v>
      </c>
      <c r="BF50" s="64">
        <v>4.7497142857142878</v>
      </c>
      <c r="BG50" s="64">
        <v>7.7621071428571415</v>
      </c>
      <c r="BH50" s="64">
        <v>0.1376785714285714</v>
      </c>
      <c r="BI50" s="64">
        <v>9.5660000000000007</v>
      </c>
      <c r="BJ50" s="64">
        <v>12.806928571428571</v>
      </c>
      <c r="BK50" s="64">
        <v>3.4151071428571433</v>
      </c>
      <c r="BL50" s="64">
        <v>1.6380357142857147</v>
      </c>
      <c r="BM50" s="64">
        <v>0.7037500000000001</v>
      </c>
      <c r="BN50" s="64">
        <v>1.2670714285714286</v>
      </c>
      <c r="BO50" s="66"/>
      <c r="BP50" s="64">
        <v>0.42996193648625403</v>
      </c>
      <c r="BQ50" s="64">
        <v>0.42892168606557401</v>
      </c>
      <c r="BR50" s="64">
        <v>0.56742681320302601</v>
      </c>
      <c r="BS50" s="64">
        <v>0.79635253760254399</v>
      </c>
      <c r="BT50" s="64">
        <v>0.29803484643268802</v>
      </c>
      <c r="BU50" s="64">
        <v>0.44691810990188402</v>
      </c>
      <c r="BV50" s="64">
        <v>0.64831620257538003</v>
      </c>
      <c r="BW50" s="64">
        <v>0.26290394805332701</v>
      </c>
      <c r="BX50" s="33" t="s">
        <v>502</v>
      </c>
      <c r="BY50" s="33">
        <v>1200</v>
      </c>
      <c r="BZ50" s="33">
        <v>2740</v>
      </c>
      <c r="CA50" s="33">
        <v>2740</v>
      </c>
      <c r="CB50" s="33">
        <v>3390</v>
      </c>
      <c r="CC50" s="33">
        <v>4380</v>
      </c>
      <c r="CD50" s="33">
        <v>2060</v>
      </c>
      <c r="CE50" s="33">
        <v>2820</v>
      </c>
      <c r="CF50" s="33">
        <v>3750</v>
      </c>
      <c r="CG50" s="33">
        <v>1870</v>
      </c>
      <c r="CH50" s="66"/>
      <c r="CI50" s="64">
        <v>0.242765787719255</v>
      </c>
      <c r="CJ50" s="64">
        <v>0.31004807849209898</v>
      </c>
      <c r="CK50" s="64"/>
      <c r="CL50" s="64">
        <v>0.19265322990841599</v>
      </c>
      <c r="CM50" s="64">
        <v>0.17992878837111301</v>
      </c>
      <c r="CN50" s="64">
        <v>0.217728646422197</v>
      </c>
      <c r="CO50" s="33" t="s">
        <v>502</v>
      </c>
      <c r="CP50" s="33">
        <v>1200</v>
      </c>
      <c r="CQ50" s="33">
        <v>1760</v>
      </c>
      <c r="CR50" s="33">
        <v>2130</v>
      </c>
      <c r="CS50" s="33" t="s">
        <v>158</v>
      </c>
      <c r="CT50" s="33">
        <v>1480</v>
      </c>
      <c r="CU50" s="33">
        <v>1400</v>
      </c>
      <c r="CV50" s="33">
        <v>1620</v>
      </c>
    </row>
    <row r="51" spans="1:100" x14ac:dyDescent="0.3">
      <c r="A51" s="3" t="s">
        <v>48</v>
      </c>
      <c r="B51" s="3">
        <v>1815.41</v>
      </c>
      <c r="C51" s="5" t="s">
        <v>450</v>
      </c>
      <c r="D51" s="3" t="s">
        <v>458</v>
      </c>
      <c r="E51" s="33">
        <v>6</v>
      </c>
      <c r="F51" s="33" t="s">
        <v>452</v>
      </c>
      <c r="G51" s="33">
        <v>2</v>
      </c>
      <c r="H51" s="33" t="s">
        <v>459</v>
      </c>
      <c r="I51" s="33" t="s">
        <v>362</v>
      </c>
      <c r="J51" s="33">
        <v>4</v>
      </c>
      <c r="K51" s="33" t="s">
        <v>362</v>
      </c>
      <c r="L51" s="64">
        <v>68.353999999999999</v>
      </c>
      <c r="M51" s="64">
        <v>67.828999999999994</v>
      </c>
      <c r="N51" s="64"/>
      <c r="O51" s="64">
        <v>56.847000000000001</v>
      </c>
      <c r="P51" s="64">
        <v>32.299999999999997</v>
      </c>
      <c r="Q51" s="64">
        <v>4.8449999999999998</v>
      </c>
      <c r="R51" s="64">
        <v>33.421999999999997</v>
      </c>
      <c r="S51" s="64"/>
      <c r="T51" s="64"/>
      <c r="U51" s="64">
        <v>36.064</v>
      </c>
      <c r="V51" s="64">
        <v>205.90600000000001</v>
      </c>
      <c r="W51" s="64">
        <v>203.69763194564268</v>
      </c>
      <c r="X51" s="64">
        <v>1.0841402687227272E-2</v>
      </c>
      <c r="Y51" s="64">
        <v>16.664999999999999</v>
      </c>
      <c r="Z51" s="64">
        <v>10.686</v>
      </c>
      <c r="AA51" s="64">
        <v>64.325000000000003</v>
      </c>
      <c r="AB51" s="64">
        <v>25.640999999999998</v>
      </c>
      <c r="AC51" s="64">
        <v>34.646999999999998</v>
      </c>
      <c r="AD51" s="64">
        <v>209</v>
      </c>
      <c r="AE51" s="64">
        <v>177</v>
      </c>
      <c r="AF51" s="64">
        <v>122</v>
      </c>
      <c r="AG51" s="64">
        <v>182.0645984259433</v>
      </c>
      <c r="AH51" s="66"/>
      <c r="AI51" s="64">
        <v>8.0739302630518495</v>
      </c>
      <c r="AJ51" s="64">
        <v>4.8096623802370768</v>
      </c>
      <c r="AK51" s="64">
        <v>2670.7198559303233</v>
      </c>
      <c r="AL51" s="64">
        <v>8.1999999999999993</v>
      </c>
      <c r="AM51" s="64">
        <v>56.26</v>
      </c>
      <c r="AN51" s="64">
        <v>29.96</v>
      </c>
      <c r="AO51" s="64">
        <v>60.78</v>
      </c>
      <c r="AP51" s="64">
        <v>60.78</v>
      </c>
      <c r="AQ51" s="64">
        <v>0.13491280026324448</v>
      </c>
      <c r="AR51" s="64">
        <v>43.11</v>
      </c>
      <c r="AS51" s="64">
        <v>0.1457518663348738</v>
      </c>
      <c r="AT51" s="64">
        <v>1.0803412726626378</v>
      </c>
      <c r="AU51" s="64">
        <v>53641.492737492903</v>
      </c>
      <c r="AV51" s="64">
        <v>38046.804078863424</v>
      </c>
      <c r="AW51" s="64">
        <v>26441.249134835263</v>
      </c>
      <c r="AX51" s="64">
        <v>47013.610577692874</v>
      </c>
      <c r="AY51" s="64">
        <v>2379.9815438993764</v>
      </c>
      <c r="AZ51" s="64">
        <v>63.353545977800621</v>
      </c>
      <c r="BA51" s="64">
        <v>1.0558924329633437</v>
      </c>
      <c r="BB51" s="66"/>
      <c r="BC51" s="64">
        <v>43.524142857142863</v>
      </c>
      <c r="BD51" s="64">
        <v>3.3173571428571433</v>
      </c>
      <c r="BE51" s="64">
        <v>11.21982142857143</v>
      </c>
      <c r="BF51" s="64">
        <v>4.7497142857142878</v>
      </c>
      <c r="BG51" s="64">
        <v>7.7621071428571415</v>
      </c>
      <c r="BH51" s="64">
        <v>0.1376785714285714</v>
      </c>
      <c r="BI51" s="64">
        <v>9.5660000000000007</v>
      </c>
      <c r="BJ51" s="64">
        <v>12.806928571428571</v>
      </c>
      <c r="BK51" s="64">
        <v>3.4151071428571433</v>
      </c>
      <c r="BL51" s="64">
        <v>1.6380357142857147</v>
      </c>
      <c r="BM51" s="64">
        <v>0.7037500000000001</v>
      </c>
      <c r="BN51" s="64">
        <v>1.2670714285714286</v>
      </c>
      <c r="BO51" s="66"/>
      <c r="BP51" s="64">
        <v>0.45959199486170399</v>
      </c>
      <c r="BQ51" s="64">
        <v>0.42259715676777398</v>
      </c>
      <c r="BR51" s="64">
        <v>0.64021101695170402</v>
      </c>
      <c r="BS51" s="64">
        <v>0.90158652177422904</v>
      </c>
      <c r="BT51" s="64">
        <v>0.220133615776168</v>
      </c>
      <c r="BU51" s="64">
        <v>0.44662873562069599</v>
      </c>
      <c r="BV51" s="64">
        <v>0.60769909416196799</v>
      </c>
      <c r="BW51" s="64">
        <v>0.21142923297235</v>
      </c>
      <c r="BX51" s="33" t="s">
        <v>502</v>
      </c>
      <c r="BY51" s="33">
        <v>1200</v>
      </c>
      <c r="BZ51" s="33">
        <v>2890</v>
      </c>
      <c r="CA51" s="33">
        <v>2710</v>
      </c>
      <c r="CB51" s="33">
        <v>3720</v>
      </c>
      <c r="CC51" s="33">
        <v>4800</v>
      </c>
      <c r="CD51" s="33">
        <v>1630</v>
      </c>
      <c r="CE51" s="33">
        <v>2820</v>
      </c>
      <c r="CF51" s="33">
        <v>3570</v>
      </c>
      <c r="CG51" s="33">
        <v>1590</v>
      </c>
      <c r="CH51" s="66"/>
      <c r="CI51" s="64">
        <v>0.33004310256467101</v>
      </c>
      <c r="CJ51" s="64">
        <v>0.34470021630271303</v>
      </c>
      <c r="CK51" s="64"/>
      <c r="CL51" s="64">
        <v>0.20655922449762601</v>
      </c>
      <c r="CM51" s="64">
        <v>0.17531562982593901</v>
      </c>
      <c r="CN51" s="64">
        <v>0.19261817653111701</v>
      </c>
      <c r="CO51" s="33" t="s">
        <v>502</v>
      </c>
      <c r="CP51" s="33">
        <v>1200</v>
      </c>
      <c r="CQ51" s="33">
        <v>2230</v>
      </c>
      <c r="CR51" s="33">
        <v>2310</v>
      </c>
      <c r="CS51" s="33" t="s">
        <v>158</v>
      </c>
      <c r="CT51" s="33">
        <v>1560</v>
      </c>
      <c r="CU51" s="33">
        <v>1380</v>
      </c>
      <c r="CV51" s="33">
        <v>1480</v>
      </c>
    </row>
    <row r="52" spans="1:100" x14ac:dyDescent="0.3">
      <c r="A52" s="3" t="s">
        <v>48</v>
      </c>
      <c r="B52" s="3">
        <v>1815.5</v>
      </c>
      <c r="C52" s="5" t="s">
        <v>450</v>
      </c>
      <c r="D52" s="3" t="s">
        <v>460</v>
      </c>
      <c r="E52" s="33">
        <v>7</v>
      </c>
      <c r="F52" s="33" t="s">
        <v>452</v>
      </c>
      <c r="G52" s="33">
        <v>2</v>
      </c>
      <c r="H52" s="33" t="s">
        <v>461</v>
      </c>
      <c r="I52" s="33" t="s">
        <v>362</v>
      </c>
      <c r="J52" s="33">
        <v>4</v>
      </c>
      <c r="K52" s="33" t="s">
        <v>362</v>
      </c>
      <c r="L52" s="64">
        <v>54.401000000000003</v>
      </c>
      <c r="M52" s="64">
        <v>71.227999999999994</v>
      </c>
      <c r="N52" s="64"/>
      <c r="O52" s="64">
        <v>62.52</v>
      </c>
      <c r="P52" s="64">
        <v>42.75</v>
      </c>
      <c r="Q52" s="64">
        <v>6.4124999999999996</v>
      </c>
      <c r="R52" s="64">
        <v>66.81</v>
      </c>
      <c r="S52" s="64"/>
      <c r="T52" s="64"/>
      <c r="U52" s="64">
        <v>22.434000000000001</v>
      </c>
      <c r="V52" s="64">
        <v>221.852</v>
      </c>
      <c r="W52" s="64">
        <v>211.42035318256046</v>
      </c>
      <c r="X52" s="64">
        <v>4.9340787962982281E-2</v>
      </c>
      <c r="Y52" s="64">
        <v>20.827999999999999</v>
      </c>
      <c r="Z52" s="64"/>
      <c r="AA52" s="64">
        <v>61.567999999999998</v>
      </c>
      <c r="AB52" s="64">
        <v>22.184999999999999</v>
      </c>
      <c r="AC52" s="64">
        <v>60.607999999999997</v>
      </c>
      <c r="AD52" s="64">
        <v>194</v>
      </c>
      <c r="AE52" s="64">
        <v>157</v>
      </c>
      <c r="AF52" s="64">
        <v>87</v>
      </c>
      <c r="AG52" s="64">
        <v>163.04905090186818</v>
      </c>
      <c r="AH52" s="66"/>
      <c r="AI52" s="64">
        <v>10.150902270401085</v>
      </c>
      <c r="AJ52" s="64"/>
      <c r="AK52" s="64">
        <v>4381.2955347255056</v>
      </c>
      <c r="AL52" s="64">
        <v>27.72</v>
      </c>
      <c r="AM52" s="64">
        <v>58.51</v>
      </c>
      <c r="AN52" s="64">
        <v>54.81</v>
      </c>
      <c r="AO52" s="64">
        <v>52.96</v>
      </c>
      <c r="AP52" s="64">
        <v>58.51</v>
      </c>
      <c r="AQ52" s="64">
        <v>0.47376516834729104</v>
      </c>
      <c r="AR52" s="64">
        <v>56.66</v>
      </c>
      <c r="AS52" s="64">
        <v>0.47376516834729104</v>
      </c>
      <c r="AT52" s="64">
        <v>0.90514441975730653</v>
      </c>
      <c r="AU52" s="64">
        <v>88927.585113256384</v>
      </c>
      <c r="AV52" s="64">
        <v>95140.426218223307</v>
      </c>
      <c r="AW52" s="64">
        <v>92034.005665739853</v>
      </c>
      <c r="AX52" s="64">
        <v>80956.328727732529</v>
      </c>
      <c r="AY52" s="64">
        <v>4450.586604940494</v>
      </c>
      <c r="AZ52" s="64">
        <v>605.02636408799594</v>
      </c>
      <c r="BA52" s="64">
        <v>1.0558924329633437</v>
      </c>
      <c r="BB52" s="66"/>
      <c r="BC52" s="64">
        <v>43.524142857142863</v>
      </c>
      <c r="BD52" s="64">
        <v>3.3173571428571433</v>
      </c>
      <c r="BE52" s="64">
        <v>11.21982142857143</v>
      </c>
      <c r="BF52" s="64">
        <v>4.7497142857142878</v>
      </c>
      <c r="BG52" s="64">
        <v>7.7621071428571415</v>
      </c>
      <c r="BH52" s="64">
        <v>0.1376785714285714</v>
      </c>
      <c r="BI52" s="64">
        <v>9.5660000000000007</v>
      </c>
      <c r="BJ52" s="64">
        <v>12.806928571428571</v>
      </c>
      <c r="BK52" s="64">
        <v>3.4151071428571433</v>
      </c>
      <c r="BL52" s="64">
        <v>1.6380357142857147</v>
      </c>
      <c r="BM52" s="64">
        <v>0.7037500000000001</v>
      </c>
      <c r="BN52" s="64">
        <v>1.2670714285714286</v>
      </c>
      <c r="BO52" s="66"/>
      <c r="BP52" s="64">
        <v>0.49606677305916003</v>
      </c>
      <c r="BQ52" s="64">
        <v>0.48240046337715897</v>
      </c>
      <c r="BR52" s="64">
        <v>0.500518277905173</v>
      </c>
      <c r="BS52" s="64">
        <v>0.53634214114282797</v>
      </c>
      <c r="BT52" s="64">
        <v>0.465171601501226</v>
      </c>
      <c r="BU52" s="64">
        <v>0.483084925419067</v>
      </c>
      <c r="BV52" s="64">
        <v>0.526529449525031</v>
      </c>
      <c r="BW52" s="64">
        <v>0.44913095523449198</v>
      </c>
      <c r="BX52" s="33" t="s">
        <v>502</v>
      </c>
      <c r="BY52" s="33">
        <v>1200</v>
      </c>
      <c r="BZ52" s="33">
        <v>3060</v>
      </c>
      <c r="CA52" s="33">
        <v>3000</v>
      </c>
      <c r="CB52" s="33">
        <v>3080</v>
      </c>
      <c r="CC52" s="33">
        <v>3250</v>
      </c>
      <c r="CD52" s="33">
        <v>2910</v>
      </c>
      <c r="CE52" s="33">
        <v>3000</v>
      </c>
      <c r="CF52" s="33">
        <v>3200</v>
      </c>
      <c r="CG52" s="33">
        <v>2840</v>
      </c>
      <c r="CH52" s="66"/>
      <c r="CI52" s="64">
        <v>0.355153619275207</v>
      </c>
      <c r="CJ52" s="64">
        <v>0.427587746839309</v>
      </c>
      <c r="CK52" s="64"/>
      <c r="CL52" s="64">
        <v>0.25680170206191899</v>
      </c>
      <c r="CM52" s="64">
        <v>0.26817187238169399</v>
      </c>
      <c r="CN52" s="64">
        <v>0.28751878374418299</v>
      </c>
      <c r="CO52" s="33" t="s">
        <v>502</v>
      </c>
      <c r="CP52" s="33">
        <v>1200</v>
      </c>
      <c r="CQ52" s="33">
        <v>2360</v>
      </c>
      <c r="CR52" s="33">
        <v>2730</v>
      </c>
      <c r="CS52" s="33" t="s">
        <v>158</v>
      </c>
      <c r="CT52" s="33">
        <v>1840</v>
      </c>
      <c r="CU52" s="33">
        <v>1900</v>
      </c>
      <c r="CV52" s="33">
        <v>2000</v>
      </c>
    </row>
    <row r="53" spans="1:100" x14ac:dyDescent="0.3">
      <c r="A53" s="3" t="s">
        <v>48</v>
      </c>
      <c r="B53" s="3">
        <v>1815.6</v>
      </c>
      <c r="C53" s="5" t="s">
        <v>450</v>
      </c>
      <c r="D53" s="3" t="s">
        <v>462</v>
      </c>
      <c r="E53" s="33">
        <v>5</v>
      </c>
      <c r="F53" s="33" t="s">
        <v>452</v>
      </c>
      <c r="G53" s="33">
        <v>2</v>
      </c>
      <c r="H53" s="33" t="s">
        <v>463</v>
      </c>
      <c r="I53" s="33" t="s">
        <v>362</v>
      </c>
      <c r="J53" s="33">
        <v>3</v>
      </c>
      <c r="K53" s="33" t="s">
        <v>362</v>
      </c>
      <c r="L53" s="64">
        <v>63.079000000000001</v>
      </c>
      <c r="M53" s="64">
        <v>73.403000000000006</v>
      </c>
      <c r="N53" s="64"/>
      <c r="O53" s="64">
        <v>53.722000000000001</v>
      </c>
      <c r="P53" s="64">
        <v>19</v>
      </c>
      <c r="Q53" s="64">
        <v>2.85</v>
      </c>
      <c r="R53" s="64">
        <v>50.008000000000003</v>
      </c>
      <c r="S53" s="64"/>
      <c r="T53" s="64"/>
      <c r="U53" s="64">
        <v>25.686</v>
      </c>
      <c r="V53" s="64">
        <v>205.68100000000001</v>
      </c>
      <c r="W53" s="64">
        <v>205.71934243039578</v>
      </c>
      <c r="X53" s="64">
        <v>1.8638223291397814E-4</v>
      </c>
      <c r="Y53" s="64">
        <v>19.876000000000001</v>
      </c>
      <c r="Z53" s="64"/>
      <c r="AA53" s="64">
        <v>67.128</v>
      </c>
      <c r="AB53" s="64">
        <v>27.06</v>
      </c>
      <c r="AC53" s="64">
        <v>49.643999999999998</v>
      </c>
      <c r="AD53" s="64">
        <v>170</v>
      </c>
      <c r="AE53" s="64">
        <v>138</v>
      </c>
      <c r="AF53" s="64">
        <v>83</v>
      </c>
      <c r="AG53" s="64">
        <v>143.54537261785907</v>
      </c>
      <c r="AH53" s="66"/>
      <c r="AI53" s="64">
        <v>9.2946486765666876</v>
      </c>
      <c r="AJ53" s="64"/>
      <c r="AK53" s="64">
        <v>3363.4699005432581</v>
      </c>
      <c r="AL53" s="64">
        <v>15.73</v>
      </c>
      <c r="AM53" s="64">
        <v>50.23</v>
      </c>
      <c r="AN53" s="64">
        <v>45.29</v>
      </c>
      <c r="AO53" s="64">
        <v>58.06</v>
      </c>
      <c r="AP53" s="64">
        <v>58.06</v>
      </c>
      <c r="AQ53" s="64">
        <v>0.2709266276265932</v>
      </c>
      <c r="AR53" s="64">
        <v>47.76</v>
      </c>
      <c r="AS53" s="64">
        <v>0.3131594664543102</v>
      </c>
      <c r="AT53" s="64">
        <v>1.1558829384829785</v>
      </c>
      <c r="AU53" s="64">
        <v>69157.797340993595</v>
      </c>
      <c r="AV53" s="64">
        <v>56889.018274299924</v>
      </c>
      <c r="AW53" s="64">
        <v>53946.893585490863</v>
      </c>
      <c r="AX53" s="64">
        <v>59497.426812618491</v>
      </c>
      <c r="AY53" s="64">
        <v>3011.4052188114561</v>
      </c>
      <c r="AZ53" s="64">
        <v>58.074083812983901</v>
      </c>
      <c r="BA53" s="64">
        <v>1.0558924329633437</v>
      </c>
      <c r="BB53" s="66"/>
      <c r="BC53" s="64">
        <v>43.524142857142863</v>
      </c>
      <c r="BD53" s="64">
        <v>3.3173571428571433</v>
      </c>
      <c r="BE53" s="64">
        <v>11.21982142857143</v>
      </c>
      <c r="BF53" s="64">
        <v>4.7497142857142878</v>
      </c>
      <c r="BG53" s="64">
        <v>7.7621071428571415</v>
      </c>
      <c r="BH53" s="64">
        <v>0.1376785714285714</v>
      </c>
      <c r="BI53" s="64">
        <v>9.5660000000000007</v>
      </c>
      <c r="BJ53" s="64">
        <v>12.806928571428571</v>
      </c>
      <c r="BK53" s="64">
        <v>3.4151071428571433</v>
      </c>
      <c r="BL53" s="64">
        <v>1.6380357142857147</v>
      </c>
      <c r="BM53" s="64">
        <v>0.7037500000000001</v>
      </c>
      <c r="BN53" s="64">
        <v>1.2670714285714286</v>
      </c>
      <c r="BO53" s="66"/>
      <c r="BP53" s="64">
        <v>0.45967896614138798</v>
      </c>
      <c r="BQ53" s="64">
        <v>0.41423979142894901</v>
      </c>
      <c r="BR53" s="64">
        <v>0.45673256573542598</v>
      </c>
      <c r="BS53" s="64">
        <v>0.53808573934000903</v>
      </c>
      <c r="BT53" s="64">
        <v>0.371801997426432</v>
      </c>
      <c r="BU53" s="64">
        <v>0.41774045642834801</v>
      </c>
      <c r="BV53" s="64">
        <v>0.50867048665191905</v>
      </c>
      <c r="BW53" s="64">
        <v>0.34388200752787501</v>
      </c>
      <c r="BX53" s="33" t="s">
        <v>502</v>
      </c>
      <c r="BY53" s="33">
        <v>1200</v>
      </c>
      <c r="BZ53" s="33">
        <v>2890</v>
      </c>
      <c r="CA53" s="33">
        <v>2660</v>
      </c>
      <c r="CB53" s="33">
        <v>2870</v>
      </c>
      <c r="CC53" s="33">
        <v>3260</v>
      </c>
      <c r="CD53" s="33">
        <v>2450</v>
      </c>
      <c r="CE53" s="33">
        <v>2680</v>
      </c>
      <c r="CF53" s="33">
        <v>3120</v>
      </c>
      <c r="CG53" s="33">
        <v>2300</v>
      </c>
      <c r="CH53" s="66"/>
      <c r="CI53" s="64">
        <v>0.31958842377952001</v>
      </c>
      <c r="CJ53" s="64">
        <v>0.75708030612008104</v>
      </c>
      <c r="CK53" s="64"/>
      <c r="CL53" s="64">
        <v>0.194825054802133</v>
      </c>
      <c r="CM53" s="64">
        <v>0.21359398922268699</v>
      </c>
      <c r="CN53" s="64">
        <v>0.25383245727439702</v>
      </c>
      <c r="CO53" s="33" t="s">
        <v>502</v>
      </c>
      <c r="CP53" s="33">
        <v>1200</v>
      </c>
      <c r="CQ53" s="33">
        <v>2180</v>
      </c>
      <c r="CR53" s="33">
        <v>4220</v>
      </c>
      <c r="CS53" s="33" t="s">
        <v>158</v>
      </c>
      <c r="CT53" s="33">
        <v>1490</v>
      </c>
      <c r="CU53" s="33">
        <v>1600</v>
      </c>
      <c r="CV53" s="33">
        <v>1820</v>
      </c>
    </row>
    <row r="54" spans="1:100" x14ac:dyDescent="0.3">
      <c r="A54" s="3"/>
      <c r="B54" s="3">
        <v>1815.7</v>
      </c>
      <c r="C54" s="5" t="s">
        <v>450</v>
      </c>
      <c r="D54" s="3" t="s">
        <v>464</v>
      </c>
      <c r="E54" s="33">
        <v>2</v>
      </c>
      <c r="F54" s="33" t="s">
        <v>452</v>
      </c>
      <c r="G54" s="33">
        <v>2</v>
      </c>
      <c r="H54" s="33" t="s">
        <v>465</v>
      </c>
      <c r="I54" s="33" t="s">
        <v>362</v>
      </c>
      <c r="J54" s="33">
        <v>3</v>
      </c>
      <c r="K54" s="33" t="s">
        <v>362</v>
      </c>
      <c r="L54" s="64">
        <v>32.219000000000001</v>
      </c>
      <c r="M54" s="64">
        <v>33.482999999999997</v>
      </c>
      <c r="N54" s="64"/>
      <c r="O54" s="64">
        <v>30.468</v>
      </c>
      <c r="P54" s="64">
        <v>14.25</v>
      </c>
      <c r="Q54" s="64">
        <v>2.1374999999999997</v>
      </c>
      <c r="R54" s="64">
        <v>24.373999999999999</v>
      </c>
      <c r="S54" s="64"/>
      <c r="T54" s="64"/>
      <c r="U54" s="64">
        <v>24.997</v>
      </c>
      <c r="V54" s="64">
        <v>114.209</v>
      </c>
      <c r="W54" s="64">
        <v>108.14866793817508</v>
      </c>
      <c r="X54" s="64">
        <v>5.6037047680415342E-2</v>
      </c>
      <c r="Y54" s="64">
        <v>9.9280000000000008</v>
      </c>
      <c r="Z54" s="64"/>
      <c r="AA54" s="64">
        <v>30.75</v>
      </c>
      <c r="AB54" s="64">
        <v>17.535</v>
      </c>
      <c r="AC54" s="64">
        <v>24.984000000000002</v>
      </c>
      <c r="AD54" s="64">
        <v>221</v>
      </c>
      <c r="AE54" s="64">
        <v>198</v>
      </c>
      <c r="AF54" s="64">
        <v>143</v>
      </c>
      <c r="AG54" s="64">
        <v>199.86843922940909</v>
      </c>
      <c r="AH54" s="66"/>
      <c r="AI54" s="64">
        <v>5.5576906127689858</v>
      </c>
      <c r="AJ54" s="64"/>
      <c r="AK54" s="64">
        <v>719.07089277222451</v>
      </c>
      <c r="AL54" s="64">
        <v>13.32</v>
      </c>
      <c r="AM54" s="64">
        <v>32.26</v>
      </c>
      <c r="AN54" s="64">
        <v>20.9</v>
      </c>
      <c r="AO54" s="64">
        <v>29.32</v>
      </c>
      <c r="AP54" s="64">
        <v>32.26</v>
      </c>
      <c r="AQ54" s="64">
        <v>0.41289522628642283</v>
      </c>
      <c r="AR54" s="64">
        <v>26.58</v>
      </c>
      <c r="AS54" s="64">
        <v>0.41289522628642283</v>
      </c>
      <c r="AT54" s="64">
        <v>0.90886546807191571</v>
      </c>
      <c r="AU54" s="64">
        <v>10350.783800132915</v>
      </c>
      <c r="AV54" s="64">
        <v>9383.4868147180368</v>
      </c>
      <c r="AW54" s="64">
        <v>7378.2872245149356</v>
      </c>
      <c r="AX54" s="64">
        <v>8407.0155512541423</v>
      </c>
      <c r="AY54" s="64">
        <v>827.81966744326144</v>
      </c>
      <c r="AZ54" s="64">
        <v>0</v>
      </c>
      <c r="BA54" s="64">
        <v>1.0558924329633437</v>
      </c>
      <c r="BB54" s="66"/>
      <c r="BC54" s="64">
        <v>43.524142857142863</v>
      </c>
      <c r="BD54" s="64">
        <v>3.3173571428571433</v>
      </c>
      <c r="BE54" s="64">
        <v>11.21982142857143</v>
      </c>
      <c r="BF54" s="64">
        <v>4.7497142857142878</v>
      </c>
      <c r="BG54" s="64">
        <v>7.7621071428571415</v>
      </c>
      <c r="BH54" s="64">
        <v>0.1376785714285714</v>
      </c>
      <c r="BI54" s="64">
        <v>9.5660000000000007</v>
      </c>
      <c r="BJ54" s="64">
        <v>12.806928571428571</v>
      </c>
      <c r="BK54" s="64">
        <v>3.4151071428571433</v>
      </c>
      <c r="BL54" s="64">
        <v>1.6380357142857147</v>
      </c>
      <c r="BM54" s="64">
        <v>0.7037500000000001</v>
      </c>
      <c r="BN54" s="64">
        <v>1.2670714285714286</v>
      </c>
      <c r="BO54" s="66"/>
      <c r="BP54" s="64">
        <v>0.89516110616336597</v>
      </c>
      <c r="BQ54" s="64">
        <v>0.79026164916025499</v>
      </c>
      <c r="BR54" s="64">
        <v>0.98268933335890496</v>
      </c>
      <c r="BS54" s="64">
        <v>1.2802940278630699</v>
      </c>
      <c r="BT54" s="64">
        <v>0.549597406386651</v>
      </c>
      <c r="BU54" s="64">
        <v>0.80937427550614005</v>
      </c>
      <c r="BV54" s="64">
        <v>1.04105532243708</v>
      </c>
      <c r="BW54" s="64">
        <v>0.52185186851468501</v>
      </c>
      <c r="BX54" s="33" t="s">
        <v>502</v>
      </c>
      <c r="BY54" s="33">
        <v>1200</v>
      </c>
      <c r="BZ54" s="33">
        <v>4780</v>
      </c>
      <c r="CA54" s="33">
        <v>4360</v>
      </c>
      <c r="CB54" s="33">
        <v>5120</v>
      </c>
      <c r="CC54" s="33">
        <v>6200</v>
      </c>
      <c r="CD54" s="33">
        <v>3310</v>
      </c>
      <c r="CE54" s="33">
        <v>4430</v>
      </c>
      <c r="CF54" s="33">
        <v>5340</v>
      </c>
      <c r="CG54" s="33">
        <v>3180</v>
      </c>
      <c r="CH54" s="66"/>
      <c r="CI54" s="64">
        <v>0.64320710558586403</v>
      </c>
      <c r="CJ54" s="64">
        <v>1.10934013855489</v>
      </c>
      <c r="CK54" s="64"/>
      <c r="CL54" s="64">
        <v>0.77666702420503797</v>
      </c>
      <c r="CM54" s="64">
        <v>0.46305779068394098</v>
      </c>
      <c r="CN54" s="64">
        <v>0.48719688058326599</v>
      </c>
      <c r="CO54" s="33" t="s">
        <v>502</v>
      </c>
      <c r="CP54" s="33">
        <v>1200</v>
      </c>
      <c r="CQ54" s="33">
        <v>3730</v>
      </c>
      <c r="CR54" s="33">
        <v>5590</v>
      </c>
      <c r="CS54" s="33" t="s">
        <v>158</v>
      </c>
      <c r="CT54" s="33">
        <v>4300</v>
      </c>
      <c r="CU54" s="33">
        <v>2900</v>
      </c>
      <c r="CV54" s="33">
        <v>3020</v>
      </c>
    </row>
    <row r="55" spans="1:100" x14ac:dyDescent="0.3">
      <c r="A55" s="3" t="s">
        <v>48</v>
      </c>
      <c r="B55" s="3">
        <v>1818.1</v>
      </c>
      <c r="C55" s="5" t="s">
        <v>466</v>
      </c>
      <c r="D55" s="3" t="s">
        <v>467</v>
      </c>
      <c r="E55" s="33">
        <v>1</v>
      </c>
      <c r="F55" s="33" t="s">
        <v>452</v>
      </c>
      <c r="G55" s="33">
        <v>2</v>
      </c>
      <c r="H55" s="33" t="s">
        <v>468</v>
      </c>
      <c r="I55" s="33" t="s">
        <v>362</v>
      </c>
      <c r="J55" s="33">
        <v>4</v>
      </c>
      <c r="K55" s="33" t="s">
        <v>381</v>
      </c>
      <c r="L55" s="64">
        <v>116.848</v>
      </c>
      <c r="M55" s="64">
        <v>118.494</v>
      </c>
      <c r="N55" s="64"/>
      <c r="O55" s="64">
        <v>81.703000000000003</v>
      </c>
      <c r="P55" s="64">
        <v>49.4</v>
      </c>
      <c r="Q55" s="64">
        <v>7.4099999999999993</v>
      </c>
      <c r="R55" s="64">
        <v>75.77</v>
      </c>
      <c r="S55" s="64">
        <v>65.207499999999996</v>
      </c>
      <c r="T55" s="64">
        <v>2.7126319999999997</v>
      </c>
      <c r="U55" s="64">
        <v>35.262999999999998</v>
      </c>
      <c r="V55" s="64">
        <v>362.84800000000001</v>
      </c>
      <c r="W55" s="64">
        <v>345.48414076036681</v>
      </c>
      <c r="X55" s="64">
        <v>5.0259497299695283E-2</v>
      </c>
      <c r="Y55" s="64">
        <v>32.372999999999998</v>
      </c>
      <c r="Z55" s="64"/>
      <c r="AA55" s="64">
        <v>121.078</v>
      </c>
      <c r="AB55" s="64">
        <v>45.326999999999998</v>
      </c>
      <c r="AC55" s="64">
        <v>84.584000000000003</v>
      </c>
      <c r="AD55" s="64">
        <v>152</v>
      </c>
      <c r="AE55" s="64">
        <v>199</v>
      </c>
      <c r="AF55" s="64">
        <v>68</v>
      </c>
      <c r="AG55" s="64">
        <v>175.1599811600812</v>
      </c>
      <c r="AH55" s="66"/>
      <c r="AI55" s="64">
        <v>15.33</v>
      </c>
      <c r="AJ55" s="64"/>
      <c r="AK55" s="64">
        <v>15090.897658222382</v>
      </c>
      <c r="AL55" s="64">
        <v>57.61</v>
      </c>
      <c r="AM55" s="64">
        <v>116.15</v>
      </c>
      <c r="AN55" s="64">
        <v>76.209999999999994</v>
      </c>
      <c r="AO55" s="64">
        <v>73.849999999999994</v>
      </c>
      <c r="AP55" s="64">
        <v>116.15</v>
      </c>
      <c r="AQ55" s="64">
        <v>0.49599655617735683</v>
      </c>
      <c r="AR55" s="64">
        <v>96.18</v>
      </c>
      <c r="AS55" s="64">
        <v>0.49599655617735683</v>
      </c>
      <c r="AT55" s="64">
        <v>0.63581575548859226</v>
      </c>
      <c r="AU55" s="64">
        <v>342279.03407391795</v>
      </c>
      <c r="AV55" s="64">
        <v>445773.8320545624</v>
      </c>
      <c r="AW55" s="64">
        <v>353217.13184527133</v>
      </c>
      <c r="AX55" s="64">
        <v>280814.76271763135</v>
      </c>
      <c r="AY55" s="64">
        <v>16289.89858432568</v>
      </c>
      <c r="AZ55" s="64">
        <v>278.58607412463425</v>
      </c>
      <c r="BA55" s="64">
        <v>1.0552502807751298</v>
      </c>
      <c r="BB55" s="66"/>
      <c r="BC55" s="64">
        <v>43.524142857142863</v>
      </c>
      <c r="BD55" s="64">
        <v>3.3173571428571433</v>
      </c>
      <c r="BE55" s="64">
        <v>11.21982142857143</v>
      </c>
      <c r="BF55" s="64">
        <v>4.7497142857142878</v>
      </c>
      <c r="BG55" s="64">
        <v>7.7621071428571415</v>
      </c>
      <c r="BH55" s="64">
        <v>0.1376785714285714</v>
      </c>
      <c r="BI55" s="64">
        <v>9.5660000000000007</v>
      </c>
      <c r="BJ55" s="64">
        <v>12.806928571428571</v>
      </c>
      <c r="BK55" s="64">
        <v>3.4151071428571433</v>
      </c>
      <c r="BL55" s="64">
        <v>1.6380357142857147</v>
      </c>
      <c r="BM55" s="64">
        <v>0.7037500000000001</v>
      </c>
      <c r="BN55" s="64">
        <v>1.2670714285714286</v>
      </c>
      <c r="BO55" s="66"/>
      <c r="BP55" s="64">
        <v>0.52683561445612004</v>
      </c>
      <c r="BQ55" s="64">
        <v>0.45466745672192999</v>
      </c>
      <c r="BR55" s="64">
        <v>0.54697640267492498</v>
      </c>
      <c r="BS55" s="64">
        <v>0.73655386775456699</v>
      </c>
      <c r="BT55" s="64">
        <v>0.43989479348197602</v>
      </c>
      <c r="BU55" s="64">
        <v>0.47356333438928599</v>
      </c>
      <c r="BV55" s="64">
        <v>0.72403170075077705</v>
      </c>
      <c r="BW55" s="64">
        <v>0.34503294991234501</v>
      </c>
      <c r="BX55" s="33" t="s">
        <v>502</v>
      </c>
      <c r="BY55" s="33">
        <v>1200</v>
      </c>
      <c r="BZ55" s="33">
        <v>3210</v>
      </c>
      <c r="CA55" s="33">
        <v>2860</v>
      </c>
      <c r="CB55" s="33">
        <v>3300</v>
      </c>
      <c r="CC55" s="33">
        <v>4130</v>
      </c>
      <c r="CD55" s="33">
        <v>2790</v>
      </c>
      <c r="CE55" s="33">
        <v>2950</v>
      </c>
      <c r="CF55" s="33">
        <v>4080</v>
      </c>
      <c r="CG55" s="33">
        <v>2310</v>
      </c>
      <c r="CH55" s="66"/>
      <c r="CI55" s="64">
        <v>0.40888082318979901</v>
      </c>
      <c r="CJ55" s="64">
        <v>0.63327920361663603</v>
      </c>
      <c r="CK55" s="64">
        <v>0.47165950342149898</v>
      </c>
      <c r="CL55" s="64">
        <v>0.25489401259261302</v>
      </c>
      <c r="CM55" s="64">
        <v>0.30170521843165699</v>
      </c>
      <c r="CN55" s="64">
        <v>0.37246513971405798</v>
      </c>
      <c r="CO55" s="33" t="s">
        <v>502</v>
      </c>
      <c r="CP55" s="33">
        <v>1200</v>
      </c>
      <c r="CQ55" s="33">
        <v>2640</v>
      </c>
      <c r="CR55" s="33">
        <v>3690</v>
      </c>
      <c r="CS55" s="33">
        <v>2940</v>
      </c>
      <c r="CT55" s="33">
        <v>1830</v>
      </c>
      <c r="CU55" s="33">
        <v>2080</v>
      </c>
      <c r="CV55" s="33">
        <v>2450</v>
      </c>
    </row>
    <row r="56" spans="1:100" x14ac:dyDescent="0.3">
      <c r="A56" s="3" t="s">
        <v>48</v>
      </c>
      <c r="B56" s="3">
        <v>1818.2</v>
      </c>
      <c r="C56" s="5" t="s">
        <v>466</v>
      </c>
      <c r="D56" s="3" t="s">
        <v>469</v>
      </c>
      <c r="E56" s="33">
        <v>2</v>
      </c>
      <c r="F56" s="33" t="s">
        <v>452</v>
      </c>
      <c r="G56" s="33">
        <v>2</v>
      </c>
      <c r="H56" s="33" t="s">
        <v>470</v>
      </c>
      <c r="I56" s="33" t="s">
        <v>362</v>
      </c>
      <c r="J56" s="33">
        <v>4</v>
      </c>
      <c r="K56" s="33" t="s">
        <v>381</v>
      </c>
      <c r="L56" s="64">
        <v>57.75</v>
      </c>
      <c r="M56" s="64">
        <v>57.707000000000001</v>
      </c>
      <c r="N56" s="64"/>
      <c r="O56" s="64">
        <v>35.9</v>
      </c>
      <c r="P56" s="64">
        <v>28.5</v>
      </c>
      <c r="Q56" s="64">
        <v>4.2749999999999995</v>
      </c>
      <c r="R56" s="64">
        <v>55.36</v>
      </c>
      <c r="S56" s="64">
        <v>42.32</v>
      </c>
      <c r="T56" s="64">
        <v>1.176496</v>
      </c>
      <c r="U56" s="64">
        <v>31.463000000000001</v>
      </c>
      <c r="V56" s="64">
        <v>167.39099999999999</v>
      </c>
      <c r="W56" s="64">
        <v>166.62251797484862</v>
      </c>
      <c r="X56" s="64">
        <v>4.6121138636698094E-3</v>
      </c>
      <c r="Y56" s="64">
        <v>17.315000000000001</v>
      </c>
      <c r="Z56" s="64"/>
      <c r="AA56" s="64">
        <v>55.734000000000002</v>
      </c>
      <c r="AB56" s="64">
        <v>9.657</v>
      </c>
      <c r="AC56" s="64">
        <v>55.734000000000002</v>
      </c>
      <c r="AD56" s="64">
        <v>163</v>
      </c>
      <c r="AE56" s="64">
        <v>130</v>
      </c>
      <c r="AF56" s="64">
        <v>74</v>
      </c>
      <c r="AG56" s="64">
        <v>135.97314073007212</v>
      </c>
      <c r="AH56" s="66"/>
      <c r="AI56" s="64">
        <v>8.0659725158972559</v>
      </c>
      <c r="AJ56" s="64"/>
      <c r="AK56" s="64">
        <v>2198.1575812979986</v>
      </c>
      <c r="AL56" s="64">
        <v>30.38</v>
      </c>
      <c r="AM56" s="64">
        <v>56.84</v>
      </c>
      <c r="AN56" s="64">
        <v>51.97</v>
      </c>
      <c r="AO56" s="64">
        <v>36.49</v>
      </c>
      <c r="AP56" s="64">
        <v>56.84</v>
      </c>
      <c r="AQ56" s="64">
        <v>0.53448275862068961</v>
      </c>
      <c r="AR56" s="64">
        <v>54.405000000000001</v>
      </c>
      <c r="AS56" s="64">
        <v>0.53448275862068961</v>
      </c>
      <c r="AT56" s="64">
        <v>0.64197748064743143</v>
      </c>
      <c r="AU56" s="64">
        <v>56438.995001746101</v>
      </c>
      <c r="AV56" s="64">
        <v>84148.082298437832</v>
      </c>
      <c r="AW56" s="64">
        <v>80381.873670615096</v>
      </c>
      <c r="AX56" s="64">
        <v>50568.648705025</v>
      </c>
      <c r="AY56" s="64">
        <v>2381.6998837094679</v>
      </c>
      <c r="AZ56" s="64">
        <v>0</v>
      </c>
      <c r="BA56" s="64">
        <v>1.0552502807751298</v>
      </c>
      <c r="BB56" s="66"/>
      <c r="BC56" s="64">
        <v>43.524142857142863</v>
      </c>
      <c r="BD56" s="64">
        <v>3.3173571428571433</v>
      </c>
      <c r="BE56" s="64">
        <v>11.21982142857143</v>
      </c>
      <c r="BF56" s="64">
        <v>4.7497142857142878</v>
      </c>
      <c r="BG56" s="64">
        <v>7.7621071428571415</v>
      </c>
      <c r="BH56" s="64">
        <v>0.1376785714285714</v>
      </c>
      <c r="BI56" s="64">
        <v>9.5660000000000007</v>
      </c>
      <c r="BJ56" s="64">
        <v>12.806928571428571</v>
      </c>
      <c r="BK56" s="64">
        <v>3.4151071428571433</v>
      </c>
      <c r="BL56" s="64">
        <v>1.6380357142857147</v>
      </c>
      <c r="BM56" s="64">
        <v>0.7037500000000001</v>
      </c>
      <c r="BN56" s="64">
        <v>1.2670714285714286</v>
      </c>
      <c r="BO56" s="66"/>
      <c r="BP56" s="64">
        <v>0.42816681242423599</v>
      </c>
      <c r="BQ56" s="64">
        <v>0.40053460087771198</v>
      </c>
      <c r="BR56" s="64">
        <v>0.49685445290417102</v>
      </c>
      <c r="BS56" s="64">
        <v>0.63962376748865402</v>
      </c>
      <c r="BT56" s="64">
        <v>0.27758678056004898</v>
      </c>
      <c r="BU56" s="64">
        <v>0.41023148855892899</v>
      </c>
      <c r="BV56" s="64">
        <v>0.52127509693764296</v>
      </c>
      <c r="BW56" s="64">
        <v>0.26480096691585298</v>
      </c>
      <c r="BX56" s="33" t="s">
        <v>502</v>
      </c>
      <c r="BY56" s="33">
        <v>1200</v>
      </c>
      <c r="BZ56" s="33">
        <v>2730</v>
      </c>
      <c r="CA56" s="33">
        <v>2600</v>
      </c>
      <c r="CB56" s="33">
        <v>3070</v>
      </c>
      <c r="CC56" s="33">
        <v>3720</v>
      </c>
      <c r="CD56" s="33">
        <v>1950</v>
      </c>
      <c r="CE56" s="33">
        <v>2640</v>
      </c>
      <c r="CF56" s="33">
        <v>3180</v>
      </c>
      <c r="CG56" s="33">
        <v>1880</v>
      </c>
      <c r="CH56" s="66"/>
      <c r="CI56" s="64">
        <v>0.37515913410169499</v>
      </c>
      <c r="CJ56" s="64">
        <v>0.75883159341977202</v>
      </c>
      <c r="CK56" s="64">
        <v>0.49746771504992099</v>
      </c>
      <c r="CL56" s="64">
        <v>0.47225936686464998</v>
      </c>
      <c r="CM56" s="64">
        <v>0.44746761202393598</v>
      </c>
      <c r="CN56" s="64">
        <v>0.592225331170117</v>
      </c>
      <c r="CO56" s="33" t="s">
        <v>502</v>
      </c>
      <c r="CP56" s="33">
        <v>1200</v>
      </c>
      <c r="CQ56" s="33">
        <v>2470</v>
      </c>
      <c r="CR56" s="33">
        <v>4230</v>
      </c>
      <c r="CS56" s="33">
        <v>3070</v>
      </c>
      <c r="CT56" s="33">
        <v>2950</v>
      </c>
      <c r="CU56" s="33">
        <v>2830</v>
      </c>
      <c r="CV56" s="33">
        <v>3510</v>
      </c>
    </row>
    <row r="57" spans="1:100" x14ac:dyDescent="0.3">
      <c r="A57" s="3" t="s">
        <v>48</v>
      </c>
      <c r="B57" s="3">
        <v>1823.1</v>
      </c>
      <c r="C57" s="5" t="s">
        <v>471</v>
      </c>
      <c r="D57" s="3" t="s">
        <v>472</v>
      </c>
      <c r="E57" s="33">
        <v>1</v>
      </c>
      <c r="F57" s="33" t="s">
        <v>473</v>
      </c>
      <c r="G57" s="33">
        <v>3</v>
      </c>
      <c r="H57" s="33" t="s">
        <v>474</v>
      </c>
      <c r="I57" s="33" t="s">
        <v>362</v>
      </c>
      <c r="J57" s="33">
        <v>5</v>
      </c>
      <c r="K57" s="33" t="s">
        <v>362</v>
      </c>
      <c r="L57" s="64">
        <v>52.488</v>
      </c>
      <c r="M57" s="64">
        <v>51.24</v>
      </c>
      <c r="N57" s="64">
        <v>27.667999999999999</v>
      </c>
      <c r="O57" s="64">
        <v>35.93</v>
      </c>
      <c r="P57" s="64">
        <v>36.1</v>
      </c>
      <c r="Q57" s="64">
        <v>5.415</v>
      </c>
      <c r="R57" s="64">
        <v>39.9</v>
      </c>
      <c r="S57" s="64">
        <v>30.99</v>
      </c>
      <c r="T57" s="64">
        <v>1.9213800000000001</v>
      </c>
      <c r="U57" s="64">
        <v>33.648000000000003</v>
      </c>
      <c r="V57" s="64">
        <v>159.58500000000001</v>
      </c>
      <c r="W57" s="64">
        <v>150.98570626753411</v>
      </c>
      <c r="X57" s="64">
        <v>5.6954356442381782E-2</v>
      </c>
      <c r="Y57" s="64">
        <v>15.177</v>
      </c>
      <c r="Z57" s="64"/>
      <c r="AA57" s="64">
        <v>37.488999999999997</v>
      </c>
      <c r="AB57" s="64">
        <v>8.6479999999999997</v>
      </c>
      <c r="AC57" s="64">
        <v>35.555</v>
      </c>
      <c r="AD57" s="64">
        <v>193</v>
      </c>
      <c r="AE57" s="64">
        <v>169</v>
      </c>
      <c r="AF57" s="64">
        <v>107</v>
      </c>
      <c r="AG57" s="64">
        <v>170.90331769746311</v>
      </c>
      <c r="AH57" s="66"/>
      <c r="AI57" s="64">
        <v>6.6033385888827381</v>
      </c>
      <c r="AJ57" s="64"/>
      <c r="AK57" s="64">
        <v>1206.0888671673747</v>
      </c>
      <c r="AL57" s="64">
        <v>16.16</v>
      </c>
      <c r="AM57" s="64">
        <v>34.36</v>
      </c>
      <c r="AN57" s="64">
        <v>46.03</v>
      </c>
      <c r="AO57" s="64">
        <v>34.75</v>
      </c>
      <c r="AP57" s="64">
        <v>46.03</v>
      </c>
      <c r="AQ57" s="64">
        <v>0.35107538561807516</v>
      </c>
      <c r="AR57" s="64">
        <v>40.195</v>
      </c>
      <c r="AS57" s="64">
        <v>0.47031431897555298</v>
      </c>
      <c r="AT57" s="64">
        <v>1.011350407450524</v>
      </c>
      <c r="AU57" s="64">
        <v>28777.135471619305</v>
      </c>
      <c r="AV57" s="64">
        <v>33286.24346134498</v>
      </c>
      <c r="AW57" s="64">
        <v>28454.169059132066</v>
      </c>
      <c r="AX57" s="64">
        <v>23084.232677201646</v>
      </c>
      <c r="AY57" s="64">
        <v>1210.6852785002286</v>
      </c>
      <c r="AZ57" s="64">
        <v>23.536073561957018</v>
      </c>
      <c r="BA57" s="64">
        <v>0.25863817101051667</v>
      </c>
      <c r="BB57" s="66"/>
      <c r="BC57" s="64">
        <v>43.524142857142863</v>
      </c>
      <c r="BD57" s="64">
        <v>3.3173571428571433</v>
      </c>
      <c r="BE57" s="64">
        <v>11.21982142857143</v>
      </c>
      <c r="BF57" s="64">
        <v>4.7497142857142878</v>
      </c>
      <c r="BG57" s="64">
        <v>7.7621071428571415</v>
      </c>
      <c r="BH57" s="64">
        <v>0.1376785714285714</v>
      </c>
      <c r="BI57" s="64">
        <v>9.5660000000000007</v>
      </c>
      <c r="BJ57" s="64">
        <v>12.806928571428571</v>
      </c>
      <c r="BK57" s="64">
        <v>3.4151071428571433</v>
      </c>
      <c r="BL57" s="64">
        <v>1.6380357142857147</v>
      </c>
      <c r="BM57" s="64">
        <v>0.7037500000000001</v>
      </c>
      <c r="BN57" s="64">
        <v>1.2670714285714286</v>
      </c>
      <c r="BO57" s="66"/>
      <c r="BP57" s="64">
        <v>0.47629998046366201</v>
      </c>
      <c r="BQ57" s="64">
        <v>0.399602952569657</v>
      </c>
      <c r="BR57" s="64">
        <v>0.44713827797551398</v>
      </c>
      <c r="BS57" s="64">
        <v>0.54359703003938997</v>
      </c>
      <c r="BT57" s="64">
        <v>0.39491958976543001</v>
      </c>
      <c r="BU57" s="64">
        <v>0.40621030299501898</v>
      </c>
      <c r="BV57" s="64">
        <v>0.54034353866825702</v>
      </c>
      <c r="BW57" s="64">
        <v>0.33768535989688903</v>
      </c>
      <c r="BX57" s="33" t="s">
        <v>502</v>
      </c>
      <c r="BY57" s="33">
        <v>1200</v>
      </c>
      <c r="BZ57" s="33">
        <v>2970</v>
      </c>
      <c r="CA57" s="33">
        <v>2590</v>
      </c>
      <c r="CB57" s="33">
        <v>2830</v>
      </c>
      <c r="CC57" s="33">
        <v>3280</v>
      </c>
      <c r="CD57" s="33">
        <v>2570</v>
      </c>
      <c r="CE57" s="33">
        <v>2620</v>
      </c>
      <c r="CF57" s="33">
        <v>3270</v>
      </c>
      <c r="CG57" s="33">
        <v>2270</v>
      </c>
      <c r="CH57" s="66"/>
      <c r="CI57" s="64">
        <v>0.28838465809533798</v>
      </c>
      <c r="CJ57" s="64">
        <v>0.32790587056700599</v>
      </c>
      <c r="CK57" s="64">
        <v>0.38430501687179103</v>
      </c>
      <c r="CL57" s="64">
        <v>0.34572990041983398</v>
      </c>
      <c r="CM57" s="64">
        <v>0.26988919068200101</v>
      </c>
      <c r="CN57" s="64">
        <v>0.32951466012472702</v>
      </c>
      <c r="CO57" s="33" t="s">
        <v>502</v>
      </c>
      <c r="CP57" s="33">
        <v>1200</v>
      </c>
      <c r="CQ57" s="33">
        <v>2010</v>
      </c>
      <c r="CR57" s="33">
        <v>2220</v>
      </c>
      <c r="CS57" s="33">
        <v>2510</v>
      </c>
      <c r="CT57" s="33">
        <v>2310</v>
      </c>
      <c r="CU57" s="33">
        <v>1910</v>
      </c>
      <c r="CV57" s="33">
        <v>2230</v>
      </c>
    </row>
    <row r="58" spans="1:100" x14ac:dyDescent="0.3">
      <c r="A58" s="3" t="s">
        <v>48</v>
      </c>
      <c r="B58" s="3">
        <v>1823.2</v>
      </c>
      <c r="C58" s="5" t="s">
        <v>471</v>
      </c>
      <c r="D58" s="3" t="s">
        <v>475</v>
      </c>
      <c r="E58" s="33">
        <v>2</v>
      </c>
      <c r="F58" s="33" t="s">
        <v>473</v>
      </c>
      <c r="G58" s="33">
        <v>3</v>
      </c>
      <c r="H58" s="33" t="s">
        <v>476</v>
      </c>
      <c r="I58" s="33" t="s">
        <v>362</v>
      </c>
      <c r="J58" s="33">
        <v>5</v>
      </c>
      <c r="K58" s="33" t="s">
        <v>381</v>
      </c>
      <c r="L58" s="64">
        <v>36.15</v>
      </c>
      <c r="M58" s="64">
        <v>40.082999999999998</v>
      </c>
      <c r="N58" s="64"/>
      <c r="O58" s="64">
        <v>34.33</v>
      </c>
      <c r="P58" s="64">
        <v>38</v>
      </c>
      <c r="Q58" s="64">
        <v>5.7</v>
      </c>
      <c r="R58" s="64">
        <v>28.795999999999999</v>
      </c>
      <c r="S58" s="64">
        <v>27.153333333333332</v>
      </c>
      <c r="T58" s="64">
        <v>1.9468939999999997</v>
      </c>
      <c r="U58" s="64">
        <v>12.821999999999999</v>
      </c>
      <c r="V58" s="64">
        <v>123.143</v>
      </c>
      <c r="W58" s="64">
        <v>119.01472690535746</v>
      </c>
      <c r="X58" s="64">
        <v>3.468707782630473E-2</v>
      </c>
      <c r="Y58" s="64">
        <v>11.747999999999999</v>
      </c>
      <c r="Z58" s="64"/>
      <c r="AA58" s="64">
        <v>30.75</v>
      </c>
      <c r="AB58" s="64">
        <v>5.766</v>
      </c>
      <c r="AC58" s="64">
        <v>29.850999999999999</v>
      </c>
      <c r="AD58" s="64">
        <v>209</v>
      </c>
      <c r="AE58" s="64">
        <v>184</v>
      </c>
      <c r="AF58" s="64">
        <v>119</v>
      </c>
      <c r="AG58" s="64">
        <v>185.8721200180382</v>
      </c>
      <c r="AH58" s="66"/>
      <c r="AI58" s="64">
        <v>6.0956343204195909</v>
      </c>
      <c r="AJ58" s="64"/>
      <c r="AK58" s="64">
        <v>948.73588168334447</v>
      </c>
      <c r="AL58" s="64">
        <v>11.24</v>
      </c>
      <c r="AM58" s="64">
        <v>31.07</v>
      </c>
      <c r="AN58" s="64">
        <v>36.840000000000003</v>
      </c>
      <c r="AO58" s="64">
        <v>29.91</v>
      </c>
      <c r="AP58" s="64">
        <v>36.840000000000003</v>
      </c>
      <c r="AQ58" s="64">
        <v>0.30510314875135719</v>
      </c>
      <c r="AR58" s="64">
        <v>33.954999999999998</v>
      </c>
      <c r="AS58" s="64">
        <v>0.36176375925329901</v>
      </c>
      <c r="AT58" s="64">
        <v>0.96266495011264885</v>
      </c>
      <c r="AU58" s="64">
        <v>17925.691176005213</v>
      </c>
      <c r="AV58" s="64">
        <v>20349.944629931691</v>
      </c>
      <c r="AW58" s="64">
        <v>18620.903538565093</v>
      </c>
      <c r="AX58" s="64">
        <v>14008.360618271605</v>
      </c>
      <c r="AY58" s="64">
        <v>1012.8270776771833</v>
      </c>
      <c r="AZ58" s="64">
        <v>0</v>
      </c>
      <c r="BA58" s="64">
        <v>0.25863817101051667</v>
      </c>
      <c r="BB58" s="66"/>
      <c r="BC58" s="64">
        <v>43.524142857142863</v>
      </c>
      <c r="BD58" s="64">
        <v>3.3173571428571433</v>
      </c>
      <c r="BE58" s="64">
        <v>11.21982142857143</v>
      </c>
      <c r="BF58" s="64">
        <v>4.7497142857142878</v>
      </c>
      <c r="BG58" s="64">
        <v>7.7621071428571415</v>
      </c>
      <c r="BH58" s="64">
        <v>0.1376785714285714</v>
      </c>
      <c r="BI58" s="64">
        <v>9.5660000000000007</v>
      </c>
      <c r="BJ58" s="64">
        <v>12.806928571428571</v>
      </c>
      <c r="BK58" s="64">
        <v>3.4151071428571433</v>
      </c>
      <c r="BL58" s="64">
        <v>1.6380357142857147</v>
      </c>
      <c r="BM58" s="64">
        <v>0.7037500000000001</v>
      </c>
      <c r="BN58" s="64">
        <v>1.2670714285714286</v>
      </c>
      <c r="BO58" s="66"/>
      <c r="BP58" s="64">
        <v>0.65728739706805495</v>
      </c>
      <c r="BQ58" s="64">
        <v>0.54440920440463003</v>
      </c>
      <c r="BR58" s="64">
        <v>0.58946091886880703</v>
      </c>
      <c r="BS58" s="64">
        <v>0.67998091958090201</v>
      </c>
      <c r="BT58" s="64">
        <v>0.52291452211868095</v>
      </c>
      <c r="BU58" s="64">
        <v>0.54827154838051295</v>
      </c>
      <c r="BV58" s="64">
        <v>0.666098134275799</v>
      </c>
      <c r="BW58" s="64">
        <v>0.476157776002188</v>
      </c>
      <c r="BX58" s="33" t="s">
        <v>502</v>
      </c>
      <c r="BY58" s="33">
        <v>1200</v>
      </c>
      <c r="BZ58" s="33">
        <v>3790</v>
      </c>
      <c r="CA58" s="33">
        <v>3290</v>
      </c>
      <c r="CB58" s="33">
        <v>3490</v>
      </c>
      <c r="CC58" s="33">
        <v>3890</v>
      </c>
      <c r="CD58" s="33">
        <v>3190</v>
      </c>
      <c r="CE58" s="33">
        <v>3310</v>
      </c>
      <c r="CF58" s="33">
        <v>3830</v>
      </c>
      <c r="CG58" s="33">
        <v>2970</v>
      </c>
      <c r="CH58" s="66"/>
      <c r="CI58" s="64">
        <v>0.52023238177486497</v>
      </c>
      <c r="CJ58" s="64">
        <v>0.34921823623500697</v>
      </c>
      <c r="CK58" s="64">
        <v>0.496333061194556</v>
      </c>
      <c r="CL58" s="64">
        <v>0.33933207565796197</v>
      </c>
      <c r="CM58" s="64">
        <v>0.35695842420129997</v>
      </c>
      <c r="CN58" s="64">
        <v>0.38814487062826802</v>
      </c>
      <c r="CO58" s="33" t="s">
        <v>502</v>
      </c>
      <c r="CP58" s="33">
        <v>1200</v>
      </c>
      <c r="CQ58" s="33">
        <v>3180</v>
      </c>
      <c r="CR58" s="33">
        <v>2330</v>
      </c>
      <c r="CS58" s="33">
        <v>3060</v>
      </c>
      <c r="CT58" s="33">
        <v>2280</v>
      </c>
      <c r="CU58" s="33">
        <v>2370</v>
      </c>
      <c r="CV58" s="33">
        <v>2530</v>
      </c>
    </row>
    <row r="59" spans="1:100" x14ac:dyDescent="0.3">
      <c r="A59" s="3" t="s">
        <v>48</v>
      </c>
      <c r="B59" s="3">
        <v>1827.2</v>
      </c>
      <c r="C59" s="5" t="s">
        <v>477</v>
      </c>
      <c r="D59" s="3" t="s">
        <v>478</v>
      </c>
      <c r="E59" s="33">
        <v>2</v>
      </c>
      <c r="F59" s="33" t="s">
        <v>479</v>
      </c>
      <c r="G59" s="33">
        <v>1</v>
      </c>
      <c r="H59" s="33" t="s">
        <v>480</v>
      </c>
      <c r="I59" s="33" t="s">
        <v>362</v>
      </c>
      <c r="J59" s="33">
        <v>5</v>
      </c>
      <c r="K59" s="33" t="s">
        <v>362</v>
      </c>
      <c r="L59" s="64"/>
      <c r="M59" s="64">
        <v>40.795000000000002</v>
      </c>
      <c r="N59" s="64"/>
      <c r="O59" s="64">
        <v>28.57</v>
      </c>
      <c r="P59" s="64"/>
      <c r="Q59" s="64"/>
      <c r="R59" s="64"/>
      <c r="S59" s="64"/>
      <c r="T59" s="64"/>
      <c r="U59" s="64">
        <v>22.111000000000001</v>
      </c>
      <c r="V59" s="64">
        <v>115.764</v>
      </c>
      <c r="W59" s="64">
        <v>112.10382829353249</v>
      </c>
      <c r="X59" s="64">
        <v>3.2649836871616204E-2</v>
      </c>
      <c r="Y59" s="64">
        <v>10.25</v>
      </c>
      <c r="Z59" s="64"/>
      <c r="AA59" s="64">
        <v>38.93</v>
      </c>
      <c r="AB59" s="64">
        <v>22.587</v>
      </c>
      <c r="AC59" s="64">
        <v>15.391999999999999</v>
      </c>
      <c r="AD59" s="64">
        <v>146</v>
      </c>
      <c r="AE59" s="64">
        <v>124</v>
      </c>
      <c r="AF59" s="64">
        <v>84</v>
      </c>
      <c r="AG59" s="64">
        <v>127.29328340489926</v>
      </c>
      <c r="AH59" s="66"/>
      <c r="AI59" s="64">
        <v>5.8091554228541797</v>
      </c>
      <c r="AJ59" s="64"/>
      <c r="AK59" s="64">
        <v>821.15964368731886</v>
      </c>
      <c r="AL59" s="64">
        <v>28.91</v>
      </c>
      <c r="AM59" s="64">
        <v>45.59</v>
      </c>
      <c r="AN59" s="64">
        <v>27.28</v>
      </c>
      <c r="AO59" s="64">
        <v>17.07</v>
      </c>
      <c r="AP59" s="64">
        <v>45.59</v>
      </c>
      <c r="AQ59" s="64">
        <v>0.63413029173064261</v>
      </c>
      <c r="AR59" s="64">
        <v>24.175000000000001</v>
      </c>
      <c r="AS59" s="64">
        <v>0.63413029173064261</v>
      </c>
      <c r="AT59" s="64">
        <v>0.3744242158368063</v>
      </c>
      <c r="AU59" s="64">
        <v>11115.937636812809</v>
      </c>
      <c r="AV59" s="64">
        <v>15742.694339188614</v>
      </c>
      <c r="AW59" s="64">
        <v>17764.661905814493</v>
      </c>
      <c r="AX59" s="64">
        <v>9328.997974921891</v>
      </c>
      <c r="AY59" s="64">
        <v>662.35779982742906</v>
      </c>
      <c r="AZ59" s="64">
        <v>0</v>
      </c>
      <c r="BA59" s="64">
        <v>1.0563920252431085</v>
      </c>
      <c r="BB59" s="66"/>
      <c r="BC59" s="64">
        <v>43.524142857142863</v>
      </c>
      <c r="BD59" s="64">
        <v>3.3173571428571433</v>
      </c>
      <c r="BE59" s="64">
        <v>11.21982142857143</v>
      </c>
      <c r="BF59" s="64">
        <v>4.7497142857142878</v>
      </c>
      <c r="BG59" s="64">
        <v>7.7621071428571415</v>
      </c>
      <c r="BH59" s="64">
        <v>0.1376785714285714</v>
      </c>
      <c r="BI59" s="64">
        <v>9.5660000000000007</v>
      </c>
      <c r="BJ59" s="64">
        <v>12.806928571428571</v>
      </c>
      <c r="BK59" s="64">
        <v>3.4151071428571433</v>
      </c>
      <c r="BL59" s="64">
        <v>1.6380357142857147</v>
      </c>
      <c r="BM59" s="64">
        <v>0.7037500000000001</v>
      </c>
      <c r="BN59" s="64">
        <v>1.2670714285714286</v>
      </c>
      <c r="BO59" s="66"/>
      <c r="BP59" s="64">
        <v>0.64545351602309997</v>
      </c>
      <c r="BQ59" s="64">
        <v>0.57601650705163499</v>
      </c>
      <c r="BR59" s="64">
        <v>0.97896919614691802</v>
      </c>
      <c r="BS59" s="64">
        <v>1.7205482837959201</v>
      </c>
      <c r="BT59" s="64">
        <v>0.35208323431564797</v>
      </c>
      <c r="BU59" s="64">
        <v>0.65737489958778805</v>
      </c>
      <c r="BV59" s="64">
        <v>1.26915597910332</v>
      </c>
      <c r="BW59" s="64">
        <v>0.26107485973774502</v>
      </c>
      <c r="BX59" s="33" t="s">
        <v>502</v>
      </c>
      <c r="BY59" s="33">
        <v>1200</v>
      </c>
      <c r="BZ59" s="33">
        <v>3740</v>
      </c>
      <c r="CA59" s="33">
        <v>3430</v>
      </c>
      <c r="CB59" s="33">
        <v>5100</v>
      </c>
      <c r="CC59" s="33">
        <v>7650</v>
      </c>
      <c r="CD59" s="33">
        <v>2350</v>
      </c>
      <c r="CE59" s="33">
        <v>3790</v>
      </c>
      <c r="CF59" s="33">
        <v>6160</v>
      </c>
      <c r="CG59" s="33">
        <v>1860</v>
      </c>
      <c r="CH59" s="66"/>
      <c r="CI59" s="64"/>
      <c r="CJ59" s="64"/>
      <c r="CK59" s="64"/>
      <c r="CL59" s="64">
        <v>0.32387869418765097</v>
      </c>
      <c r="CM59" s="64">
        <v>0.29368513073003299</v>
      </c>
      <c r="CN59" s="64">
        <v>0.35899982498297001</v>
      </c>
      <c r="CO59" s="33" t="s">
        <v>502</v>
      </c>
      <c r="CP59" s="33">
        <v>1200</v>
      </c>
      <c r="CQ59" s="33" t="s">
        <v>158</v>
      </c>
      <c r="CR59" s="33" t="s">
        <v>158</v>
      </c>
      <c r="CS59" s="33" t="s">
        <v>158</v>
      </c>
      <c r="CT59" s="33">
        <v>2200</v>
      </c>
      <c r="CU59" s="33">
        <v>2040</v>
      </c>
      <c r="CV59" s="33">
        <v>2380</v>
      </c>
    </row>
    <row r="60" spans="1:100" x14ac:dyDescent="0.3">
      <c r="A60" s="3" t="s">
        <v>48</v>
      </c>
      <c r="B60" s="3">
        <v>1827.3</v>
      </c>
      <c r="C60" s="5" t="s">
        <v>477</v>
      </c>
      <c r="D60" s="3" t="s">
        <v>481</v>
      </c>
      <c r="E60" s="33">
        <v>1</v>
      </c>
      <c r="F60" s="33" t="s">
        <v>479</v>
      </c>
      <c r="G60" s="33">
        <v>1</v>
      </c>
      <c r="H60" s="33" t="s">
        <v>482</v>
      </c>
      <c r="I60" s="33" t="s">
        <v>381</v>
      </c>
      <c r="J60" s="33">
        <v>1</v>
      </c>
      <c r="K60" s="33" t="s">
        <v>362</v>
      </c>
      <c r="L60" s="64">
        <v>38.68</v>
      </c>
      <c r="M60" s="64">
        <v>45.19</v>
      </c>
      <c r="N60" s="64"/>
      <c r="O60" s="64">
        <v>31.116</v>
      </c>
      <c r="P60" s="64"/>
      <c r="Q60" s="64"/>
      <c r="R60" s="64"/>
      <c r="S60" s="64"/>
      <c r="T60" s="64"/>
      <c r="U60" s="64">
        <v>21.364000000000001</v>
      </c>
      <c r="V60" s="64">
        <v>128.64599999999999</v>
      </c>
      <c r="W60" s="64">
        <v>119.6927643963237</v>
      </c>
      <c r="X60" s="64">
        <v>7.4801811528310599E-2</v>
      </c>
      <c r="Y60" s="64">
        <v>10.205</v>
      </c>
      <c r="Z60" s="64"/>
      <c r="AA60" s="64">
        <v>45.405000000000001</v>
      </c>
      <c r="AB60" s="64">
        <v>14.192</v>
      </c>
      <c r="AC60" s="64">
        <v>31.082999999999998</v>
      </c>
      <c r="AD60" s="64">
        <v>157</v>
      </c>
      <c r="AE60" s="64">
        <v>129</v>
      </c>
      <c r="AF60" s="64">
        <v>80</v>
      </c>
      <c r="AG60" s="64">
        <v>133.67093176902748</v>
      </c>
      <c r="AH60" s="66"/>
      <c r="AI60" s="64">
        <v>5.8696343012291008</v>
      </c>
      <c r="AJ60" s="64"/>
      <c r="AK60" s="64">
        <v>847.07475993099604</v>
      </c>
      <c r="AL60" s="64">
        <v>6.13</v>
      </c>
      <c r="AM60" s="64">
        <v>25.34</v>
      </c>
      <c r="AN60" s="64">
        <v>34.479999999999997</v>
      </c>
      <c r="AO60" s="64">
        <v>39</v>
      </c>
      <c r="AP60" s="64">
        <v>39</v>
      </c>
      <c r="AQ60" s="64">
        <v>0.15717948717948718</v>
      </c>
      <c r="AR60" s="64">
        <v>29.909999999999997</v>
      </c>
      <c r="AS60" s="64">
        <v>0.24191002367797948</v>
      </c>
      <c r="AT60" s="64">
        <v>1.5390686661404893</v>
      </c>
      <c r="AU60" s="64">
        <v>17841.735511541272</v>
      </c>
      <c r="AV60" s="64">
        <v>13683.23869615896</v>
      </c>
      <c r="AW60" s="64">
        <v>11592.553278524509</v>
      </c>
      <c r="AX60" s="64">
        <v>16390.978663672071</v>
      </c>
      <c r="AY60" s="64">
        <v>1274.0087824431889</v>
      </c>
      <c r="AZ60" s="64">
        <v>0</v>
      </c>
      <c r="BA60" s="64">
        <v>1.0563920252431085</v>
      </c>
      <c r="BB60" s="66"/>
      <c r="BC60" s="64">
        <v>43.524142857142863</v>
      </c>
      <c r="BD60" s="64">
        <v>3.3173571428571433</v>
      </c>
      <c r="BE60" s="64">
        <v>11.21982142857143</v>
      </c>
      <c r="BF60" s="64">
        <v>4.7497142857142878</v>
      </c>
      <c r="BG60" s="64">
        <v>7.7621071428571415</v>
      </c>
      <c r="BH60" s="64">
        <v>0.1376785714285714</v>
      </c>
      <c r="BI60" s="64">
        <v>9.5660000000000007</v>
      </c>
      <c r="BJ60" s="64">
        <v>12.806928571428571</v>
      </c>
      <c r="BK60" s="64">
        <v>3.4151071428571433</v>
      </c>
      <c r="BL60" s="64">
        <v>1.6380357142857147</v>
      </c>
      <c r="BM60" s="64">
        <v>0.7037500000000001</v>
      </c>
      <c r="BN60" s="64">
        <v>1.2670714285714286</v>
      </c>
      <c r="BO60" s="66"/>
      <c r="BP60" s="64">
        <v>0.70660198270407004</v>
      </c>
      <c r="BQ60" s="64">
        <v>0.69906380106266397</v>
      </c>
      <c r="BR60" s="64">
        <v>0.86096471328050195</v>
      </c>
      <c r="BS60" s="64">
        <v>1.12243524526247</v>
      </c>
      <c r="BT60" s="64">
        <v>0.50349196797399098</v>
      </c>
      <c r="BU60" s="64">
        <v>0.71551019378532899</v>
      </c>
      <c r="BV60" s="64">
        <v>0.93332931235398198</v>
      </c>
      <c r="BW60" s="64">
        <v>0.47091615063646602</v>
      </c>
      <c r="BX60" s="33" t="s">
        <v>502</v>
      </c>
      <c r="BY60" s="33">
        <v>1200</v>
      </c>
      <c r="BZ60" s="33">
        <v>4010</v>
      </c>
      <c r="CA60" s="33">
        <v>3970</v>
      </c>
      <c r="CB60" s="33">
        <v>4640</v>
      </c>
      <c r="CC60" s="33">
        <v>5640</v>
      </c>
      <c r="CD60" s="33">
        <v>3100</v>
      </c>
      <c r="CE60" s="33">
        <v>4040</v>
      </c>
      <c r="CF60" s="33">
        <v>4930</v>
      </c>
      <c r="CG60" s="33">
        <v>2940</v>
      </c>
      <c r="CH60" s="66"/>
      <c r="CI60" s="64"/>
      <c r="CJ60" s="64"/>
      <c r="CK60" s="64"/>
      <c r="CL60" s="64">
        <v>0.436315431891454</v>
      </c>
      <c r="CM60" s="64">
        <v>0.43190091324819102</v>
      </c>
      <c r="CN60" s="64">
        <v>0.53532868795726996</v>
      </c>
      <c r="CO60" s="33" t="s">
        <v>502</v>
      </c>
      <c r="CP60" s="33">
        <v>1200</v>
      </c>
      <c r="CQ60" s="33" t="s">
        <v>158</v>
      </c>
      <c r="CR60" s="33" t="s">
        <v>158</v>
      </c>
      <c r="CS60" s="33" t="s">
        <v>158</v>
      </c>
      <c r="CT60" s="33">
        <v>2770</v>
      </c>
      <c r="CU60" s="33">
        <v>2750</v>
      </c>
      <c r="CV60" s="33">
        <v>3250</v>
      </c>
    </row>
    <row r="61" spans="1:100" x14ac:dyDescent="0.3">
      <c r="A61" s="3"/>
      <c r="B61" s="3"/>
      <c r="C61" s="5" t="s">
        <v>477</v>
      </c>
      <c r="D61" s="3" t="s">
        <v>483</v>
      </c>
      <c r="E61" s="33">
        <v>3</v>
      </c>
      <c r="F61" s="33" t="s">
        <v>479</v>
      </c>
      <c r="G61" s="33">
        <v>1</v>
      </c>
      <c r="H61" s="33" t="s">
        <v>495</v>
      </c>
      <c r="I61" s="33" t="s">
        <v>381</v>
      </c>
      <c r="J61" s="33">
        <v>1</v>
      </c>
      <c r="K61" s="33" t="s">
        <v>381</v>
      </c>
      <c r="L61" s="64"/>
      <c r="M61" s="64">
        <v>23.09</v>
      </c>
      <c r="N61" s="64"/>
      <c r="O61" s="64">
        <v>29.19</v>
      </c>
      <c r="P61" s="64"/>
      <c r="Q61" s="64"/>
      <c r="R61" s="64"/>
      <c r="S61" s="64"/>
      <c r="T61" s="64"/>
      <c r="U61" s="64">
        <v>18.347999999999999</v>
      </c>
      <c r="V61" s="64">
        <v>66.703999999999994</v>
      </c>
      <c r="W61" s="64">
        <v>71.766590304605671</v>
      </c>
      <c r="X61" s="64">
        <v>7.0542438802206578E-2</v>
      </c>
      <c r="Y61" s="64">
        <v>6.9530000000000003</v>
      </c>
      <c r="Z61" s="64"/>
      <c r="AA61" s="64">
        <v>29.548999999999999</v>
      </c>
      <c r="AB61" s="64">
        <v>20.913</v>
      </c>
      <c r="AC61" s="64">
        <v>10.811</v>
      </c>
      <c r="AD61" s="64">
        <v>188</v>
      </c>
      <c r="AE61" s="64">
        <v>166</v>
      </c>
      <c r="AF61" s="64">
        <v>110</v>
      </c>
      <c r="AG61" s="64">
        <v>167.69802622571322</v>
      </c>
      <c r="AH61" s="66"/>
      <c r="AI61" s="64">
        <v>3.7385496132286211</v>
      </c>
      <c r="AJ61" s="64"/>
      <c r="AK61" s="64">
        <v>218.87595527755551</v>
      </c>
      <c r="AL61" s="64">
        <v>16.45</v>
      </c>
      <c r="AM61" s="64">
        <v>28.62</v>
      </c>
      <c r="AN61" s="64">
        <v>23.15</v>
      </c>
      <c r="AO61" s="64">
        <v>11.4</v>
      </c>
      <c r="AP61" s="64">
        <v>28.62</v>
      </c>
      <c r="AQ61" s="64">
        <v>0.57477288609364074</v>
      </c>
      <c r="AR61" s="64">
        <v>17.195</v>
      </c>
      <c r="AS61" s="64">
        <v>0.57477288609364074</v>
      </c>
      <c r="AT61" s="64">
        <v>0.39832285115303984</v>
      </c>
      <c r="AU61" s="64">
        <v>3954.7961110863685</v>
      </c>
      <c r="AV61" s="64">
        <v>5965.1508008886058</v>
      </c>
      <c r="AW61" s="64">
        <v>8031.0114010218786</v>
      </c>
      <c r="AX61" s="64">
        <v>3566.3794772207343</v>
      </c>
      <c r="AY61" s="64">
        <v>241.91377378067185</v>
      </c>
      <c r="AZ61" s="64">
        <v>0</v>
      </c>
      <c r="BA61" s="64">
        <v>1.0563920252431085</v>
      </c>
      <c r="BB61" s="66"/>
      <c r="BC61" s="64">
        <v>43.524142857142863</v>
      </c>
      <c r="BD61" s="64">
        <v>3.3173571428571433</v>
      </c>
      <c r="BE61" s="64">
        <v>11.21982142857143</v>
      </c>
      <c r="BF61" s="64">
        <v>4.7497142857142878</v>
      </c>
      <c r="BG61" s="64">
        <v>7.7621071428571415</v>
      </c>
      <c r="BH61" s="64">
        <v>0.1376785714285714</v>
      </c>
      <c r="BI61" s="64">
        <v>9.5660000000000007</v>
      </c>
      <c r="BJ61" s="64">
        <v>12.806928571428571</v>
      </c>
      <c r="BK61" s="64">
        <v>3.4151071428571433</v>
      </c>
      <c r="BL61" s="64">
        <v>1.6380357142857147</v>
      </c>
      <c r="BM61" s="64">
        <v>0.7037500000000001</v>
      </c>
      <c r="BN61" s="64">
        <v>1.2670714285714286</v>
      </c>
      <c r="BO61" s="66"/>
      <c r="BP61" s="64">
        <v>0.61665230504093005</v>
      </c>
      <c r="BQ61" s="64">
        <v>0.59232044688890495</v>
      </c>
      <c r="BR61" s="64">
        <v>1.0397730548773301</v>
      </c>
      <c r="BS61" s="64">
        <v>1.64936439980477</v>
      </c>
      <c r="BT61" s="64">
        <v>0.28234543082210201</v>
      </c>
      <c r="BU61" s="64">
        <v>0.646046925426077</v>
      </c>
      <c r="BV61" s="64">
        <v>1.02518155436754</v>
      </c>
      <c r="BW61" s="64">
        <v>0.251686981629694</v>
      </c>
      <c r="BX61" s="33" t="s">
        <v>502</v>
      </c>
      <c r="BY61" s="33">
        <v>1200</v>
      </c>
      <c r="BZ61" s="33">
        <v>3610</v>
      </c>
      <c r="CA61" s="33">
        <v>3510</v>
      </c>
      <c r="CB61" s="33">
        <v>5330</v>
      </c>
      <c r="CC61" s="33">
        <v>7430</v>
      </c>
      <c r="CD61" s="33">
        <v>1980</v>
      </c>
      <c r="CE61" s="33">
        <v>3740</v>
      </c>
      <c r="CF61" s="33">
        <v>5280</v>
      </c>
      <c r="CG61" s="33">
        <v>1810</v>
      </c>
      <c r="CH61" s="66"/>
      <c r="CI61" s="64"/>
      <c r="CJ61" s="64"/>
      <c r="CK61" s="64"/>
      <c r="CL61" s="64">
        <v>0.52424627303443205</v>
      </c>
      <c r="CM61" s="64">
        <v>0.244819832090793</v>
      </c>
      <c r="CN61" s="64">
        <v>0.27814797166431998</v>
      </c>
      <c r="CO61" s="33" t="s">
        <v>502</v>
      </c>
      <c r="CP61" s="33">
        <v>1200</v>
      </c>
      <c r="CQ61" s="33" t="s">
        <v>158</v>
      </c>
      <c r="CR61" s="33" t="s">
        <v>158</v>
      </c>
      <c r="CS61" s="33" t="s">
        <v>158</v>
      </c>
      <c r="CT61" s="33">
        <v>3190</v>
      </c>
      <c r="CU61" s="33">
        <v>1770</v>
      </c>
      <c r="CV61" s="33">
        <v>1950</v>
      </c>
    </row>
    <row r="62" spans="1:100" x14ac:dyDescent="0.3">
      <c r="A62" s="3"/>
      <c r="B62" s="3"/>
      <c r="C62" s="5" t="s">
        <v>477</v>
      </c>
      <c r="D62" s="3" t="s">
        <v>484</v>
      </c>
      <c r="E62" s="33">
        <v>4</v>
      </c>
      <c r="F62" s="33" t="s">
        <v>479</v>
      </c>
      <c r="G62" s="33">
        <v>1</v>
      </c>
      <c r="H62" s="33" t="s">
        <v>485</v>
      </c>
      <c r="I62" s="33" t="s">
        <v>381</v>
      </c>
      <c r="J62" s="33">
        <v>1</v>
      </c>
      <c r="K62" s="33" t="s">
        <v>381</v>
      </c>
      <c r="L62" s="64"/>
      <c r="M62" s="64">
        <v>20.82</v>
      </c>
      <c r="N62" s="64"/>
      <c r="O62" s="64">
        <v>13.945</v>
      </c>
      <c r="P62" s="64"/>
      <c r="Q62" s="64"/>
      <c r="R62" s="64"/>
      <c r="S62" s="64"/>
      <c r="T62" s="64"/>
      <c r="U62" s="64">
        <v>16.326000000000001</v>
      </c>
      <c r="V62" s="64">
        <v>75.287000000000006</v>
      </c>
      <c r="W62" s="64">
        <v>92.588474990394246</v>
      </c>
      <c r="X62" s="64">
        <v>0.18686423976838598</v>
      </c>
      <c r="Y62" s="64">
        <v>5.8650000000000002</v>
      </c>
      <c r="Z62" s="64"/>
      <c r="AA62" s="64">
        <v>24.509</v>
      </c>
      <c r="AB62" s="64">
        <v>9.1289999999999996</v>
      </c>
      <c r="AC62" s="64">
        <v>17.303999999999998</v>
      </c>
      <c r="AD62" s="64">
        <v>201</v>
      </c>
      <c r="AE62" s="64">
        <v>176</v>
      </c>
      <c r="AF62" s="64">
        <v>156</v>
      </c>
      <c r="AG62" s="64">
        <v>181.76114821380284</v>
      </c>
      <c r="AH62" s="66"/>
      <c r="AI62" s="64">
        <v>3.6255496036333761</v>
      </c>
      <c r="AJ62" s="64"/>
      <c r="AK62" s="64">
        <v>199.6228094460611</v>
      </c>
      <c r="AL62" s="64">
        <v>10.38</v>
      </c>
      <c r="AM62" s="64">
        <v>22.02</v>
      </c>
      <c r="AN62" s="64">
        <v>15.82</v>
      </c>
      <c r="AO62" s="64">
        <v>11.65</v>
      </c>
      <c r="AP62" s="64">
        <v>22.02</v>
      </c>
      <c r="AQ62" s="64">
        <v>0.47138964577656678</v>
      </c>
      <c r="AR62" s="64">
        <v>14.035</v>
      </c>
      <c r="AS62" s="64">
        <v>0.47138964577656678</v>
      </c>
      <c r="AT62" s="64">
        <v>0.52906448683015439</v>
      </c>
      <c r="AU62" s="64">
        <v>2124.9481695628338</v>
      </c>
      <c r="AV62" s="64">
        <v>2559.9697476235515</v>
      </c>
      <c r="AW62" s="64">
        <v>2885.5519349771703</v>
      </c>
      <c r="AX62" s="64">
        <v>1567.6857654607729</v>
      </c>
      <c r="AY62" s="64">
        <v>159.51519581170939</v>
      </c>
      <c r="AZ62" s="64">
        <v>0</v>
      </c>
      <c r="BA62" s="64">
        <v>1.0563920252431085</v>
      </c>
      <c r="BB62" s="66"/>
      <c r="BC62" s="64">
        <v>43.524142857142863</v>
      </c>
      <c r="BD62" s="64">
        <v>3.3173571428571433</v>
      </c>
      <c r="BE62" s="64">
        <v>11.21982142857143</v>
      </c>
      <c r="BF62" s="64">
        <v>4.7497142857142878</v>
      </c>
      <c r="BG62" s="64">
        <v>7.7621071428571415</v>
      </c>
      <c r="BH62" s="64">
        <v>0.1376785714285714</v>
      </c>
      <c r="BI62" s="64">
        <v>9.5660000000000007</v>
      </c>
      <c r="BJ62" s="64">
        <v>12.806928571428571</v>
      </c>
      <c r="BK62" s="64">
        <v>3.4151071428571433</v>
      </c>
      <c r="BL62" s="64">
        <v>1.6380357142857147</v>
      </c>
      <c r="BM62" s="64">
        <v>0.7037500000000001</v>
      </c>
      <c r="BN62" s="64">
        <v>1.2670714285714286</v>
      </c>
      <c r="BO62" s="66"/>
      <c r="BP62" s="64">
        <v>0.925018377848566</v>
      </c>
      <c r="BQ62" s="64">
        <v>0.73782121451598204</v>
      </c>
      <c r="BR62" s="64">
        <v>1.00675771082902</v>
      </c>
      <c r="BS62" s="64">
        <v>1.5031708889658699</v>
      </c>
      <c r="BT62" s="64">
        <v>0.53195840059982102</v>
      </c>
      <c r="BU62" s="64">
        <v>0.78019172696817796</v>
      </c>
      <c r="BV62" s="64">
        <v>1.2437676852361399</v>
      </c>
      <c r="BW62" s="64">
        <v>0.440574139084983</v>
      </c>
      <c r="BX62" s="33" t="s">
        <v>502</v>
      </c>
      <c r="BY62" s="33">
        <v>1200</v>
      </c>
      <c r="BZ62" s="33">
        <v>4890</v>
      </c>
      <c r="CA62" s="33">
        <v>4140</v>
      </c>
      <c r="CB62" s="33">
        <v>5210</v>
      </c>
      <c r="CC62" s="33">
        <v>6950</v>
      </c>
      <c r="CD62" s="33">
        <v>3230</v>
      </c>
      <c r="CE62" s="33">
        <v>4310</v>
      </c>
      <c r="CF62" s="33">
        <v>6070</v>
      </c>
      <c r="CG62" s="33">
        <v>2790</v>
      </c>
      <c r="CH62" s="66"/>
      <c r="CI62" s="64"/>
      <c r="CJ62" s="64"/>
      <c r="CK62" s="64"/>
      <c r="CL62" s="64">
        <v>0.90979881234771298</v>
      </c>
      <c r="CM62" s="64">
        <v>0.584037213973013</v>
      </c>
      <c r="CN62" s="64">
        <v>0.739719311424621</v>
      </c>
      <c r="CO62" s="33" t="s">
        <v>502</v>
      </c>
      <c r="CP62" s="33">
        <v>1200</v>
      </c>
      <c r="CQ62" s="33" t="s">
        <v>158</v>
      </c>
      <c r="CR62" s="33" t="s">
        <v>158</v>
      </c>
      <c r="CS62" s="33" t="s">
        <v>158</v>
      </c>
      <c r="CT62" s="33">
        <v>4840</v>
      </c>
      <c r="CU62" s="33">
        <v>3470</v>
      </c>
      <c r="CV62" s="33">
        <v>4150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66370-35B0-1449-A536-5B90949E1906}">
  <dimension ref="A1:CM27"/>
  <sheetViews>
    <sheetView workbookViewId="0">
      <selection sqref="A1:CM1048576"/>
    </sheetView>
  </sheetViews>
  <sheetFormatPr defaultColWidth="11.19921875" defaultRowHeight="15.6" x14ac:dyDescent="0.3"/>
  <cols>
    <col min="1" max="1" width="15.69921875" customWidth="1"/>
    <col min="4" max="4" width="21.296875" customWidth="1"/>
    <col min="5" max="5" width="15.19921875" customWidth="1"/>
    <col min="6" max="6" width="17.796875" customWidth="1"/>
    <col min="26" max="26" width="17.19921875" customWidth="1"/>
    <col min="27" max="28" width="21" customWidth="1"/>
    <col min="29" max="30" width="24.69921875" customWidth="1"/>
    <col min="31" max="31" width="17.19921875" customWidth="1"/>
    <col min="32" max="32" width="21.69921875" customWidth="1"/>
    <col min="33" max="33" width="26.19921875" customWidth="1"/>
    <col min="34" max="34" width="29.69921875" customWidth="1"/>
    <col min="35" max="38" width="27" customWidth="1"/>
    <col min="39" max="40" width="36.19921875" customWidth="1"/>
    <col min="41" max="41" width="30.296875" customWidth="1"/>
    <col min="42" max="42" width="29.796875" customWidth="1"/>
    <col min="43" max="43" width="22.5" customWidth="1"/>
    <col min="44" max="44" width="29.296875" customWidth="1"/>
    <col min="45" max="51" width="28.19921875" customWidth="1"/>
    <col min="67" max="67" width="16.19921875" customWidth="1"/>
    <col min="68" max="68" width="11.69921875" customWidth="1"/>
    <col min="70" max="70" width="18" customWidth="1"/>
    <col min="71" max="71" width="19" customWidth="1"/>
    <col min="73" max="73" width="15.796875" customWidth="1"/>
    <col min="74" max="74" width="24.296875" customWidth="1"/>
    <col min="75" max="75" width="13.5" customWidth="1"/>
    <col min="76" max="88" width="10.796875" style="13"/>
    <col min="89" max="89" width="20.296875" style="13" customWidth="1"/>
    <col min="90" max="90" width="18" style="13" customWidth="1"/>
    <col min="91" max="91" width="16.19921875" style="40" customWidth="1"/>
  </cols>
  <sheetData>
    <row r="1" spans="1:91" ht="18" x14ac:dyDescent="0.3">
      <c r="A1" s="67" t="s">
        <v>558</v>
      </c>
      <c r="B1" s="67" t="s">
        <v>503</v>
      </c>
      <c r="C1" s="67" t="s">
        <v>504</v>
      </c>
      <c r="D1" s="68" t="s">
        <v>505</v>
      </c>
      <c r="E1" s="68" t="s">
        <v>506</v>
      </c>
      <c r="F1" s="68" t="s">
        <v>507</v>
      </c>
      <c r="G1" s="67" t="s">
        <v>508</v>
      </c>
      <c r="H1" s="67" t="s">
        <v>500</v>
      </c>
      <c r="I1" s="67" t="s">
        <v>318</v>
      </c>
      <c r="J1" s="67" t="s">
        <v>319</v>
      </c>
      <c r="K1" s="67" t="s">
        <v>320</v>
      </c>
      <c r="L1" s="67" t="s">
        <v>321</v>
      </c>
      <c r="M1" s="67" t="s">
        <v>322</v>
      </c>
      <c r="N1" s="67" t="s">
        <v>323</v>
      </c>
      <c r="O1" s="67" t="s">
        <v>324</v>
      </c>
      <c r="P1" s="67" t="s">
        <v>325</v>
      </c>
      <c r="Q1" s="67" t="s">
        <v>326</v>
      </c>
      <c r="R1" s="67" t="s">
        <v>327</v>
      </c>
      <c r="S1" s="67" t="s">
        <v>328</v>
      </c>
      <c r="T1" s="67" t="s">
        <v>329</v>
      </c>
      <c r="U1" s="67" t="s">
        <v>509</v>
      </c>
      <c r="V1" s="67" t="s">
        <v>510</v>
      </c>
      <c r="W1" s="67" t="s">
        <v>511</v>
      </c>
      <c r="X1" s="67" t="s">
        <v>512</v>
      </c>
      <c r="Y1" s="67" t="s">
        <v>513</v>
      </c>
      <c r="Z1" s="67" t="s">
        <v>514</v>
      </c>
      <c r="AA1" s="69" t="s">
        <v>515</v>
      </c>
      <c r="AB1" s="67" t="s">
        <v>516</v>
      </c>
      <c r="AC1" s="69" t="s">
        <v>517</v>
      </c>
      <c r="AD1" s="67" t="s">
        <v>518</v>
      </c>
      <c r="AE1" s="67" t="s">
        <v>519</v>
      </c>
      <c r="AF1" s="67" t="s">
        <v>520</v>
      </c>
      <c r="AG1" s="69" t="s">
        <v>521</v>
      </c>
      <c r="AH1" s="69" t="s">
        <v>522</v>
      </c>
      <c r="AI1" s="69" t="s">
        <v>523</v>
      </c>
      <c r="AJ1" s="69" t="s">
        <v>524</v>
      </c>
      <c r="AK1" s="69" t="s">
        <v>525</v>
      </c>
      <c r="AL1" s="69" t="s">
        <v>526</v>
      </c>
      <c r="AM1" s="69" t="s">
        <v>527</v>
      </c>
      <c r="AN1" s="69" t="s">
        <v>528</v>
      </c>
      <c r="AO1" s="69" t="s">
        <v>529</v>
      </c>
      <c r="AP1" s="69" t="s">
        <v>530</v>
      </c>
      <c r="AQ1" s="69" t="s">
        <v>531</v>
      </c>
      <c r="AR1" s="69" t="s">
        <v>532</v>
      </c>
      <c r="AS1" s="69" t="s">
        <v>533</v>
      </c>
      <c r="AT1" s="69" t="s">
        <v>534</v>
      </c>
      <c r="AU1" s="69" t="s">
        <v>535</v>
      </c>
      <c r="AV1" s="69" t="s">
        <v>536</v>
      </c>
      <c r="AW1" s="69" t="s">
        <v>537</v>
      </c>
      <c r="AX1" s="69" t="s">
        <v>538</v>
      </c>
      <c r="AY1" s="70" t="s">
        <v>587</v>
      </c>
      <c r="AZ1" s="70" t="s">
        <v>539</v>
      </c>
      <c r="BA1" s="70" t="s">
        <v>540</v>
      </c>
      <c r="BB1" s="70" t="s">
        <v>541</v>
      </c>
      <c r="BC1" s="70" t="s">
        <v>542</v>
      </c>
      <c r="BD1" s="70" t="s">
        <v>543</v>
      </c>
      <c r="BE1" s="70" t="s">
        <v>544</v>
      </c>
      <c r="BF1" s="70" t="s">
        <v>545</v>
      </c>
      <c r="BG1" s="70" t="s">
        <v>546</v>
      </c>
      <c r="BH1" s="70" t="s">
        <v>547</v>
      </c>
      <c r="BI1" s="70" t="s">
        <v>548</v>
      </c>
      <c r="BJ1" s="70" t="s">
        <v>549</v>
      </c>
      <c r="BK1" s="70" t="s">
        <v>550</v>
      </c>
      <c r="BL1" s="70" t="s">
        <v>551</v>
      </c>
      <c r="BM1" s="70" t="s">
        <v>552</v>
      </c>
      <c r="BN1" s="70" t="s">
        <v>553</v>
      </c>
      <c r="BO1" s="70" t="s">
        <v>554</v>
      </c>
      <c r="BP1" s="70" t="s">
        <v>84</v>
      </c>
      <c r="BQ1" s="70" t="s">
        <v>555</v>
      </c>
      <c r="BR1" s="70" t="s">
        <v>556</v>
      </c>
      <c r="BS1" s="70" t="s">
        <v>588</v>
      </c>
      <c r="BT1" s="70" t="s">
        <v>557</v>
      </c>
      <c r="BU1" s="71" t="s">
        <v>0</v>
      </c>
      <c r="BV1" s="70" t="s">
        <v>598</v>
      </c>
      <c r="BW1" s="71" t="s">
        <v>597</v>
      </c>
      <c r="BX1" s="71" t="s">
        <v>318</v>
      </c>
      <c r="BY1" s="71" t="s">
        <v>319</v>
      </c>
      <c r="BZ1" s="71" t="s">
        <v>320</v>
      </c>
      <c r="CA1" s="71" t="s">
        <v>589</v>
      </c>
      <c r="CB1" s="71" t="s">
        <v>323</v>
      </c>
      <c r="CC1" s="71" t="s">
        <v>324</v>
      </c>
      <c r="CD1" s="71" t="s">
        <v>325</v>
      </c>
      <c r="CE1" s="71" t="s">
        <v>326</v>
      </c>
      <c r="CF1" s="71" t="s">
        <v>327</v>
      </c>
      <c r="CG1" s="71" t="s">
        <v>328</v>
      </c>
      <c r="CH1" s="71" t="s">
        <v>329</v>
      </c>
      <c r="CI1" s="71" t="s">
        <v>590</v>
      </c>
      <c r="CJ1" s="71" t="s">
        <v>511</v>
      </c>
      <c r="CK1" s="71" t="s">
        <v>591</v>
      </c>
      <c r="CL1" s="71" t="s">
        <v>592</v>
      </c>
      <c r="CM1" s="94" t="s">
        <v>593</v>
      </c>
    </row>
    <row r="2" spans="1:91" x14ac:dyDescent="0.3">
      <c r="A2" s="72" t="s">
        <v>4</v>
      </c>
      <c r="B2" s="72" t="s">
        <v>559</v>
      </c>
      <c r="C2" s="72">
        <v>4200</v>
      </c>
      <c r="D2" s="73">
        <v>1222.46</v>
      </c>
      <c r="E2" s="73">
        <v>1232.655651</v>
      </c>
      <c r="F2" s="73">
        <v>1056</v>
      </c>
      <c r="G2" s="72" t="s">
        <v>560</v>
      </c>
      <c r="H2" s="72">
        <v>1223</v>
      </c>
      <c r="I2" s="74">
        <v>41.59</v>
      </c>
      <c r="J2" s="74">
        <v>3.22</v>
      </c>
      <c r="K2" s="74">
        <v>11.42</v>
      </c>
      <c r="L2" s="74">
        <v>2.56</v>
      </c>
      <c r="M2">
        <v>10.32</v>
      </c>
      <c r="N2" s="74">
        <v>0.19</v>
      </c>
      <c r="O2" s="74">
        <v>10.62</v>
      </c>
      <c r="P2" s="74">
        <v>10.98</v>
      </c>
      <c r="Q2" s="74">
        <v>2.72</v>
      </c>
      <c r="R2" s="74">
        <v>2.08</v>
      </c>
      <c r="S2" s="74">
        <v>0.87</v>
      </c>
      <c r="T2" s="74">
        <v>2.82</v>
      </c>
      <c r="U2" s="74">
        <v>0.6</v>
      </c>
      <c r="V2" s="74">
        <v>4200</v>
      </c>
      <c r="W2" s="74">
        <v>600</v>
      </c>
      <c r="X2" s="74">
        <v>500</v>
      </c>
      <c r="Y2" s="74">
        <v>700</v>
      </c>
      <c r="Z2" s="74">
        <v>100</v>
      </c>
      <c r="AA2" s="75">
        <v>2.6389899999999997</v>
      </c>
      <c r="AB2" s="75">
        <v>2.8692570000000002</v>
      </c>
      <c r="AC2" s="75">
        <v>2.9100140000000003</v>
      </c>
      <c r="AD2" s="75">
        <v>2.8296260000000002</v>
      </c>
      <c r="AE2" s="74">
        <v>0</v>
      </c>
      <c r="AF2" s="74">
        <v>1</v>
      </c>
      <c r="AG2" s="75">
        <v>37.893284930977302</v>
      </c>
      <c r="AH2" s="75">
        <v>46.116504702</v>
      </c>
      <c r="AI2" s="75">
        <v>37.893284930977302</v>
      </c>
      <c r="AJ2" s="75">
        <v>0</v>
      </c>
      <c r="AK2" s="75">
        <v>37.893284930977302</v>
      </c>
      <c r="AL2" s="75">
        <v>34.852228294642103</v>
      </c>
      <c r="AM2" s="75">
        <v>46.116504702</v>
      </c>
      <c r="AN2" s="75">
        <v>44.985127980000001</v>
      </c>
      <c r="AO2" s="75">
        <v>36.963648550942601</v>
      </c>
      <c r="AP2" s="75">
        <v>6.6559048634736904</v>
      </c>
      <c r="AQ2" s="75">
        <v>5.7121532615770203</v>
      </c>
      <c r="AR2" s="75">
        <v>4.7759941689714802</v>
      </c>
      <c r="AS2" s="75">
        <v>6.6559048634736904</v>
      </c>
      <c r="AT2" s="75">
        <v>5.7121532615770203</v>
      </c>
      <c r="AU2" s="75">
        <v>4.7759941689714802</v>
      </c>
      <c r="AV2" s="75">
        <v>7.1757230511057699</v>
      </c>
      <c r="AW2" s="75">
        <v>6.2244950797313701</v>
      </c>
      <c r="AX2" s="75">
        <v>5.2809224335700096</v>
      </c>
      <c r="AY2" s="92" t="s">
        <v>586</v>
      </c>
      <c r="AZ2" s="76">
        <v>42.59</v>
      </c>
      <c r="BA2" s="76">
        <v>3.2959999999999998</v>
      </c>
      <c r="BB2" s="76">
        <v>11.701000000000001</v>
      </c>
      <c r="BC2" s="76">
        <v>4.8129999999999997</v>
      </c>
      <c r="BD2" s="76">
        <v>8.5679999999999996</v>
      </c>
      <c r="BE2" s="76">
        <v>0.192</v>
      </c>
      <c r="BF2" s="76">
        <v>10.879</v>
      </c>
      <c r="BG2" s="76">
        <v>11.244999999999999</v>
      </c>
      <c r="BH2" s="76">
        <v>2.786</v>
      </c>
      <c r="BI2" s="76">
        <v>2.1309999999999998</v>
      </c>
      <c r="BJ2" s="76">
        <v>0.88600000000000001</v>
      </c>
      <c r="BK2" s="76">
        <v>0.999</v>
      </c>
      <c r="BL2" s="76">
        <v>0.20003503355432062</v>
      </c>
      <c r="BM2" s="76">
        <v>0.10600325076293714</v>
      </c>
      <c r="BN2" s="76">
        <v>0.24314557632302009</v>
      </c>
      <c r="BO2" s="76">
        <v>4.2551826209051041E-2</v>
      </c>
      <c r="BP2" s="76">
        <v>71.548954100829619</v>
      </c>
      <c r="BQ2" s="76">
        <v>86.972335748720852</v>
      </c>
      <c r="BR2" s="76">
        <v>1.3553530751708427</v>
      </c>
      <c r="BS2" s="76">
        <v>0.59960000000000002</v>
      </c>
      <c r="BT2" s="76">
        <v>2.8882574031890655</v>
      </c>
      <c r="BU2" s="72">
        <v>460.1</v>
      </c>
      <c r="BV2" s="92" t="s">
        <v>586</v>
      </c>
      <c r="BW2" s="72" t="s">
        <v>594</v>
      </c>
      <c r="BX2" s="76">
        <v>44.481957999999999</v>
      </c>
      <c r="BY2" s="76">
        <v>3.3545133055555501</v>
      </c>
      <c r="BZ2" s="76">
        <v>14.8532663333333</v>
      </c>
      <c r="CA2" s="76">
        <v>10.4970996423611</v>
      </c>
      <c r="CB2" s="76">
        <v>0.20886301388888801</v>
      </c>
      <c r="CC2" s="76">
        <v>6.2073250138888802</v>
      </c>
      <c r="CD2" s="76">
        <v>10.8544500243055</v>
      </c>
      <c r="CE2" s="76">
        <v>3.9451477777777701</v>
      </c>
      <c r="CF2" s="76">
        <v>2.47634781249999</v>
      </c>
      <c r="CG2" s="76">
        <v>0.904086493055555</v>
      </c>
      <c r="CH2" s="76">
        <v>1.6770433158863201</v>
      </c>
      <c r="CI2" s="76">
        <v>1982.62789458258</v>
      </c>
      <c r="CJ2" s="76">
        <v>598</v>
      </c>
      <c r="CK2" s="76">
        <v>8.6902557132581997</v>
      </c>
      <c r="CL2" s="76">
        <v>8.6865720064370606</v>
      </c>
      <c r="CM2" s="95">
        <v>3.6837068211443801E-3</v>
      </c>
    </row>
    <row r="3" spans="1:91" x14ac:dyDescent="0.3">
      <c r="A3" s="72" t="s">
        <v>4</v>
      </c>
      <c r="B3" s="72" t="s">
        <v>561</v>
      </c>
      <c r="C3" s="72">
        <v>4200</v>
      </c>
      <c r="D3" s="73">
        <v>1222.46</v>
      </c>
      <c r="E3" s="73">
        <v>1232.655651</v>
      </c>
      <c r="F3" s="73">
        <v>1056</v>
      </c>
      <c r="G3" s="77" t="s">
        <v>560</v>
      </c>
      <c r="H3" s="77">
        <v>1198</v>
      </c>
      <c r="I3" s="78">
        <v>41.62</v>
      </c>
      <c r="J3" s="78">
        <v>3.3</v>
      </c>
      <c r="K3" s="78">
        <v>11.69</v>
      </c>
      <c r="L3" s="78">
        <v>2.6</v>
      </c>
      <c r="M3" s="78">
        <v>10.27</v>
      </c>
      <c r="N3" s="78">
        <v>0.19</v>
      </c>
      <c r="O3" s="78">
        <v>9.81</v>
      </c>
      <c r="P3" s="78">
        <v>11.23</v>
      </c>
      <c r="Q3" s="78">
        <v>2.79</v>
      </c>
      <c r="R3" s="78">
        <v>2.13</v>
      </c>
      <c r="S3" s="78">
        <v>0.89</v>
      </c>
      <c r="T3" s="78">
        <v>2.89</v>
      </c>
      <c r="U3" s="78">
        <v>0.61</v>
      </c>
      <c r="V3" s="78">
        <v>4200</v>
      </c>
      <c r="W3" s="78">
        <v>600</v>
      </c>
      <c r="X3" s="78">
        <v>500</v>
      </c>
      <c r="Y3" s="78">
        <v>700</v>
      </c>
      <c r="Z3" s="78">
        <v>97.75</v>
      </c>
      <c r="AA3" s="75">
        <v>2.6386950000000002</v>
      </c>
      <c r="AB3" s="75">
        <v>2.8596239999999997</v>
      </c>
      <c r="AC3" s="75">
        <v>2.9002300000000001</v>
      </c>
      <c r="AD3" s="75">
        <v>2.820138</v>
      </c>
      <c r="AE3" s="78">
        <v>2.25</v>
      </c>
      <c r="AF3" s="78">
        <v>3.25</v>
      </c>
      <c r="AG3" s="79">
        <v>37.737134775392299</v>
      </c>
      <c r="AH3" s="79">
        <v>46.071104351999999</v>
      </c>
      <c r="AI3" s="79">
        <v>37.855980100317801</v>
      </c>
      <c r="AJ3" s="79">
        <v>0.31394068945153197</v>
      </c>
      <c r="AK3" s="79">
        <v>37.897521312618501</v>
      </c>
      <c r="AL3" s="79">
        <v>34.9696323712488</v>
      </c>
      <c r="AM3" s="79">
        <v>46.071104351999999</v>
      </c>
      <c r="AN3" s="79">
        <v>44.985127980000001</v>
      </c>
      <c r="AO3" s="79">
        <v>37.004210564336297</v>
      </c>
      <c r="AP3" s="79">
        <v>6.4436700951017603</v>
      </c>
      <c r="AQ3" s="79">
        <v>5.4982342875554897</v>
      </c>
      <c r="AR3" s="79">
        <v>4.5603555387741501</v>
      </c>
      <c r="AS3" s="79">
        <v>6.7576107845532896</v>
      </c>
      <c r="AT3" s="79">
        <v>5.8121749770070199</v>
      </c>
      <c r="AU3" s="79">
        <v>4.8742962282256803</v>
      </c>
      <c r="AV3" s="79">
        <v>7.1341081078463304</v>
      </c>
      <c r="AW3" s="79">
        <v>6.1836296415665597</v>
      </c>
      <c r="AX3" s="79">
        <v>5.2408071070546196</v>
      </c>
      <c r="AY3" s="92"/>
      <c r="AZ3" s="76">
        <v>42.59</v>
      </c>
      <c r="BA3" s="76">
        <v>3.2959999999999998</v>
      </c>
      <c r="BB3" s="76">
        <v>11.701000000000001</v>
      </c>
      <c r="BC3" s="76">
        <v>4.8129999999999997</v>
      </c>
      <c r="BD3" s="76">
        <v>8.5679999999999996</v>
      </c>
      <c r="BE3" s="76">
        <v>0.192</v>
      </c>
      <c r="BF3" s="76">
        <v>10.879</v>
      </c>
      <c r="BG3" s="76">
        <v>11.244999999999999</v>
      </c>
      <c r="BH3" s="76">
        <v>2.786</v>
      </c>
      <c r="BI3" s="76">
        <v>2.1309999999999998</v>
      </c>
      <c r="BJ3" s="76">
        <v>0.88600000000000001</v>
      </c>
      <c r="BK3" s="76">
        <v>0.999</v>
      </c>
      <c r="BL3" s="76">
        <v>0.20003503355432062</v>
      </c>
      <c r="BM3" s="76">
        <v>0.10600325076293714</v>
      </c>
      <c r="BN3" s="76">
        <v>0.24314557632302009</v>
      </c>
      <c r="BO3" s="76">
        <v>4.2551826209051041E-2</v>
      </c>
      <c r="BP3" s="76">
        <v>71.548954100829619</v>
      </c>
      <c r="BQ3" s="76">
        <v>86.972335748720852</v>
      </c>
      <c r="BR3" s="76">
        <v>1.3553530751708427</v>
      </c>
      <c r="BS3" s="76">
        <v>0.59960000000000002</v>
      </c>
      <c r="BT3" s="76">
        <v>2.8882574031890655</v>
      </c>
      <c r="BU3" s="72">
        <v>460.1</v>
      </c>
      <c r="BV3" s="92"/>
      <c r="BW3" s="72" t="s">
        <v>595</v>
      </c>
      <c r="BX3" s="76">
        <v>44.295004494047603</v>
      </c>
      <c r="BY3" s="76">
        <v>3.8087102678571401</v>
      </c>
      <c r="BZ3" s="76">
        <v>12.9093470833333</v>
      </c>
      <c r="CA3" s="76">
        <v>9.6634978571428505</v>
      </c>
      <c r="CB3" s="76">
        <v>0.15748133928571401</v>
      </c>
      <c r="CC3" s="76">
        <v>5.5459758333333298</v>
      </c>
      <c r="CD3" s="76">
        <v>14.7087935416666</v>
      </c>
      <c r="CE3" s="76">
        <v>3.9296696726190401</v>
      </c>
      <c r="CF3" s="76">
        <v>1.8831882142857099</v>
      </c>
      <c r="CG3" s="76">
        <v>0.80684008928571405</v>
      </c>
      <c r="CH3" s="76">
        <v>1.42917790856283</v>
      </c>
      <c r="CI3" s="76">
        <v>1121.1294267374799</v>
      </c>
      <c r="CJ3" s="76">
        <v>618</v>
      </c>
      <c r="CK3" s="76">
        <v>8.6943019910156298</v>
      </c>
      <c r="CL3" s="76">
        <v>8.6865720064370606</v>
      </c>
      <c r="CM3" s="95">
        <v>7.7299845785727597E-3</v>
      </c>
    </row>
    <row r="4" spans="1:91" x14ac:dyDescent="0.3">
      <c r="A4" s="72" t="s">
        <v>4</v>
      </c>
      <c r="B4" s="72" t="s">
        <v>562</v>
      </c>
      <c r="C4" s="72">
        <v>4200</v>
      </c>
      <c r="D4" s="73">
        <v>1222.46</v>
      </c>
      <c r="E4" s="73">
        <v>1232.655651</v>
      </c>
      <c r="F4" s="73">
        <v>1056</v>
      </c>
      <c r="G4" s="77" t="s">
        <v>560</v>
      </c>
      <c r="H4" s="77">
        <v>1173</v>
      </c>
      <c r="I4" s="78">
        <v>41.67</v>
      </c>
      <c r="J4" s="78">
        <v>3.38</v>
      </c>
      <c r="K4" s="78">
        <v>11.97</v>
      </c>
      <c r="L4" s="78">
        <v>2.63</v>
      </c>
      <c r="M4" s="78">
        <v>10.18</v>
      </c>
      <c r="N4" s="78">
        <v>0.18</v>
      </c>
      <c r="O4" s="78">
        <v>8.98</v>
      </c>
      <c r="P4" s="78">
        <v>11.49</v>
      </c>
      <c r="Q4" s="78">
        <v>2.85</v>
      </c>
      <c r="R4" s="78">
        <v>2.1800000000000002</v>
      </c>
      <c r="S4" s="78">
        <v>0.91</v>
      </c>
      <c r="T4" s="78">
        <v>2.96</v>
      </c>
      <c r="U4" s="78">
        <v>0.63</v>
      </c>
      <c r="V4" s="78">
        <v>4200</v>
      </c>
      <c r="W4" s="78">
        <v>600</v>
      </c>
      <c r="X4" s="78">
        <v>500</v>
      </c>
      <c r="Y4" s="78">
        <v>700</v>
      </c>
      <c r="Z4" s="78">
        <v>95.46</v>
      </c>
      <c r="AA4" s="75">
        <v>2.6376350000000004</v>
      </c>
      <c r="AB4" s="75">
        <v>2.8490059999999997</v>
      </c>
      <c r="AC4" s="75">
        <v>2.8894160000000002</v>
      </c>
      <c r="AD4" s="75">
        <v>2.8097109999999996</v>
      </c>
      <c r="AE4" s="78">
        <v>4.54</v>
      </c>
      <c r="AF4" s="78">
        <v>3.27</v>
      </c>
      <c r="AG4" s="79">
        <v>37.579891677240298</v>
      </c>
      <c r="AH4" s="79">
        <v>46.025704001999998</v>
      </c>
      <c r="AI4" s="79">
        <v>37.8186752696583</v>
      </c>
      <c r="AJ4" s="79">
        <v>0.63139068387629704</v>
      </c>
      <c r="AK4" s="79">
        <v>37.912751385237101</v>
      </c>
      <c r="AL4" s="79">
        <v>35.0999611794429</v>
      </c>
      <c r="AM4" s="79">
        <v>46.025704001999998</v>
      </c>
      <c r="AN4" s="79">
        <v>44.985127980000001</v>
      </c>
      <c r="AO4" s="79">
        <v>37.055597738704897</v>
      </c>
      <c r="AP4" s="79">
        <v>6.22374948132257</v>
      </c>
      <c r="AQ4" s="79">
        <v>5.2775739121847698</v>
      </c>
      <c r="AR4" s="79">
        <v>4.3390164261408204</v>
      </c>
      <c r="AS4" s="79">
        <v>6.8551401651988702</v>
      </c>
      <c r="AT4" s="79">
        <v>5.9089645960610699</v>
      </c>
      <c r="AU4" s="79">
        <v>4.9704071100171197</v>
      </c>
      <c r="AV4" s="79">
        <v>7.0619360210969004</v>
      </c>
      <c r="AW4" s="79">
        <v>6.1126885873526504</v>
      </c>
      <c r="AX4" s="79">
        <v>5.1710995265827604</v>
      </c>
      <c r="AY4" s="92"/>
      <c r="AZ4" s="76">
        <v>42.59</v>
      </c>
      <c r="BA4" s="76">
        <v>3.2959999999999998</v>
      </c>
      <c r="BB4" s="76">
        <v>11.701000000000001</v>
      </c>
      <c r="BC4" s="76">
        <v>4.8129999999999997</v>
      </c>
      <c r="BD4" s="76">
        <v>8.5679999999999996</v>
      </c>
      <c r="BE4" s="76">
        <v>0.192</v>
      </c>
      <c r="BF4" s="76">
        <v>10.879</v>
      </c>
      <c r="BG4" s="76">
        <v>11.244999999999999</v>
      </c>
      <c r="BH4" s="76">
        <v>2.786</v>
      </c>
      <c r="BI4" s="76">
        <v>2.1309999999999998</v>
      </c>
      <c r="BJ4" s="76">
        <v>0.88600000000000001</v>
      </c>
      <c r="BK4" s="76">
        <v>0.999</v>
      </c>
      <c r="BL4" s="76">
        <v>0.20003503355432101</v>
      </c>
      <c r="BM4" s="76">
        <v>0.106003250762937</v>
      </c>
      <c r="BN4" s="76">
        <v>0.24314557632302</v>
      </c>
      <c r="BO4" s="76">
        <v>4.2551826209051E-2</v>
      </c>
      <c r="BP4" s="76">
        <v>71.548954100829604</v>
      </c>
      <c r="BQ4" s="76">
        <v>86.972335748720894</v>
      </c>
      <c r="BR4" s="76">
        <v>1.35535307517084</v>
      </c>
      <c r="BS4" s="76">
        <v>0.59960000000000002</v>
      </c>
      <c r="BT4" s="76">
        <v>2.88825740318907</v>
      </c>
      <c r="BU4" s="72">
        <v>460.1</v>
      </c>
      <c r="BV4" s="92"/>
      <c r="BW4" s="72" t="s">
        <v>596</v>
      </c>
      <c r="BX4" s="76">
        <v>43.795220416666602</v>
      </c>
      <c r="BY4" s="76">
        <v>4.4241061666666601</v>
      </c>
      <c r="BZ4" s="76">
        <v>14.352157833333299</v>
      </c>
      <c r="CA4" s="76">
        <v>8.60559458333333</v>
      </c>
      <c r="CB4" s="76">
        <v>0.123066416666666</v>
      </c>
      <c r="CC4" s="76">
        <v>6.3624711666666602</v>
      </c>
      <c r="CD4" s="76">
        <v>13.500034416666599</v>
      </c>
      <c r="CE4" s="76">
        <v>3.58604725</v>
      </c>
      <c r="CF4" s="76">
        <v>2.03873349999999</v>
      </c>
      <c r="CG4" s="76">
        <v>0.606848416666666</v>
      </c>
      <c r="CH4" s="76">
        <v>1.39</v>
      </c>
      <c r="CI4" s="76">
        <v>1255.6854755076899</v>
      </c>
      <c r="CJ4" s="76">
        <v>630</v>
      </c>
      <c r="CK4" s="76">
        <v>8.6895901140016107</v>
      </c>
      <c r="CL4" s="76">
        <v>8.6865720064370606</v>
      </c>
      <c r="CM4" s="95">
        <v>3.0181075645483398E-3</v>
      </c>
    </row>
    <row r="5" spans="1:91" x14ac:dyDescent="0.3">
      <c r="A5" s="72" t="s">
        <v>4</v>
      </c>
      <c r="B5" s="72" t="s">
        <v>563</v>
      </c>
      <c r="C5" s="72">
        <v>4200</v>
      </c>
      <c r="D5" s="73">
        <v>1222.46</v>
      </c>
      <c r="E5" s="73">
        <v>1232.655651</v>
      </c>
      <c r="F5" s="73">
        <v>1056</v>
      </c>
      <c r="G5" s="77" t="s">
        <v>560</v>
      </c>
      <c r="H5" s="77">
        <v>1148</v>
      </c>
      <c r="I5" s="78">
        <v>41.72</v>
      </c>
      <c r="J5" s="78">
        <v>3.45</v>
      </c>
      <c r="K5" s="78">
        <v>12.25</v>
      </c>
      <c r="L5" s="78">
        <v>2.66</v>
      </c>
      <c r="M5" s="78">
        <v>10.039999999999999</v>
      </c>
      <c r="N5" s="78">
        <v>0.18</v>
      </c>
      <c r="O5" s="78">
        <v>8.19</v>
      </c>
      <c r="P5" s="78">
        <v>11.75</v>
      </c>
      <c r="Q5" s="78">
        <v>2.92</v>
      </c>
      <c r="R5" s="78">
        <v>2.23</v>
      </c>
      <c r="S5" s="78">
        <v>0.93</v>
      </c>
      <c r="T5" s="78">
        <v>3.03</v>
      </c>
      <c r="U5" s="78">
        <v>0.64</v>
      </c>
      <c r="V5" s="78">
        <v>4200</v>
      </c>
      <c r="W5" s="78">
        <v>600</v>
      </c>
      <c r="X5" s="78">
        <v>500</v>
      </c>
      <c r="Y5" s="78">
        <v>700</v>
      </c>
      <c r="Z5" s="78">
        <v>93.28</v>
      </c>
      <c r="AA5" s="75">
        <v>2.6360569999999997</v>
      </c>
      <c r="AB5" s="75">
        <v>2.837882</v>
      </c>
      <c r="AC5" s="75">
        <v>2.8780929999999998</v>
      </c>
      <c r="AD5" s="75">
        <v>2.7987800000000003</v>
      </c>
      <c r="AE5" s="78">
        <v>6.71</v>
      </c>
      <c r="AF5" s="78">
        <v>3.28</v>
      </c>
      <c r="AG5" s="79">
        <v>37.431916452184097</v>
      </c>
      <c r="AH5" s="79">
        <v>45.980303652000003</v>
      </c>
      <c r="AI5" s="79">
        <v>37.781370438998799</v>
      </c>
      <c r="AJ5" s="79">
        <v>0.92493729781185996</v>
      </c>
      <c r="AK5" s="79">
        <v>37.935446767653303</v>
      </c>
      <c r="AL5" s="79">
        <v>35.237546874746698</v>
      </c>
      <c r="AM5" s="79">
        <v>45.980303652000003</v>
      </c>
      <c r="AN5" s="79">
        <v>44.985127980000001</v>
      </c>
      <c r="AO5" s="79">
        <v>37.114390125327802</v>
      </c>
      <c r="AP5" s="79">
        <v>6.0039488161403298</v>
      </c>
      <c r="AQ5" s="79">
        <v>5.0569152402703397</v>
      </c>
      <c r="AR5" s="79">
        <v>4.1175270567090196</v>
      </c>
      <c r="AS5" s="79">
        <v>6.9288861139521902</v>
      </c>
      <c r="AT5" s="79">
        <v>5.9818525380822098</v>
      </c>
      <c r="AU5" s="79">
        <v>5.04246435452088</v>
      </c>
      <c r="AV5" s="79">
        <v>7.0141492832588996</v>
      </c>
      <c r="AW5" s="79">
        <v>6.0670243916780704</v>
      </c>
      <c r="AX5" s="79">
        <v>5.1274715588348601</v>
      </c>
      <c r="AY5" s="92"/>
      <c r="AZ5" s="76">
        <v>42.59</v>
      </c>
      <c r="BA5" s="76">
        <v>3.2959999999999998</v>
      </c>
      <c r="BB5" s="76">
        <v>11.701000000000001</v>
      </c>
      <c r="BC5" s="76">
        <v>4.8129999999999997</v>
      </c>
      <c r="BD5" s="76">
        <v>8.5679999999999996</v>
      </c>
      <c r="BE5" s="76">
        <v>0.192</v>
      </c>
      <c r="BF5" s="76">
        <v>10.879</v>
      </c>
      <c r="BG5" s="76">
        <v>11.244999999999999</v>
      </c>
      <c r="BH5" s="76">
        <v>2.786</v>
      </c>
      <c r="BI5" s="76">
        <v>2.1309999999999998</v>
      </c>
      <c r="BJ5" s="76">
        <v>0.88600000000000001</v>
      </c>
      <c r="BK5" s="76">
        <v>0.999</v>
      </c>
      <c r="BL5" s="76">
        <v>0.20003503355432101</v>
      </c>
      <c r="BM5" s="76">
        <v>0.106003250762937</v>
      </c>
      <c r="BN5" s="76">
        <v>0.24314557632302</v>
      </c>
      <c r="BO5" s="76">
        <v>4.2551826209051E-2</v>
      </c>
      <c r="BP5" s="76">
        <v>71.548954100829604</v>
      </c>
      <c r="BQ5" s="76">
        <v>86.972335748720894</v>
      </c>
      <c r="BR5" s="76">
        <v>1.35535307517084</v>
      </c>
      <c r="BS5" s="76">
        <v>0.59960000000000002</v>
      </c>
      <c r="BT5" s="76">
        <v>2.88825740318907</v>
      </c>
      <c r="BU5" s="72">
        <v>460.1</v>
      </c>
      <c r="BV5" s="92"/>
    </row>
    <row r="6" spans="1:91" x14ac:dyDescent="0.3">
      <c r="A6" s="72" t="s">
        <v>4</v>
      </c>
      <c r="B6" s="72" t="s">
        <v>564</v>
      </c>
      <c r="C6" s="72">
        <v>4200</v>
      </c>
      <c r="D6" s="73">
        <v>1222.46</v>
      </c>
      <c r="E6" s="73">
        <v>1232.655651</v>
      </c>
      <c r="F6" s="73">
        <v>1056</v>
      </c>
      <c r="G6" s="77" t="s">
        <v>560</v>
      </c>
      <c r="H6" s="77">
        <v>1123</v>
      </c>
      <c r="I6" s="78">
        <v>41.79</v>
      </c>
      <c r="J6" s="78">
        <v>3.53</v>
      </c>
      <c r="K6" s="78">
        <v>12.53</v>
      </c>
      <c r="L6" s="78">
        <v>2.68</v>
      </c>
      <c r="M6" s="78">
        <v>9.85</v>
      </c>
      <c r="N6" s="78">
        <v>0.18</v>
      </c>
      <c r="O6" s="78">
        <v>7.46</v>
      </c>
      <c r="P6" s="78">
        <v>12.01</v>
      </c>
      <c r="Q6" s="78">
        <v>2.99</v>
      </c>
      <c r="R6" s="78">
        <v>2.2799999999999998</v>
      </c>
      <c r="S6" s="78">
        <v>0.95</v>
      </c>
      <c r="T6" s="78">
        <v>3.09</v>
      </c>
      <c r="U6" s="78">
        <v>0.66</v>
      </c>
      <c r="V6" s="78">
        <v>4200</v>
      </c>
      <c r="W6" s="78">
        <v>600</v>
      </c>
      <c r="X6" s="78">
        <v>500</v>
      </c>
      <c r="Y6" s="78">
        <v>700</v>
      </c>
      <c r="Z6" s="78">
        <v>91.19</v>
      </c>
      <c r="AA6" s="75">
        <v>2.6347049999999999</v>
      </c>
      <c r="AB6" s="75">
        <v>2.8269160000000002</v>
      </c>
      <c r="AC6" s="75">
        <v>2.8669060000000002</v>
      </c>
      <c r="AD6" s="75">
        <v>2.7880250000000002</v>
      </c>
      <c r="AE6" s="78">
        <v>8.8000000000000007</v>
      </c>
      <c r="AF6" s="78">
        <v>3.3</v>
      </c>
      <c r="AG6" s="79">
        <v>37.2777521582112</v>
      </c>
      <c r="AH6" s="79">
        <v>45.934903302000002</v>
      </c>
      <c r="AI6" s="79">
        <v>37.744065608339298</v>
      </c>
      <c r="AJ6" s="79">
        <v>1.2354616351268299</v>
      </c>
      <c r="AK6" s="79">
        <v>37.9549133584215</v>
      </c>
      <c r="AL6" s="79">
        <v>35.374238215779997</v>
      </c>
      <c r="AM6" s="79">
        <v>45.934903302000002</v>
      </c>
      <c r="AN6" s="79">
        <v>44.985127980000001</v>
      </c>
      <c r="AO6" s="79">
        <v>37.170136696991001</v>
      </c>
      <c r="AP6" s="79">
        <v>5.7786876481320704</v>
      </c>
      <c r="AQ6" s="79">
        <v>4.8315627565512402</v>
      </c>
      <c r="AR6" s="79">
        <v>3.8920099237080299</v>
      </c>
      <c r="AS6" s="79">
        <v>7.0141492832588996</v>
      </c>
      <c r="AT6" s="79">
        <v>6.0670243916780704</v>
      </c>
      <c r="AU6" s="79">
        <v>5.1274715588348601</v>
      </c>
      <c r="AV6" s="79">
        <v>6.9288861139521902</v>
      </c>
      <c r="AW6" s="79">
        <v>5.9818525380822098</v>
      </c>
      <c r="AX6" s="79">
        <v>5.04246435452088</v>
      </c>
      <c r="AY6" s="92"/>
      <c r="AZ6" s="76">
        <v>42.59</v>
      </c>
      <c r="BA6" s="76">
        <v>3.2959999999999998</v>
      </c>
      <c r="BB6" s="76">
        <v>11.701000000000001</v>
      </c>
      <c r="BC6" s="76">
        <v>4.8129999999999997</v>
      </c>
      <c r="BD6" s="76">
        <v>8.5679999999999996</v>
      </c>
      <c r="BE6" s="76">
        <v>0.192</v>
      </c>
      <c r="BF6" s="76">
        <v>10.879</v>
      </c>
      <c r="BG6" s="76">
        <v>11.244999999999999</v>
      </c>
      <c r="BH6" s="76">
        <v>2.786</v>
      </c>
      <c r="BI6" s="76">
        <v>2.1309999999999998</v>
      </c>
      <c r="BJ6" s="76">
        <v>0.88600000000000001</v>
      </c>
      <c r="BK6" s="76">
        <v>0.999</v>
      </c>
      <c r="BL6" s="76">
        <v>0.20003503355432101</v>
      </c>
      <c r="BM6" s="76">
        <v>0.106003250762937</v>
      </c>
      <c r="BN6" s="76">
        <v>0.24314557632302</v>
      </c>
      <c r="BO6" s="76">
        <v>4.2551826209051E-2</v>
      </c>
      <c r="BP6" s="76">
        <v>71.548954100829604</v>
      </c>
      <c r="BQ6" s="76">
        <v>86.972335748720894</v>
      </c>
      <c r="BR6" s="76">
        <v>1.35535307517084</v>
      </c>
      <c r="BS6" s="76">
        <v>0.59960000000000002</v>
      </c>
      <c r="BT6" s="76">
        <v>2.88825740318907</v>
      </c>
      <c r="BU6" s="72">
        <v>460.1</v>
      </c>
      <c r="BV6" s="92"/>
    </row>
    <row r="7" spans="1:91" x14ac:dyDescent="0.3">
      <c r="A7" s="72" t="s">
        <v>4</v>
      </c>
      <c r="B7" s="72" t="s">
        <v>565</v>
      </c>
      <c r="C7" s="72">
        <v>4200</v>
      </c>
      <c r="D7" s="73">
        <v>1222.46</v>
      </c>
      <c r="E7" s="73">
        <v>1232.655651</v>
      </c>
      <c r="F7" s="73">
        <v>1056</v>
      </c>
      <c r="G7" s="77" t="s">
        <v>560</v>
      </c>
      <c r="H7" s="77">
        <v>1098</v>
      </c>
      <c r="I7" s="78">
        <v>41.87</v>
      </c>
      <c r="J7" s="78">
        <v>3.61</v>
      </c>
      <c r="K7" s="78">
        <v>12.81</v>
      </c>
      <c r="L7" s="78">
        <v>2.69</v>
      </c>
      <c r="M7" s="78">
        <v>9.6</v>
      </c>
      <c r="N7" s="78">
        <v>0.18</v>
      </c>
      <c r="O7" s="78">
        <v>6.77</v>
      </c>
      <c r="P7" s="78">
        <v>12.27</v>
      </c>
      <c r="Q7" s="78">
        <v>3.06</v>
      </c>
      <c r="R7" s="78">
        <v>2.33</v>
      </c>
      <c r="S7" s="78">
        <v>0.97</v>
      </c>
      <c r="T7" s="78">
        <v>3.17</v>
      </c>
      <c r="U7" s="78">
        <v>0.67</v>
      </c>
      <c r="V7" s="78">
        <v>4200</v>
      </c>
      <c r="W7" s="78">
        <v>600</v>
      </c>
      <c r="X7" s="78">
        <v>500</v>
      </c>
      <c r="Y7" s="78">
        <v>700</v>
      </c>
      <c r="Z7" s="78">
        <v>89.16</v>
      </c>
      <c r="AA7" s="75">
        <v>2.631399</v>
      </c>
      <c r="AB7" s="75">
        <v>2.8141840000000005</v>
      </c>
      <c r="AC7" s="75">
        <v>2.853993</v>
      </c>
      <c r="AD7" s="75">
        <v>2.775471</v>
      </c>
      <c r="AE7" s="78">
        <v>10.82</v>
      </c>
      <c r="AF7" s="78">
        <v>3.32</v>
      </c>
      <c r="AG7" s="79">
        <v>37.1421530721138</v>
      </c>
      <c r="AH7" s="79">
        <v>45.889502952000001</v>
      </c>
      <c r="AI7" s="79">
        <v>37.706760777679797</v>
      </c>
      <c r="AJ7" s="79">
        <v>1.4973646474037301</v>
      </c>
      <c r="AK7" s="79">
        <v>38.002598617693401</v>
      </c>
      <c r="AL7" s="79">
        <v>35.534279208466799</v>
      </c>
      <c r="AM7" s="79">
        <v>45.889502952000001</v>
      </c>
      <c r="AN7" s="79">
        <v>44.985127980000001</v>
      </c>
      <c r="AO7" s="79">
        <v>37.253656117776799</v>
      </c>
      <c r="AP7" s="79">
        <v>5.5645713736931697</v>
      </c>
      <c r="AQ7" s="79">
        <v>4.6153239399489197</v>
      </c>
      <c r="AR7" s="79">
        <v>3.6737348791790301</v>
      </c>
      <c r="AS7" s="79">
        <v>7.0619360210969004</v>
      </c>
      <c r="AT7" s="79">
        <v>6.1126885873526504</v>
      </c>
      <c r="AU7" s="79">
        <v>5.1710995265827604</v>
      </c>
      <c r="AV7" s="79">
        <v>6.8551401651988702</v>
      </c>
      <c r="AW7" s="79">
        <v>5.9089645960610699</v>
      </c>
      <c r="AX7" s="79">
        <v>4.9704071100171197</v>
      </c>
      <c r="AY7" s="92"/>
      <c r="AZ7" s="76">
        <v>42.59</v>
      </c>
      <c r="BA7" s="76">
        <v>3.2959999999999998</v>
      </c>
      <c r="BB7" s="76">
        <v>11.701000000000001</v>
      </c>
      <c r="BC7" s="76">
        <v>4.8129999999999997</v>
      </c>
      <c r="BD7" s="76">
        <v>8.5679999999999996</v>
      </c>
      <c r="BE7" s="76">
        <v>0.192</v>
      </c>
      <c r="BF7" s="76">
        <v>10.879</v>
      </c>
      <c r="BG7" s="76">
        <v>11.244999999999999</v>
      </c>
      <c r="BH7" s="76">
        <v>2.786</v>
      </c>
      <c r="BI7" s="76">
        <v>2.1309999999999998</v>
      </c>
      <c r="BJ7" s="76">
        <v>0.88600000000000001</v>
      </c>
      <c r="BK7" s="76">
        <v>0.999</v>
      </c>
      <c r="BL7" s="76">
        <v>0.20003503355432101</v>
      </c>
      <c r="BM7" s="76">
        <v>0.106003250762937</v>
      </c>
      <c r="BN7" s="76">
        <v>0.24314557632302</v>
      </c>
      <c r="BO7" s="76">
        <v>4.2551826209051E-2</v>
      </c>
      <c r="BP7" s="76">
        <v>71.548954100829604</v>
      </c>
      <c r="BQ7" s="76">
        <v>86.972335748720894</v>
      </c>
      <c r="BR7" s="76">
        <v>1.35535307517084</v>
      </c>
      <c r="BS7" s="76">
        <v>0.59960000000000002</v>
      </c>
      <c r="BT7" s="76">
        <v>2.88825740318907</v>
      </c>
      <c r="BU7" s="72">
        <v>460.1</v>
      </c>
      <c r="BV7" s="92"/>
    </row>
    <row r="8" spans="1:91" x14ac:dyDescent="0.3">
      <c r="A8" s="80" t="s">
        <v>4</v>
      </c>
      <c r="B8" s="80" t="s">
        <v>566</v>
      </c>
      <c r="C8" s="80">
        <v>4200</v>
      </c>
      <c r="D8" s="81">
        <v>1222.46</v>
      </c>
      <c r="E8" s="81">
        <v>1232.655651</v>
      </c>
      <c r="F8" s="81">
        <v>1056</v>
      </c>
      <c r="G8" s="82" t="s">
        <v>560</v>
      </c>
      <c r="H8" s="82">
        <v>1073</v>
      </c>
      <c r="I8" s="83">
        <v>41.97</v>
      </c>
      <c r="J8" s="83">
        <v>3.7</v>
      </c>
      <c r="K8" s="83">
        <v>13.1</v>
      </c>
      <c r="L8" s="83">
        <v>2.68</v>
      </c>
      <c r="M8" s="83">
        <v>9.2899999999999991</v>
      </c>
      <c r="N8" s="83">
        <v>0.18</v>
      </c>
      <c r="O8" s="83">
        <v>6.12</v>
      </c>
      <c r="P8" s="83">
        <v>12.53</v>
      </c>
      <c r="Q8" s="83">
        <v>3.13</v>
      </c>
      <c r="R8" s="83">
        <v>2.39</v>
      </c>
      <c r="S8" s="83">
        <v>1</v>
      </c>
      <c r="T8" s="83">
        <v>3.24</v>
      </c>
      <c r="U8" s="83">
        <v>0.69</v>
      </c>
      <c r="V8" s="83">
        <v>4200</v>
      </c>
      <c r="W8" s="83">
        <v>600</v>
      </c>
      <c r="X8" s="83">
        <v>500</v>
      </c>
      <c r="Y8" s="83">
        <v>700</v>
      </c>
      <c r="Z8" s="83">
        <v>87.18</v>
      </c>
      <c r="AA8" s="84">
        <v>2.627936</v>
      </c>
      <c r="AB8" s="84">
        <v>2.8011930000000005</v>
      </c>
      <c r="AC8" s="84">
        <v>2.8407890000000005</v>
      </c>
      <c r="AD8" s="84">
        <v>2.7626860000000004</v>
      </c>
      <c r="AE8" s="83">
        <v>12.8</v>
      </c>
      <c r="AF8" s="83">
        <v>3.35</v>
      </c>
      <c r="AG8" s="85">
        <v>36.995219402421597</v>
      </c>
      <c r="AH8" s="85">
        <v>45.844102602</v>
      </c>
      <c r="AI8" s="85">
        <v>37.669455947020303</v>
      </c>
      <c r="AJ8" s="85">
        <v>1.7898759821405299</v>
      </c>
      <c r="AK8" s="85">
        <v>38.052677081938</v>
      </c>
      <c r="AL8" s="85">
        <v>35.699075358249097</v>
      </c>
      <c r="AM8" s="85">
        <v>45.844102602</v>
      </c>
      <c r="AN8" s="85">
        <v>44.985127980000001</v>
      </c>
      <c r="AO8" s="85">
        <v>37.3396893243563</v>
      </c>
      <c r="AP8" s="85">
        <v>5.3442321257057896</v>
      </c>
      <c r="AQ8" s="85">
        <v>4.3937536594260198</v>
      </c>
      <c r="AR8" s="85">
        <v>3.4509311249140802</v>
      </c>
      <c r="AS8" s="85">
        <v>7.1341081078463304</v>
      </c>
      <c r="AT8" s="85">
        <v>6.1836296415665597</v>
      </c>
      <c r="AU8" s="85">
        <v>5.2408071070546196</v>
      </c>
      <c r="AV8" s="85">
        <v>6.7576107845532896</v>
      </c>
      <c r="AW8" s="85">
        <v>5.8121749770070199</v>
      </c>
      <c r="AX8" s="85">
        <v>4.8742962282256803</v>
      </c>
      <c r="AY8" s="92"/>
      <c r="AZ8" s="86">
        <v>42.59</v>
      </c>
      <c r="BA8" s="86">
        <v>3.2959999999999998</v>
      </c>
      <c r="BB8" s="86">
        <v>11.701000000000001</v>
      </c>
      <c r="BC8" s="86">
        <v>4.8129999999999997</v>
      </c>
      <c r="BD8" s="86">
        <v>8.5679999999999996</v>
      </c>
      <c r="BE8" s="86">
        <v>0.192</v>
      </c>
      <c r="BF8" s="86">
        <v>10.879</v>
      </c>
      <c r="BG8" s="86">
        <v>11.244999999999999</v>
      </c>
      <c r="BH8" s="86">
        <v>2.786</v>
      </c>
      <c r="BI8" s="86">
        <v>2.1309999999999998</v>
      </c>
      <c r="BJ8" s="86">
        <v>0.88600000000000001</v>
      </c>
      <c r="BK8" s="86">
        <v>0.999</v>
      </c>
      <c r="BL8" s="86">
        <v>0.20003503355432101</v>
      </c>
      <c r="BM8" s="86">
        <v>0.106003250762937</v>
      </c>
      <c r="BN8" s="86">
        <v>0.24314557632302</v>
      </c>
      <c r="BO8" s="86">
        <v>4.2551826209051E-2</v>
      </c>
      <c r="BP8" s="86">
        <v>71.548954100829604</v>
      </c>
      <c r="BQ8" s="86">
        <v>86.972335748720894</v>
      </c>
      <c r="BR8" s="86">
        <v>1.35535307517084</v>
      </c>
      <c r="BS8" s="86">
        <v>0.59960000000000002</v>
      </c>
      <c r="BT8" s="86">
        <v>2.88825740318907</v>
      </c>
      <c r="BU8" s="80">
        <v>460.1</v>
      </c>
      <c r="BV8" s="92"/>
    </row>
    <row r="9" spans="1:91" x14ac:dyDescent="0.3">
      <c r="A9" s="80" t="s">
        <v>4</v>
      </c>
      <c r="B9" s="80" t="s">
        <v>567</v>
      </c>
      <c r="C9" s="80">
        <v>4200</v>
      </c>
      <c r="D9" s="81">
        <v>1222.46</v>
      </c>
      <c r="E9" s="81">
        <v>1232.655651</v>
      </c>
      <c r="F9" s="81">
        <v>1056</v>
      </c>
      <c r="G9" s="82" t="s">
        <v>560</v>
      </c>
      <c r="H9" s="82">
        <v>1048</v>
      </c>
      <c r="I9" s="87">
        <v>42.08</v>
      </c>
      <c r="J9" s="87">
        <v>3.78</v>
      </c>
      <c r="K9" s="87">
        <v>13.41</v>
      </c>
      <c r="L9" s="87">
        <v>2.66</v>
      </c>
      <c r="M9" s="83">
        <v>8.9</v>
      </c>
      <c r="N9" s="87">
        <v>0.17</v>
      </c>
      <c r="O9" s="87">
        <v>5.51</v>
      </c>
      <c r="P9" s="87">
        <v>12.81</v>
      </c>
      <c r="Q9" s="87">
        <v>3.2</v>
      </c>
      <c r="R9" s="87">
        <v>2.44</v>
      </c>
      <c r="S9" s="87">
        <v>1.02</v>
      </c>
      <c r="T9" s="87">
        <v>3.31</v>
      </c>
      <c r="U9" s="87">
        <v>0.7</v>
      </c>
      <c r="V9" s="87">
        <v>4200</v>
      </c>
      <c r="W9" s="87">
        <v>600</v>
      </c>
      <c r="X9" s="87">
        <v>500</v>
      </c>
      <c r="Y9" s="87">
        <v>700</v>
      </c>
      <c r="Z9" s="87">
        <v>85.22</v>
      </c>
      <c r="AA9" s="84">
        <v>2.623631</v>
      </c>
      <c r="AB9" s="84">
        <v>2.787277</v>
      </c>
      <c r="AC9" s="84">
        <v>2.826632</v>
      </c>
      <c r="AD9" s="84">
        <v>2.7490030000000001</v>
      </c>
      <c r="AE9" s="87">
        <v>14.75</v>
      </c>
      <c r="AF9" s="87">
        <v>3.37</v>
      </c>
      <c r="AG9" s="84">
        <v>36.858556485075603</v>
      </c>
      <c r="AH9" s="84">
        <v>45.798702251999998</v>
      </c>
      <c r="AI9" s="84">
        <v>37.632151116360802</v>
      </c>
      <c r="AJ9" s="84">
        <v>2.0556747577177599</v>
      </c>
      <c r="AK9" s="84">
        <v>38.115116035753502</v>
      </c>
      <c r="AL9" s="84">
        <v>35.8773096466551</v>
      </c>
      <c r="AM9" s="84">
        <v>45.798702251999998</v>
      </c>
      <c r="AN9" s="84">
        <v>44.985127980000001</v>
      </c>
      <c r="AO9" s="84">
        <v>37.4380340169146</v>
      </c>
      <c r="AP9" s="84">
        <v>5.1200482933879998</v>
      </c>
      <c r="AQ9" s="84">
        <v>4.1688203220136097</v>
      </c>
      <c r="AR9" s="84">
        <v>3.2252476758522399</v>
      </c>
      <c r="AS9" s="84">
        <v>7.1757230511057699</v>
      </c>
      <c r="AT9" s="84">
        <v>6.2244950797313701</v>
      </c>
      <c r="AU9" s="84">
        <v>5.2809224335700096</v>
      </c>
      <c r="AV9" s="84">
        <v>6.6559048634736904</v>
      </c>
      <c r="AW9" s="84">
        <v>5.7121532615770203</v>
      </c>
      <c r="AX9" s="84">
        <v>4.7759941689714802</v>
      </c>
      <c r="AY9" s="92"/>
      <c r="AZ9" s="86">
        <v>42.59</v>
      </c>
      <c r="BA9" s="86">
        <v>3.2959999999999998</v>
      </c>
      <c r="BB9" s="86">
        <v>11.701000000000001</v>
      </c>
      <c r="BC9" s="86">
        <v>4.8129999999999997</v>
      </c>
      <c r="BD9" s="86">
        <v>8.5679999999999996</v>
      </c>
      <c r="BE9" s="86">
        <v>0.192</v>
      </c>
      <c r="BF9" s="86">
        <v>10.879</v>
      </c>
      <c r="BG9" s="86">
        <v>11.244999999999999</v>
      </c>
      <c r="BH9" s="86">
        <v>2.786</v>
      </c>
      <c r="BI9" s="86">
        <v>2.1309999999999998</v>
      </c>
      <c r="BJ9" s="86">
        <v>0.88600000000000001</v>
      </c>
      <c r="BK9" s="86">
        <v>0.999</v>
      </c>
      <c r="BL9" s="86">
        <v>0.20003503355432101</v>
      </c>
      <c r="BM9" s="86">
        <v>0.106003250762937</v>
      </c>
      <c r="BN9" s="86">
        <v>0.24314557632302</v>
      </c>
      <c r="BO9" s="86">
        <v>4.2551826209051E-2</v>
      </c>
      <c r="BP9" s="86">
        <v>71.548954100829604</v>
      </c>
      <c r="BQ9" s="86">
        <v>86.972335748720894</v>
      </c>
      <c r="BR9" s="86">
        <v>1.35535307517084</v>
      </c>
      <c r="BS9" s="86">
        <v>0.59960000000000002</v>
      </c>
      <c r="BT9" s="86">
        <v>2.88825740318907</v>
      </c>
      <c r="BU9" s="80">
        <v>460.1</v>
      </c>
      <c r="BV9" s="92"/>
    </row>
    <row r="10" spans="1:91" x14ac:dyDescent="0.3">
      <c r="A10" s="72" t="s">
        <v>48</v>
      </c>
      <c r="B10" s="77" t="s">
        <v>568</v>
      </c>
      <c r="C10" s="72">
        <v>4800</v>
      </c>
      <c r="D10" s="73">
        <v>1216.4100000000001</v>
      </c>
      <c r="E10" s="73">
        <v>1246.2063069999999</v>
      </c>
      <c r="F10" s="73">
        <v>1040</v>
      </c>
      <c r="G10" s="72" t="s">
        <v>560</v>
      </c>
      <c r="H10" s="72">
        <v>1217</v>
      </c>
      <c r="I10" s="74">
        <v>41.51</v>
      </c>
      <c r="J10" s="74">
        <v>2.99</v>
      </c>
      <c r="K10" s="74">
        <v>10.76</v>
      </c>
      <c r="L10" s="74">
        <v>2.54</v>
      </c>
      <c r="M10" s="78">
        <v>9.5500000000000007</v>
      </c>
      <c r="N10" s="74">
        <v>0.13</v>
      </c>
      <c r="O10" s="74">
        <v>10.83</v>
      </c>
      <c r="P10" s="74">
        <v>12.98</v>
      </c>
      <c r="Q10" s="74">
        <v>3.13</v>
      </c>
      <c r="R10" s="74">
        <v>1.65</v>
      </c>
      <c r="S10" s="74">
        <v>0.63</v>
      </c>
      <c r="T10" s="74">
        <v>2.36</v>
      </c>
      <c r="U10" s="74">
        <v>0.94</v>
      </c>
      <c r="V10" s="74">
        <v>4800</v>
      </c>
      <c r="W10" s="74">
        <v>620</v>
      </c>
      <c r="X10" s="74">
        <v>520</v>
      </c>
      <c r="Y10" s="74">
        <v>720</v>
      </c>
      <c r="Z10" s="74">
        <v>100</v>
      </c>
      <c r="AA10" s="75">
        <v>2.6827000000000001</v>
      </c>
      <c r="AB10" s="75">
        <v>2.9013780000000002</v>
      </c>
      <c r="AC10" s="75">
        <v>2.9415420000000001</v>
      </c>
      <c r="AD10" s="75">
        <v>2.8622969999999999</v>
      </c>
      <c r="AE10" s="74">
        <v>0</v>
      </c>
      <c r="AF10" s="74">
        <v>1</v>
      </c>
      <c r="AG10" s="75">
        <v>37.275878778842198</v>
      </c>
      <c r="AH10" s="75">
        <v>46.105608617999998</v>
      </c>
      <c r="AI10" s="75">
        <v>37.275878778842198</v>
      </c>
      <c r="AJ10" s="75">
        <v>0</v>
      </c>
      <c r="AK10" s="75">
        <v>37.275878778842198</v>
      </c>
      <c r="AL10" s="75">
        <v>34.466381147165201</v>
      </c>
      <c r="AM10" s="75">
        <v>46.105608617999998</v>
      </c>
      <c r="AN10" s="75">
        <v>45.02144826</v>
      </c>
      <c r="AO10" s="75">
        <v>36.3993470228801</v>
      </c>
      <c r="AP10" s="75">
        <v>6.2250817638986398</v>
      </c>
      <c r="AQ10" s="75">
        <v>5.31044107604425</v>
      </c>
      <c r="AR10" s="75">
        <v>4.4031818652333401</v>
      </c>
      <c r="AS10" s="75">
        <v>6.2250817638986398</v>
      </c>
      <c r="AT10" s="75">
        <v>5.31044107604425</v>
      </c>
      <c r="AU10" s="75">
        <v>4.4031818652333401</v>
      </c>
      <c r="AV10" s="75">
        <v>6.63418759633681</v>
      </c>
      <c r="AW10" s="75">
        <v>5.7179753588237796</v>
      </c>
      <c r="AX10" s="75">
        <v>4.8091247645376702</v>
      </c>
      <c r="AY10" s="92"/>
      <c r="AZ10" s="76">
        <v>42.174999999999997</v>
      </c>
      <c r="BA10" s="76">
        <v>3.0419999999999998</v>
      </c>
      <c r="BB10" s="76">
        <v>10.930999999999999</v>
      </c>
      <c r="BC10" s="76">
        <v>4.8019999999999996</v>
      </c>
      <c r="BD10" s="76">
        <v>7.71</v>
      </c>
      <c r="BE10" s="76">
        <v>0.128</v>
      </c>
      <c r="BF10" s="76">
        <v>11.002000000000001</v>
      </c>
      <c r="BG10" s="76">
        <v>13.189</v>
      </c>
      <c r="BH10" s="76">
        <v>3.1749999999999998</v>
      </c>
      <c r="BI10" s="76">
        <v>1.679</v>
      </c>
      <c r="BJ10" s="76">
        <v>0.63600000000000001</v>
      </c>
      <c r="BK10" s="76">
        <v>1.6060000000000001</v>
      </c>
      <c r="BL10" s="76">
        <v>0.56479721686147188</v>
      </c>
      <c r="BM10" s="76">
        <v>0.11698575169197588</v>
      </c>
      <c r="BN10" s="76">
        <v>0.34933647181576677</v>
      </c>
      <c r="BO10" s="76">
        <v>6.5832251853205112E-2</v>
      </c>
      <c r="BP10" s="76">
        <v>73.864848835374133</v>
      </c>
      <c r="BQ10" s="76">
        <v>88.151064404181881</v>
      </c>
      <c r="BR10" s="76">
        <v>1.431046431046431</v>
      </c>
      <c r="BS10" s="76">
        <v>0.95579999999999998</v>
      </c>
      <c r="BT10" s="76">
        <v>2.4027269577269577</v>
      </c>
      <c r="BU10" s="77">
        <v>1804.2</v>
      </c>
      <c r="BV10" s="92"/>
    </row>
    <row r="11" spans="1:91" x14ac:dyDescent="0.3">
      <c r="A11" s="72" t="s">
        <v>48</v>
      </c>
      <c r="B11" s="77" t="s">
        <v>569</v>
      </c>
      <c r="C11" s="72">
        <v>4800</v>
      </c>
      <c r="D11" s="73">
        <v>1216.4100000000001</v>
      </c>
      <c r="E11" s="73">
        <v>1246.2063069999999</v>
      </c>
      <c r="F11" s="73">
        <v>1040</v>
      </c>
      <c r="G11" s="77" t="s">
        <v>560</v>
      </c>
      <c r="H11" s="77">
        <v>1192</v>
      </c>
      <c r="I11" s="78">
        <v>41.54</v>
      </c>
      <c r="J11" s="78">
        <v>3.06</v>
      </c>
      <c r="K11" s="78">
        <v>11</v>
      </c>
      <c r="L11" s="78">
        <v>2.58</v>
      </c>
      <c r="M11" s="78">
        <v>9.5</v>
      </c>
      <c r="N11" s="78">
        <v>0.13</v>
      </c>
      <c r="O11" s="78">
        <v>10.01</v>
      </c>
      <c r="P11" s="78">
        <v>13.26</v>
      </c>
      <c r="Q11" s="78">
        <v>3.2</v>
      </c>
      <c r="R11" s="78">
        <v>1.69</v>
      </c>
      <c r="S11" s="78">
        <v>0.64</v>
      </c>
      <c r="T11" s="78">
        <v>2.42</v>
      </c>
      <c r="U11" s="78">
        <v>0.96</v>
      </c>
      <c r="V11" s="78">
        <v>4800</v>
      </c>
      <c r="W11" s="78">
        <v>620</v>
      </c>
      <c r="X11" s="78">
        <v>520</v>
      </c>
      <c r="Y11" s="78">
        <v>720</v>
      </c>
      <c r="Z11" s="78">
        <v>97.78</v>
      </c>
      <c r="AA11" s="75">
        <v>2.6829630000000004</v>
      </c>
      <c r="AB11" s="75">
        <v>2.892271</v>
      </c>
      <c r="AC11" s="75">
        <v>2.932264</v>
      </c>
      <c r="AD11" s="75">
        <v>2.8533550000000001</v>
      </c>
      <c r="AE11" s="78">
        <v>2.2200000000000002</v>
      </c>
      <c r="AF11" s="78">
        <v>3.24</v>
      </c>
      <c r="AG11" s="79">
        <v>37.129966570541498</v>
      </c>
      <c r="AH11" s="79">
        <v>46.060208267999997</v>
      </c>
      <c r="AI11" s="79">
        <v>37.239173093919099</v>
      </c>
      <c r="AJ11" s="79">
        <v>0.29325711154262801</v>
      </c>
      <c r="AK11" s="79">
        <v>37.272224775369601</v>
      </c>
      <c r="AL11" s="79">
        <v>34.574906708257899</v>
      </c>
      <c r="AM11" s="79">
        <v>46.060208267999997</v>
      </c>
      <c r="AN11" s="79">
        <v>45.02144826</v>
      </c>
      <c r="AO11" s="79">
        <v>36.431653315497599</v>
      </c>
      <c r="AP11" s="79">
        <v>6.0117871672881504</v>
      </c>
      <c r="AQ11" s="79">
        <v>5.0965203010696198</v>
      </c>
      <c r="AR11" s="79">
        <v>4.1886328428999402</v>
      </c>
      <c r="AS11" s="79">
        <v>6.3050442788307803</v>
      </c>
      <c r="AT11" s="79">
        <v>5.3897774126122497</v>
      </c>
      <c r="AU11" s="79">
        <v>4.4818899544425701</v>
      </c>
      <c r="AV11" s="79">
        <v>6.6022911216783902</v>
      </c>
      <c r="AW11" s="79">
        <v>5.6858630880711303</v>
      </c>
      <c r="AX11" s="79">
        <v>4.7768023580680898</v>
      </c>
      <c r="AY11" s="92"/>
      <c r="AZ11" s="76">
        <v>42.174999999999997</v>
      </c>
      <c r="BA11" s="76">
        <v>3.0419999999999998</v>
      </c>
      <c r="BB11" s="76">
        <v>10.930999999999999</v>
      </c>
      <c r="BC11" s="76">
        <v>4.8019999999999996</v>
      </c>
      <c r="BD11" s="76">
        <v>7.71</v>
      </c>
      <c r="BE11" s="76">
        <v>0.128</v>
      </c>
      <c r="BF11" s="76">
        <v>11.002000000000001</v>
      </c>
      <c r="BG11" s="76">
        <v>13.189</v>
      </c>
      <c r="BH11" s="76">
        <v>3.1749999999999998</v>
      </c>
      <c r="BI11" s="76">
        <v>1.679</v>
      </c>
      <c r="BJ11" s="76">
        <v>0.63600000000000001</v>
      </c>
      <c r="BK11" s="76">
        <v>1.6060000000000001</v>
      </c>
      <c r="BL11" s="76">
        <v>0.56479721686147188</v>
      </c>
      <c r="BM11" s="76">
        <v>0.11698575169197588</v>
      </c>
      <c r="BN11" s="76">
        <v>0.34933647181576677</v>
      </c>
      <c r="BO11" s="76">
        <v>6.5832251853205112E-2</v>
      </c>
      <c r="BP11" s="76">
        <v>73.864848835374133</v>
      </c>
      <c r="BQ11" s="76">
        <v>88.151064404181881</v>
      </c>
      <c r="BR11" s="76">
        <v>1.431046431046431</v>
      </c>
      <c r="BS11" s="76">
        <v>0.95579999999999998</v>
      </c>
      <c r="BT11" s="76">
        <v>2.4027269577269577</v>
      </c>
      <c r="BU11" s="77">
        <v>1804.2</v>
      </c>
      <c r="BV11" s="92"/>
    </row>
    <row r="12" spans="1:91" x14ac:dyDescent="0.3">
      <c r="A12" s="72" t="s">
        <v>48</v>
      </c>
      <c r="B12" s="77" t="s">
        <v>570</v>
      </c>
      <c r="C12" s="72">
        <v>4800</v>
      </c>
      <c r="D12" s="73">
        <v>1216.4100000000001</v>
      </c>
      <c r="E12" s="73">
        <v>1246.2063069999999</v>
      </c>
      <c r="F12" s="73">
        <v>1040</v>
      </c>
      <c r="G12" s="77" t="s">
        <v>560</v>
      </c>
      <c r="H12" s="77">
        <v>1167</v>
      </c>
      <c r="I12" s="78">
        <v>41.58</v>
      </c>
      <c r="J12" s="78">
        <v>3.13</v>
      </c>
      <c r="K12" s="78">
        <v>11.25</v>
      </c>
      <c r="L12" s="78">
        <v>2.62</v>
      </c>
      <c r="M12" s="78">
        <v>9.42</v>
      </c>
      <c r="N12" s="78">
        <v>0.13</v>
      </c>
      <c r="O12" s="78">
        <v>9.2200000000000006</v>
      </c>
      <c r="P12" s="78">
        <v>13.55</v>
      </c>
      <c r="Q12" s="78">
        <v>3.27</v>
      </c>
      <c r="R12" s="78">
        <v>1.73</v>
      </c>
      <c r="S12" s="78">
        <v>0.66</v>
      </c>
      <c r="T12" s="78">
        <v>2.4700000000000002</v>
      </c>
      <c r="U12" s="78">
        <v>0.98</v>
      </c>
      <c r="V12" s="78">
        <v>4800</v>
      </c>
      <c r="W12" s="78">
        <v>620</v>
      </c>
      <c r="X12" s="78">
        <v>520</v>
      </c>
      <c r="Y12" s="78">
        <v>720</v>
      </c>
      <c r="Z12" s="78">
        <v>95.64</v>
      </c>
      <c r="AA12" s="75">
        <v>2.6837010000000001</v>
      </c>
      <c r="AB12" s="75">
        <v>2.883527</v>
      </c>
      <c r="AC12" s="75">
        <v>2.9233200000000004</v>
      </c>
      <c r="AD12" s="75">
        <v>2.8448020000000001</v>
      </c>
      <c r="AE12" s="78">
        <v>4.3600000000000003</v>
      </c>
      <c r="AF12" s="78">
        <v>3.25</v>
      </c>
      <c r="AG12" s="79">
        <v>36.9788915049661</v>
      </c>
      <c r="AH12" s="79">
        <v>46.014807918000002</v>
      </c>
      <c r="AI12" s="79">
        <v>37.2024674089961</v>
      </c>
      <c r="AJ12" s="79">
        <v>0.60097063340454604</v>
      </c>
      <c r="AK12" s="79">
        <v>37.261975160422097</v>
      </c>
      <c r="AL12" s="79">
        <v>34.6797515681316</v>
      </c>
      <c r="AM12" s="79">
        <v>46.014807918000002</v>
      </c>
      <c r="AN12" s="79">
        <v>45.02144826</v>
      </c>
      <c r="AO12" s="79">
        <v>36.457570131334002</v>
      </c>
      <c r="AP12" s="79">
        <v>5.7912453312595096</v>
      </c>
      <c r="AQ12" s="79">
        <v>4.8764044251934102</v>
      </c>
      <c r="AR12" s="79">
        <v>3.9688872934536898</v>
      </c>
      <c r="AS12" s="79">
        <v>6.3922159646640599</v>
      </c>
      <c r="AT12" s="79">
        <v>5.4773750585979597</v>
      </c>
      <c r="AU12" s="79">
        <v>4.5698579268582398</v>
      </c>
      <c r="AV12" s="79">
        <v>6.5617230498141002</v>
      </c>
      <c r="AW12" s="79">
        <v>5.6464277310834197</v>
      </c>
      <c r="AX12" s="79">
        <v>4.7384721135544403</v>
      </c>
      <c r="AY12" s="92"/>
      <c r="AZ12" s="76">
        <v>42.174999999999997</v>
      </c>
      <c r="BA12" s="76">
        <v>3.0419999999999998</v>
      </c>
      <c r="BB12" s="76">
        <v>10.930999999999999</v>
      </c>
      <c r="BC12" s="76">
        <v>4.8019999999999996</v>
      </c>
      <c r="BD12" s="76">
        <v>7.71</v>
      </c>
      <c r="BE12" s="76">
        <v>0.128</v>
      </c>
      <c r="BF12" s="76">
        <v>11.002000000000001</v>
      </c>
      <c r="BG12" s="76">
        <v>13.189</v>
      </c>
      <c r="BH12" s="76">
        <v>3.1749999999999998</v>
      </c>
      <c r="BI12" s="76">
        <v>1.679</v>
      </c>
      <c r="BJ12" s="76">
        <v>0.63600000000000001</v>
      </c>
      <c r="BK12" s="76">
        <v>1.6060000000000001</v>
      </c>
      <c r="BL12" s="76">
        <v>0.564797216861472</v>
      </c>
      <c r="BM12" s="76">
        <v>0.116985751691976</v>
      </c>
      <c r="BN12" s="76">
        <v>0.34933647181576699</v>
      </c>
      <c r="BO12" s="76">
        <v>6.5832251853205098E-2</v>
      </c>
      <c r="BP12" s="76">
        <v>73.864848835374104</v>
      </c>
      <c r="BQ12" s="76">
        <v>88.151064404181895</v>
      </c>
      <c r="BR12" s="76">
        <v>1.4310464310464299</v>
      </c>
      <c r="BS12" s="76">
        <v>0.95579999999999998</v>
      </c>
      <c r="BT12" s="76">
        <v>2.4027269577269599</v>
      </c>
      <c r="BU12" s="77">
        <v>1804.2</v>
      </c>
      <c r="BV12" s="92"/>
    </row>
    <row r="13" spans="1:91" x14ac:dyDescent="0.3">
      <c r="A13" s="72" t="s">
        <v>48</v>
      </c>
      <c r="B13" s="77" t="s">
        <v>571</v>
      </c>
      <c r="C13" s="72">
        <v>4800</v>
      </c>
      <c r="D13" s="73">
        <v>1216.4100000000001</v>
      </c>
      <c r="E13" s="73">
        <v>1246.2063069999999</v>
      </c>
      <c r="F13" s="73">
        <v>1040</v>
      </c>
      <c r="G13" s="77" t="s">
        <v>560</v>
      </c>
      <c r="H13" s="77">
        <v>1142</v>
      </c>
      <c r="I13" s="78">
        <v>41.62</v>
      </c>
      <c r="J13" s="78">
        <v>3.2</v>
      </c>
      <c r="K13" s="78">
        <v>11.49</v>
      </c>
      <c r="L13" s="78">
        <v>2.65</v>
      </c>
      <c r="M13" s="78">
        <v>9.3000000000000007</v>
      </c>
      <c r="N13" s="78">
        <v>0.13</v>
      </c>
      <c r="O13" s="78">
        <v>8.4700000000000006</v>
      </c>
      <c r="P13" s="78">
        <v>13.83</v>
      </c>
      <c r="Q13" s="78">
        <v>3.34</v>
      </c>
      <c r="R13" s="78">
        <v>1.77</v>
      </c>
      <c r="S13" s="78">
        <v>0.67</v>
      </c>
      <c r="T13" s="78">
        <v>2.52</v>
      </c>
      <c r="U13" s="78">
        <v>1.01</v>
      </c>
      <c r="V13" s="78">
        <v>4800</v>
      </c>
      <c r="W13" s="78">
        <v>620</v>
      </c>
      <c r="X13" s="78">
        <v>520</v>
      </c>
      <c r="Y13" s="78">
        <v>720</v>
      </c>
      <c r="Z13" s="78">
        <v>93.6</v>
      </c>
      <c r="AA13" s="75">
        <v>2.6839430000000002</v>
      </c>
      <c r="AB13" s="75">
        <v>2.8743189999999998</v>
      </c>
      <c r="AC13" s="75">
        <v>2.9139149999999998</v>
      </c>
      <c r="AD13" s="75">
        <v>2.835785</v>
      </c>
      <c r="AE13" s="78">
        <v>6.39</v>
      </c>
      <c r="AF13" s="78">
        <v>3.27</v>
      </c>
      <c r="AG13" s="79">
        <v>36.828192457374698</v>
      </c>
      <c r="AH13" s="79">
        <v>45.969407568000001</v>
      </c>
      <c r="AI13" s="79">
        <v>37.1657617240731</v>
      </c>
      <c r="AJ13" s="79">
        <v>0.90828023169419603</v>
      </c>
      <c r="AK13" s="79">
        <v>37.258615402786099</v>
      </c>
      <c r="AL13" s="79">
        <v>34.790849589067797</v>
      </c>
      <c r="AM13" s="79">
        <v>45.969407568000001</v>
      </c>
      <c r="AN13" s="79">
        <v>45.02144826</v>
      </c>
      <c r="AO13" s="79">
        <v>36.490285917094603</v>
      </c>
      <c r="AP13" s="79">
        <v>5.5719121649086301</v>
      </c>
      <c r="AQ13" s="79">
        <v>4.6572294113777204</v>
      </c>
      <c r="AR13" s="79">
        <v>3.7499068870005701</v>
      </c>
      <c r="AS13" s="79">
        <v>6.4801923966028303</v>
      </c>
      <c r="AT13" s="79">
        <v>5.5655096430719198</v>
      </c>
      <c r="AU13" s="79">
        <v>4.6581871186947703</v>
      </c>
      <c r="AV13" s="79">
        <v>6.5029054236606303</v>
      </c>
      <c r="AW13" s="79">
        <v>5.5875094686145896</v>
      </c>
      <c r="AX13" s="79">
        <v>4.6795114199836201</v>
      </c>
      <c r="AY13" s="92"/>
      <c r="AZ13" s="76">
        <v>42.174999999999997</v>
      </c>
      <c r="BA13" s="76">
        <v>3.0419999999999998</v>
      </c>
      <c r="BB13" s="76">
        <v>10.930999999999999</v>
      </c>
      <c r="BC13" s="76">
        <v>4.8019999999999996</v>
      </c>
      <c r="BD13" s="76">
        <v>7.71</v>
      </c>
      <c r="BE13" s="76">
        <v>0.128</v>
      </c>
      <c r="BF13" s="76">
        <v>11.002000000000001</v>
      </c>
      <c r="BG13" s="76">
        <v>13.189</v>
      </c>
      <c r="BH13" s="76">
        <v>3.1749999999999998</v>
      </c>
      <c r="BI13" s="76">
        <v>1.679</v>
      </c>
      <c r="BJ13" s="76">
        <v>0.63600000000000001</v>
      </c>
      <c r="BK13" s="76">
        <v>1.6060000000000001</v>
      </c>
      <c r="BL13" s="76">
        <v>0.564797216861472</v>
      </c>
      <c r="BM13" s="76">
        <v>0.116985751691976</v>
      </c>
      <c r="BN13" s="76">
        <v>0.34933647181576699</v>
      </c>
      <c r="BO13" s="76">
        <v>6.5832251853205098E-2</v>
      </c>
      <c r="BP13" s="76">
        <v>73.864848835374104</v>
      </c>
      <c r="BQ13" s="76">
        <v>88.151064404181895</v>
      </c>
      <c r="BR13" s="76">
        <v>1.4310464310464299</v>
      </c>
      <c r="BS13" s="76">
        <v>0.95579999999999998</v>
      </c>
      <c r="BT13" s="76">
        <v>2.4027269577269599</v>
      </c>
      <c r="BU13" s="77">
        <v>1804.2</v>
      </c>
      <c r="BV13" s="92"/>
    </row>
    <row r="14" spans="1:91" x14ac:dyDescent="0.3">
      <c r="A14" s="72" t="s">
        <v>48</v>
      </c>
      <c r="B14" s="77" t="s">
        <v>572</v>
      </c>
      <c r="C14" s="72">
        <v>4800</v>
      </c>
      <c r="D14" s="73">
        <v>1216.4100000000001</v>
      </c>
      <c r="E14" s="73">
        <v>1246.2063069999999</v>
      </c>
      <c r="F14" s="73">
        <v>1040</v>
      </c>
      <c r="G14" s="77" t="s">
        <v>560</v>
      </c>
      <c r="H14" s="77">
        <v>1117</v>
      </c>
      <c r="I14" s="78">
        <v>41.67</v>
      </c>
      <c r="J14" s="78">
        <v>3.26</v>
      </c>
      <c r="K14" s="78">
        <v>11.74</v>
      </c>
      <c r="L14" s="78">
        <v>2.67</v>
      </c>
      <c r="M14" s="78">
        <v>9.14</v>
      </c>
      <c r="N14" s="78">
        <v>0.12</v>
      </c>
      <c r="O14" s="78">
        <v>7.77</v>
      </c>
      <c r="P14" s="78">
        <v>14.11</v>
      </c>
      <c r="Q14" s="78">
        <v>3.41</v>
      </c>
      <c r="R14" s="78">
        <v>1.8</v>
      </c>
      <c r="S14" s="78">
        <v>0.69</v>
      </c>
      <c r="T14" s="78">
        <v>2.58</v>
      </c>
      <c r="U14" s="78">
        <v>1.03</v>
      </c>
      <c r="V14" s="78">
        <v>4800</v>
      </c>
      <c r="W14" s="78">
        <v>620</v>
      </c>
      <c r="X14" s="78">
        <v>520</v>
      </c>
      <c r="Y14" s="78">
        <v>720</v>
      </c>
      <c r="Z14" s="78">
        <v>91.66</v>
      </c>
      <c r="AA14" s="75">
        <v>2.6831719999999999</v>
      </c>
      <c r="AB14" s="75">
        <v>2.8641900000000002</v>
      </c>
      <c r="AC14" s="75">
        <v>2.9036050000000002</v>
      </c>
      <c r="AD14" s="75">
        <v>2.8258320000000001</v>
      </c>
      <c r="AE14" s="78">
        <v>8.34</v>
      </c>
      <c r="AF14" s="78">
        <v>3.28</v>
      </c>
      <c r="AG14" s="79">
        <v>36.703743045226403</v>
      </c>
      <c r="AH14" s="79">
        <v>45.924007218</v>
      </c>
      <c r="AI14" s="79">
        <v>37.129056039150001</v>
      </c>
      <c r="AJ14" s="79">
        <v>1.14549907618217</v>
      </c>
      <c r="AK14" s="79">
        <v>37.269321534363002</v>
      </c>
      <c r="AL14" s="79">
        <v>34.913884902886998</v>
      </c>
      <c r="AM14" s="79">
        <v>45.924007218</v>
      </c>
      <c r="AN14" s="79">
        <v>45.02144826</v>
      </c>
      <c r="AO14" s="79">
        <v>36.536855836199003</v>
      </c>
      <c r="AP14" s="79">
        <v>5.3574063474784603</v>
      </c>
      <c r="AQ14" s="79">
        <v>4.4420103924324099</v>
      </c>
      <c r="AR14" s="79">
        <v>3.5340123438014501</v>
      </c>
      <c r="AS14" s="79">
        <v>6.5029054236606303</v>
      </c>
      <c r="AT14" s="79">
        <v>5.5875094686145896</v>
      </c>
      <c r="AU14" s="79">
        <v>4.6795114199836201</v>
      </c>
      <c r="AV14" s="79">
        <v>6.4801923966028303</v>
      </c>
      <c r="AW14" s="79">
        <v>5.5655096430719198</v>
      </c>
      <c r="AX14" s="79">
        <v>4.6581871186947703</v>
      </c>
      <c r="AY14" s="92"/>
      <c r="AZ14" s="76">
        <v>42.174999999999997</v>
      </c>
      <c r="BA14" s="76">
        <v>3.0419999999999998</v>
      </c>
      <c r="BB14" s="76">
        <v>10.930999999999999</v>
      </c>
      <c r="BC14" s="76">
        <v>4.8019999999999996</v>
      </c>
      <c r="BD14" s="76">
        <v>7.71</v>
      </c>
      <c r="BE14" s="76">
        <v>0.128</v>
      </c>
      <c r="BF14" s="76">
        <v>11.002000000000001</v>
      </c>
      <c r="BG14" s="76">
        <v>13.189</v>
      </c>
      <c r="BH14" s="76">
        <v>3.1749999999999998</v>
      </c>
      <c r="BI14" s="76">
        <v>1.679</v>
      </c>
      <c r="BJ14" s="76">
        <v>0.63600000000000001</v>
      </c>
      <c r="BK14" s="76">
        <v>1.6060000000000001</v>
      </c>
      <c r="BL14" s="76">
        <v>0.564797216861472</v>
      </c>
      <c r="BM14" s="76">
        <v>0.116985751691976</v>
      </c>
      <c r="BN14" s="76">
        <v>0.34933647181576699</v>
      </c>
      <c r="BO14" s="76">
        <v>6.5832251853205098E-2</v>
      </c>
      <c r="BP14" s="76">
        <v>73.864848835374104</v>
      </c>
      <c r="BQ14" s="76">
        <v>88.151064404181895</v>
      </c>
      <c r="BR14" s="76">
        <v>1.4310464310464299</v>
      </c>
      <c r="BS14" s="76">
        <v>0.95579999999999998</v>
      </c>
      <c r="BT14" s="76">
        <v>2.4027269577269599</v>
      </c>
      <c r="BU14" s="77">
        <v>1804.2</v>
      </c>
      <c r="BV14" s="92"/>
    </row>
    <row r="15" spans="1:91" x14ac:dyDescent="0.3">
      <c r="A15" s="72" t="s">
        <v>48</v>
      </c>
      <c r="B15" s="77" t="s">
        <v>573</v>
      </c>
      <c r="C15" s="72">
        <v>4800</v>
      </c>
      <c r="D15" s="73">
        <v>1216.4100000000001</v>
      </c>
      <c r="E15" s="73">
        <v>1246.2063069999999</v>
      </c>
      <c r="F15" s="73">
        <v>1040</v>
      </c>
      <c r="G15" s="77" t="s">
        <v>560</v>
      </c>
      <c r="H15" s="77">
        <v>1092</v>
      </c>
      <c r="I15" s="78">
        <v>41.74</v>
      </c>
      <c r="J15" s="78">
        <v>3.33</v>
      </c>
      <c r="K15" s="78">
        <v>11.98</v>
      </c>
      <c r="L15" s="78">
        <v>2.69</v>
      </c>
      <c r="M15" s="78">
        <v>8.93</v>
      </c>
      <c r="N15" s="78">
        <v>0.12</v>
      </c>
      <c r="O15" s="78">
        <v>7.1</v>
      </c>
      <c r="P15" s="78">
        <v>14.39</v>
      </c>
      <c r="Q15" s="78">
        <v>3.49</v>
      </c>
      <c r="R15" s="78">
        <v>1.84</v>
      </c>
      <c r="S15" s="78">
        <v>0.7</v>
      </c>
      <c r="T15" s="78">
        <v>2.63</v>
      </c>
      <c r="U15" s="78">
        <v>1.05</v>
      </c>
      <c r="V15" s="78">
        <v>4800</v>
      </c>
      <c r="W15" s="78">
        <v>620</v>
      </c>
      <c r="X15" s="78">
        <v>520</v>
      </c>
      <c r="Y15" s="78">
        <v>720</v>
      </c>
      <c r="Z15" s="78">
        <v>89.78</v>
      </c>
      <c r="AA15" s="75">
        <v>2.6823860000000002</v>
      </c>
      <c r="AB15" s="75">
        <v>2.853961</v>
      </c>
      <c r="AC15" s="75">
        <v>2.8931680000000002</v>
      </c>
      <c r="AD15" s="75">
        <v>2.8158020000000001</v>
      </c>
      <c r="AE15" s="78">
        <v>10.210000000000001</v>
      </c>
      <c r="AF15" s="78">
        <v>3.3</v>
      </c>
      <c r="AG15" s="79">
        <v>36.564140923473097</v>
      </c>
      <c r="AH15" s="79">
        <v>45.878606867999999</v>
      </c>
      <c r="AI15" s="79">
        <v>37.092350354227001</v>
      </c>
      <c r="AJ15" s="79">
        <v>1.4240387187911701</v>
      </c>
      <c r="AK15" s="79">
        <v>37.280242291750703</v>
      </c>
      <c r="AL15" s="79">
        <v>35.039021205966002</v>
      </c>
      <c r="AM15" s="79">
        <v>45.878606867999999</v>
      </c>
      <c r="AN15" s="79">
        <v>45.02144826</v>
      </c>
      <c r="AO15" s="79">
        <v>36.583728540131297</v>
      </c>
      <c r="AP15" s="79">
        <v>5.1376843310229203</v>
      </c>
      <c r="AQ15" s="79">
        <v>4.2223890122922496</v>
      </c>
      <c r="AR15" s="79">
        <v>3.31443339476326</v>
      </c>
      <c r="AS15" s="79">
        <v>6.5617230498141002</v>
      </c>
      <c r="AT15" s="79">
        <v>5.6464277310834197</v>
      </c>
      <c r="AU15" s="79">
        <v>4.7384721135544403</v>
      </c>
      <c r="AV15" s="79">
        <v>6.3922159646640599</v>
      </c>
      <c r="AW15" s="79">
        <v>5.4773750585979597</v>
      </c>
      <c r="AX15" s="79">
        <v>4.5698579268582398</v>
      </c>
      <c r="AY15" s="92"/>
      <c r="AZ15" s="76">
        <v>42.174999999999997</v>
      </c>
      <c r="BA15" s="76">
        <v>3.0419999999999998</v>
      </c>
      <c r="BB15" s="76">
        <v>10.930999999999999</v>
      </c>
      <c r="BC15" s="76">
        <v>4.8019999999999996</v>
      </c>
      <c r="BD15" s="76">
        <v>7.71</v>
      </c>
      <c r="BE15" s="76">
        <v>0.128</v>
      </c>
      <c r="BF15" s="76">
        <v>11.002000000000001</v>
      </c>
      <c r="BG15" s="76">
        <v>13.189</v>
      </c>
      <c r="BH15" s="76">
        <v>3.1749999999999998</v>
      </c>
      <c r="BI15" s="76">
        <v>1.679</v>
      </c>
      <c r="BJ15" s="76">
        <v>0.63600000000000001</v>
      </c>
      <c r="BK15" s="76">
        <v>1.6060000000000001</v>
      </c>
      <c r="BL15" s="76">
        <v>0.564797216861472</v>
      </c>
      <c r="BM15" s="76">
        <v>0.116985751691976</v>
      </c>
      <c r="BN15" s="76">
        <v>0.34933647181576699</v>
      </c>
      <c r="BO15" s="76">
        <v>6.5832251853205098E-2</v>
      </c>
      <c r="BP15" s="76">
        <v>73.864848835374104</v>
      </c>
      <c r="BQ15" s="76">
        <v>88.151064404181895</v>
      </c>
      <c r="BR15" s="76">
        <v>1.4310464310464299</v>
      </c>
      <c r="BS15" s="76">
        <v>0.95579999999999998</v>
      </c>
      <c r="BT15" s="76">
        <v>2.4027269577269599</v>
      </c>
      <c r="BU15" s="77">
        <v>1804.2</v>
      </c>
      <c r="BV15" s="92"/>
    </row>
    <row r="16" spans="1:91" x14ac:dyDescent="0.3">
      <c r="A16" s="72" t="s">
        <v>48</v>
      </c>
      <c r="B16" s="77" t="s">
        <v>574</v>
      </c>
      <c r="C16" s="72">
        <v>4800</v>
      </c>
      <c r="D16" s="73">
        <v>1216.4100000000001</v>
      </c>
      <c r="E16" s="73">
        <v>1246.2063069999999</v>
      </c>
      <c r="F16" s="73">
        <v>1040</v>
      </c>
      <c r="G16" s="77" t="s">
        <v>560</v>
      </c>
      <c r="H16" s="77">
        <v>1067</v>
      </c>
      <c r="I16" s="78">
        <v>41.81</v>
      </c>
      <c r="J16" s="78">
        <v>3.4</v>
      </c>
      <c r="K16" s="78">
        <v>12.23</v>
      </c>
      <c r="L16" s="78">
        <v>2.7</v>
      </c>
      <c r="M16" s="78">
        <v>8.67</v>
      </c>
      <c r="N16" s="78">
        <v>0.12</v>
      </c>
      <c r="O16" s="78">
        <v>6.48</v>
      </c>
      <c r="P16" s="78">
        <v>14.68</v>
      </c>
      <c r="Q16" s="78">
        <v>3.56</v>
      </c>
      <c r="R16" s="78">
        <v>1.88</v>
      </c>
      <c r="S16" s="78">
        <v>0.72</v>
      </c>
      <c r="T16" s="78">
        <v>2.69</v>
      </c>
      <c r="U16" s="78">
        <v>1.07</v>
      </c>
      <c r="V16" s="78">
        <v>4800</v>
      </c>
      <c r="W16" s="78">
        <v>620</v>
      </c>
      <c r="X16" s="78">
        <v>520</v>
      </c>
      <c r="Y16" s="78">
        <v>720</v>
      </c>
      <c r="Z16" s="78">
        <v>87.96</v>
      </c>
      <c r="AA16" s="75">
        <v>2.6806210000000004</v>
      </c>
      <c r="AB16" s="75">
        <v>2.8428870000000002</v>
      </c>
      <c r="AC16" s="75">
        <v>2.8819140000000001</v>
      </c>
      <c r="AD16" s="75">
        <v>2.8049029999999999</v>
      </c>
      <c r="AE16" s="78">
        <v>12.02</v>
      </c>
      <c r="AF16" s="78">
        <v>3.32</v>
      </c>
      <c r="AG16" s="79">
        <v>36.4337740715834</v>
      </c>
      <c r="AH16" s="79">
        <v>45.833206517999997</v>
      </c>
      <c r="AI16" s="79">
        <v>37.055644669304002</v>
      </c>
      <c r="AJ16" s="79">
        <v>1.6782074722226701</v>
      </c>
      <c r="AK16" s="79">
        <v>37.304788703811496</v>
      </c>
      <c r="AL16" s="79">
        <v>35.175509965749598</v>
      </c>
      <c r="AM16" s="79">
        <v>45.833206517999997</v>
      </c>
      <c r="AN16" s="79">
        <v>45.02144826</v>
      </c>
      <c r="AO16" s="79">
        <v>36.644078432943303</v>
      </c>
      <c r="AP16" s="79">
        <v>4.9240836494557199</v>
      </c>
      <c r="AQ16" s="79">
        <v>4.00765561584846</v>
      </c>
      <c r="AR16" s="79">
        <v>3.0985948858454102</v>
      </c>
      <c r="AS16" s="79">
        <v>6.6022911216783902</v>
      </c>
      <c r="AT16" s="79">
        <v>5.6858630880711303</v>
      </c>
      <c r="AU16" s="79">
        <v>4.7768023580680898</v>
      </c>
      <c r="AV16" s="79">
        <v>6.3050442788307803</v>
      </c>
      <c r="AW16" s="79">
        <v>5.3897774126122497</v>
      </c>
      <c r="AX16" s="79">
        <v>4.4818899544425701</v>
      </c>
      <c r="AY16" s="92"/>
      <c r="AZ16" s="76">
        <v>42.174999999999997</v>
      </c>
      <c r="BA16" s="76">
        <v>3.0419999999999998</v>
      </c>
      <c r="BB16" s="76">
        <v>10.930999999999999</v>
      </c>
      <c r="BC16" s="76">
        <v>4.8019999999999996</v>
      </c>
      <c r="BD16" s="76">
        <v>7.71</v>
      </c>
      <c r="BE16" s="76">
        <v>0.128</v>
      </c>
      <c r="BF16" s="76">
        <v>11.002000000000001</v>
      </c>
      <c r="BG16" s="76">
        <v>13.189</v>
      </c>
      <c r="BH16" s="76">
        <v>3.1749999999999998</v>
      </c>
      <c r="BI16" s="76">
        <v>1.679</v>
      </c>
      <c r="BJ16" s="76">
        <v>0.63600000000000001</v>
      </c>
      <c r="BK16" s="76">
        <v>1.6060000000000001</v>
      </c>
      <c r="BL16" s="76">
        <v>0.564797216861472</v>
      </c>
      <c r="BM16" s="76">
        <v>0.116985751691976</v>
      </c>
      <c r="BN16" s="76">
        <v>0.34933647181576699</v>
      </c>
      <c r="BO16" s="76">
        <v>6.5832251853205098E-2</v>
      </c>
      <c r="BP16" s="76">
        <v>73.864848835374104</v>
      </c>
      <c r="BQ16" s="76">
        <v>88.151064404181895</v>
      </c>
      <c r="BR16" s="76">
        <v>1.4310464310464299</v>
      </c>
      <c r="BS16" s="76">
        <v>0.95579999999999998</v>
      </c>
      <c r="BT16" s="76">
        <v>2.4027269577269599</v>
      </c>
      <c r="BU16" s="77">
        <v>1804.2</v>
      </c>
      <c r="BV16" s="92"/>
    </row>
    <row r="17" spans="1:74" x14ac:dyDescent="0.3">
      <c r="A17" s="80" t="s">
        <v>48</v>
      </c>
      <c r="B17" s="82" t="s">
        <v>575</v>
      </c>
      <c r="C17" s="80">
        <v>4800</v>
      </c>
      <c r="D17" s="81">
        <v>1216.4100000000001</v>
      </c>
      <c r="E17" s="81">
        <v>1246.2063069999999</v>
      </c>
      <c r="F17" s="81">
        <v>1040</v>
      </c>
      <c r="G17" s="82" t="s">
        <v>560</v>
      </c>
      <c r="H17" s="82">
        <v>1042</v>
      </c>
      <c r="I17" s="87">
        <v>41.91</v>
      </c>
      <c r="J17" s="87">
        <v>3.47</v>
      </c>
      <c r="K17" s="87">
        <v>12.48</v>
      </c>
      <c r="L17" s="87">
        <v>2.69</v>
      </c>
      <c r="M17" s="83">
        <v>8.36</v>
      </c>
      <c r="N17" s="87">
        <v>0.12</v>
      </c>
      <c r="O17" s="87">
        <v>5.9</v>
      </c>
      <c r="P17" s="87">
        <v>14.96</v>
      </c>
      <c r="Q17" s="87">
        <v>3.63</v>
      </c>
      <c r="R17" s="87">
        <v>1.92</v>
      </c>
      <c r="S17" s="87">
        <v>0.73</v>
      </c>
      <c r="T17" s="87">
        <v>2.74</v>
      </c>
      <c r="U17" s="87">
        <v>1.0900000000000001</v>
      </c>
      <c r="V17" s="87">
        <v>4800</v>
      </c>
      <c r="W17" s="87">
        <v>620</v>
      </c>
      <c r="X17" s="87">
        <v>520</v>
      </c>
      <c r="Y17" s="87">
        <v>720</v>
      </c>
      <c r="Z17" s="87">
        <v>86.17</v>
      </c>
      <c r="AA17" s="84">
        <v>2.678652</v>
      </c>
      <c r="AB17" s="84">
        <v>2.8314589999999997</v>
      </c>
      <c r="AC17" s="84">
        <v>2.8702589999999999</v>
      </c>
      <c r="AD17" s="84">
        <v>2.7936939999999999</v>
      </c>
      <c r="AE17" s="87">
        <v>13.81</v>
      </c>
      <c r="AF17" s="87">
        <v>3.34</v>
      </c>
      <c r="AG17" s="84">
        <v>36.3038962237516</v>
      </c>
      <c r="AH17" s="84">
        <v>45.787806168000003</v>
      </c>
      <c r="AI17" s="84">
        <v>37.018938984380902</v>
      </c>
      <c r="AJ17" s="84">
        <v>1.9315593051734099</v>
      </c>
      <c r="AK17" s="84">
        <v>37.332210380444998</v>
      </c>
      <c r="AL17" s="84">
        <v>35.317481199621803</v>
      </c>
      <c r="AM17" s="84">
        <v>45.787806168000003</v>
      </c>
      <c r="AN17" s="84">
        <v>45.02144826</v>
      </c>
      <c r="AO17" s="84">
        <v>36.7073751449852</v>
      </c>
      <c r="AP17" s="84">
        <v>4.7026282911633901</v>
      </c>
      <c r="AQ17" s="84">
        <v>3.7864160536503602</v>
      </c>
      <c r="AR17" s="84">
        <v>2.8775654593642499</v>
      </c>
      <c r="AS17" s="84">
        <v>6.63418759633681</v>
      </c>
      <c r="AT17" s="84">
        <v>5.7179753588237796</v>
      </c>
      <c r="AU17" s="84">
        <v>4.8091247645376702</v>
      </c>
      <c r="AV17" s="84">
        <v>6.2250817638986398</v>
      </c>
      <c r="AW17" s="84">
        <v>5.31044107604425</v>
      </c>
      <c r="AX17" s="84">
        <v>4.4031818652333401</v>
      </c>
      <c r="AY17" s="92"/>
      <c r="AZ17" s="86">
        <v>42.174999999999997</v>
      </c>
      <c r="BA17" s="86">
        <v>3.0419999999999998</v>
      </c>
      <c r="BB17" s="86">
        <v>10.930999999999999</v>
      </c>
      <c r="BC17" s="86">
        <v>4.8019999999999996</v>
      </c>
      <c r="BD17" s="86">
        <v>7.71</v>
      </c>
      <c r="BE17" s="86">
        <v>0.128</v>
      </c>
      <c r="BF17" s="86">
        <v>11.002000000000001</v>
      </c>
      <c r="BG17" s="86">
        <v>13.189</v>
      </c>
      <c r="BH17" s="86">
        <v>3.1749999999999998</v>
      </c>
      <c r="BI17" s="86">
        <v>1.679</v>
      </c>
      <c r="BJ17" s="86">
        <v>0.63600000000000001</v>
      </c>
      <c r="BK17" s="86">
        <v>1.6060000000000001</v>
      </c>
      <c r="BL17" s="86">
        <v>0.564797216861472</v>
      </c>
      <c r="BM17" s="86">
        <v>0.116985751691976</v>
      </c>
      <c r="BN17" s="86">
        <v>0.34933647181576699</v>
      </c>
      <c r="BO17" s="86">
        <v>6.5832251853205098E-2</v>
      </c>
      <c r="BP17" s="86">
        <v>73.864848835374104</v>
      </c>
      <c r="BQ17" s="86">
        <v>88.151064404181895</v>
      </c>
      <c r="BR17" s="86">
        <v>1.4310464310464299</v>
      </c>
      <c r="BS17" s="86">
        <v>0.95579999999999998</v>
      </c>
      <c r="BT17" s="86">
        <v>2.4027269577269599</v>
      </c>
      <c r="BU17" s="82">
        <v>1804.2</v>
      </c>
      <c r="BV17" s="92"/>
    </row>
    <row r="18" spans="1:74" x14ac:dyDescent="0.3">
      <c r="A18" s="77" t="s">
        <v>75</v>
      </c>
      <c r="B18" s="77" t="s">
        <v>576</v>
      </c>
      <c r="C18" s="77">
        <v>7000</v>
      </c>
      <c r="D18" s="88">
        <v>1248.24</v>
      </c>
      <c r="E18" s="88">
        <v>1264.6112149999999</v>
      </c>
      <c r="F18" s="88">
        <v>1032</v>
      </c>
      <c r="G18" s="72" t="s">
        <v>560</v>
      </c>
      <c r="H18" s="72">
        <v>1249</v>
      </c>
      <c r="I18" s="74">
        <v>43.03</v>
      </c>
      <c r="J18" s="74">
        <v>3.02</v>
      </c>
      <c r="K18" s="74">
        <v>11.23</v>
      </c>
      <c r="L18" s="74">
        <v>2.2599999999999998</v>
      </c>
      <c r="M18" s="78">
        <v>9.8800000000000008</v>
      </c>
      <c r="N18" s="74">
        <v>0.1</v>
      </c>
      <c r="O18" s="74">
        <v>10.57</v>
      </c>
      <c r="P18" s="74">
        <v>11.81</v>
      </c>
      <c r="Q18" s="74">
        <v>2.94</v>
      </c>
      <c r="R18" s="74">
        <v>1.71</v>
      </c>
      <c r="S18" s="74">
        <v>0.54</v>
      </c>
      <c r="T18" s="74">
        <v>1.64</v>
      </c>
      <c r="U18" s="74">
        <v>1.27</v>
      </c>
      <c r="V18" s="74">
        <v>7000</v>
      </c>
      <c r="W18" s="74">
        <v>630</v>
      </c>
      <c r="X18" s="74">
        <v>530</v>
      </c>
      <c r="Y18" s="74">
        <v>730</v>
      </c>
      <c r="Z18" s="74">
        <v>100</v>
      </c>
      <c r="AA18" s="75">
        <v>2.746623</v>
      </c>
      <c r="AB18" s="75">
        <v>2.960232</v>
      </c>
      <c r="AC18" s="75">
        <v>2.9978980000000002</v>
      </c>
      <c r="AD18" s="75">
        <v>2.9235010000000003</v>
      </c>
      <c r="AE18" s="74">
        <v>0</v>
      </c>
      <c r="AF18" s="74">
        <v>1</v>
      </c>
      <c r="AG18" s="75">
        <v>36.408345812293803</v>
      </c>
      <c r="AH18" s="75">
        <v>46.163721066000001</v>
      </c>
      <c r="AI18" s="75">
        <v>37.322862055543602</v>
      </c>
      <c r="AJ18" s="75">
        <v>2.45028433748957</v>
      </c>
      <c r="AK18" s="75">
        <v>36.408345812293803</v>
      </c>
      <c r="AL18" s="75">
        <v>33.781136073118503</v>
      </c>
      <c r="AM18" s="75">
        <v>46.163721066000001</v>
      </c>
      <c r="AN18" s="75">
        <v>45.039608399999999</v>
      </c>
      <c r="AO18" s="75">
        <v>35.521782040339801</v>
      </c>
      <c r="AP18" s="75">
        <v>5.7149069634179703</v>
      </c>
      <c r="AQ18" s="75">
        <v>4.9002214056842002</v>
      </c>
      <c r="AR18" s="75">
        <v>4.0920877666804998</v>
      </c>
      <c r="AS18" s="75">
        <v>5.4213266754051999</v>
      </c>
      <c r="AT18" s="75">
        <v>4.6066411176714297</v>
      </c>
      <c r="AU18" s="75">
        <v>3.7985074786677302</v>
      </c>
      <c r="AV18" s="75">
        <v>5.7793453647407604</v>
      </c>
      <c r="AW18" s="75">
        <v>4.9867485388325798</v>
      </c>
      <c r="AX18" s="75">
        <v>4.2005150986512003</v>
      </c>
      <c r="AY18" s="92"/>
      <c r="AZ18" s="89">
        <v>43.341999999999999</v>
      </c>
      <c r="BA18" s="89">
        <v>3.5089999999999999</v>
      </c>
      <c r="BB18" s="89">
        <v>11.311</v>
      </c>
      <c r="BC18" s="89">
        <v>4.5620000000000003</v>
      </c>
      <c r="BD18" s="89">
        <v>7.9240000000000004</v>
      </c>
      <c r="BE18" s="89">
        <v>9.7000000000000003E-2</v>
      </c>
      <c r="BF18" s="89">
        <v>10.645</v>
      </c>
      <c r="BG18" s="89">
        <v>11.904</v>
      </c>
      <c r="BH18" s="89">
        <v>2.964</v>
      </c>
      <c r="BI18" s="89">
        <v>1.724</v>
      </c>
      <c r="BJ18" s="89">
        <v>0.53900000000000003</v>
      </c>
      <c r="BK18" s="89">
        <v>1.5629999999999999</v>
      </c>
      <c r="BL18" s="89">
        <v>1.2779155661997763</v>
      </c>
      <c r="BM18" s="89">
        <v>0.14905103434253072</v>
      </c>
      <c r="BN18" s="89">
        <v>0.34526606400759957</v>
      </c>
      <c r="BO18" s="89">
        <v>9.0508973722820241E-2</v>
      </c>
      <c r="BP18" s="89">
        <v>72.682857884317883</v>
      </c>
      <c r="BQ18" s="89">
        <v>87.623788183821674</v>
      </c>
      <c r="BR18" s="89">
        <v>0.9565462753950339</v>
      </c>
      <c r="BS18" s="89">
        <v>1.2779155661997763</v>
      </c>
      <c r="BT18" s="89">
        <v>1.6490857787810385</v>
      </c>
      <c r="BU18" s="77">
        <v>1925.2</v>
      </c>
      <c r="BV18" s="92"/>
    </row>
    <row r="19" spans="1:74" x14ac:dyDescent="0.3">
      <c r="A19" s="77" t="s">
        <v>75</v>
      </c>
      <c r="B19" s="77" t="s">
        <v>577</v>
      </c>
      <c r="C19" s="77">
        <v>7000</v>
      </c>
      <c r="D19" s="88">
        <v>1248.24</v>
      </c>
      <c r="E19" s="88">
        <v>1264.6112149999999</v>
      </c>
      <c r="F19" s="88">
        <v>1032</v>
      </c>
      <c r="G19" s="77" t="s">
        <v>560</v>
      </c>
      <c r="H19" s="77">
        <v>1224</v>
      </c>
      <c r="I19" s="78">
        <v>43.1</v>
      </c>
      <c r="J19" s="78">
        <v>3.09</v>
      </c>
      <c r="K19" s="78">
        <v>11.5</v>
      </c>
      <c r="L19" s="78">
        <v>2.29</v>
      </c>
      <c r="M19" s="78">
        <v>9.83</v>
      </c>
      <c r="N19" s="78">
        <v>0.1</v>
      </c>
      <c r="O19" s="78">
        <v>9.7200000000000006</v>
      </c>
      <c r="P19" s="78">
        <v>12.09</v>
      </c>
      <c r="Q19" s="78">
        <v>3.01</v>
      </c>
      <c r="R19" s="78">
        <v>1.75</v>
      </c>
      <c r="S19" s="78">
        <v>0.55000000000000004</v>
      </c>
      <c r="T19" s="78">
        <v>1.68</v>
      </c>
      <c r="U19" s="78">
        <v>1.3</v>
      </c>
      <c r="V19" s="78">
        <v>7000</v>
      </c>
      <c r="W19" s="78">
        <v>630</v>
      </c>
      <c r="X19" s="78">
        <v>530</v>
      </c>
      <c r="Y19" s="78">
        <v>730</v>
      </c>
      <c r="Z19" s="78">
        <v>97.67</v>
      </c>
      <c r="AA19" s="75">
        <v>2.7474639999999999</v>
      </c>
      <c r="AB19" s="75">
        <v>2.9517539999999998</v>
      </c>
      <c r="AC19" s="75">
        <v>2.9891719999999999</v>
      </c>
      <c r="AD19" s="75">
        <v>2.9152610000000001</v>
      </c>
      <c r="AE19" s="74">
        <v>2.33</v>
      </c>
      <c r="AF19" s="74">
        <v>3.25</v>
      </c>
      <c r="AG19" s="75">
        <v>36.266069489760497</v>
      </c>
      <c r="AH19" s="75">
        <v>46.118320715999999</v>
      </c>
      <c r="AI19" s="75">
        <v>36.266069489760497</v>
      </c>
      <c r="AJ19" s="75">
        <v>0</v>
      </c>
      <c r="AK19" s="75">
        <v>36.397201200816397</v>
      </c>
      <c r="AL19" s="75">
        <v>33.878161933548597</v>
      </c>
      <c r="AM19" s="75">
        <v>46.118320715999999</v>
      </c>
      <c r="AN19" s="75">
        <v>45.039608399999999</v>
      </c>
      <c r="AO19" s="75">
        <v>35.5458668808825</v>
      </c>
      <c r="AP19" s="75">
        <v>5.5037409491243103</v>
      </c>
      <c r="AQ19" s="75">
        <v>4.6916986239848901</v>
      </c>
      <c r="AR19" s="75">
        <v>3.8861716434740501</v>
      </c>
      <c r="AS19" s="75">
        <v>5.5037409491243103</v>
      </c>
      <c r="AT19" s="75">
        <v>4.6916986239848901</v>
      </c>
      <c r="AU19" s="75">
        <v>3.8861716434740501</v>
      </c>
      <c r="AV19" s="75">
        <v>5.7458550121480299</v>
      </c>
      <c r="AW19" s="75">
        <v>4.9490132666828703</v>
      </c>
      <c r="AX19" s="75">
        <v>4.1606728526055203</v>
      </c>
      <c r="AY19" s="92"/>
      <c r="AZ19" s="89">
        <v>43.341999999999999</v>
      </c>
      <c r="BA19" s="89">
        <v>3.5089999999999999</v>
      </c>
      <c r="BB19" s="89">
        <v>11.311</v>
      </c>
      <c r="BC19" s="89">
        <v>4.5620000000000003</v>
      </c>
      <c r="BD19" s="89">
        <v>7.9240000000000004</v>
      </c>
      <c r="BE19" s="89">
        <v>9.7000000000000003E-2</v>
      </c>
      <c r="BF19" s="89">
        <v>10.645</v>
      </c>
      <c r="BG19" s="89">
        <v>11.904</v>
      </c>
      <c r="BH19" s="89">
        <v>2.964</v>
      </c>
      <c r="BI19" s="89">
        <v>1.724</v>
      </c>
      <c r="BJ19" s="89">
        <v>0.53900000000000003</v>
      </c>
      <c r="BK19" s="89">
        <v>1.5629999999999999</v>
      </c>
      <c r="BL19" s="89">
        <v>1.2779155661997763</v>
      </c>
      <c r="BM19" s="89">
        <v>0.14905103434253072</v>
      </c>
      <c r="BN19" s="89">
        <v>0.34526606400759957</v>
      </c>
      <c r="BO19" s="89">
        <v>9.0508973722820241E-2</v>
      </c>
      <c r="BP19" s="89">
        <v>72.682857884317883</v>
      </c>
      <c r="BQ19" s="89">
        <v>87.623788183821674</v>
      </c>
      <c r="BR19" s="89">
        <v>0.9565462753950339</v>
      </c>
      <c r="BS19" s="89">
        <v>1.2779155661997763</v>
      </c>
      <c r="BT19" s="89">
        <v>1.6490857787810385</v>
      </c>
      <c r="BU19" s="77">
        <v>1925.2</v>
      </c>
      <c r="BV19" s="92"/>
    </row>
    <row r="20" spans="1:74" x14ac:dyDescent="0.3">
      <c r="A20" s="77" t="s">
        <v>75</v>
      </c>
      <c r="B20" s="77" t="s">
        <v>578</v>
      </c>
      <c r="C20" s="77">
        <v>7000</v>
      </c>
      <c r="D20" s="88">
        <v>1248.24</v>
      </c>
      <c r="E20" s="88">
        <v>1264.6112149999999</v>
      </c>
      <c r="F20" s="88">
        <v>1032</v>
      </c>
      <c r="G20" s="77" t="s">
        <v>560</v>
      </c>
      <c r="H20" s="77">
        <v>1199</v>
      </c>
      <c r="I20" s="78">
        <v>43.17</v>
      </c>
      <c r="J20" s="78">
        <v>3.16</v>
      </c>
      <c r="K20" s="78">
        <v>11.76</v>
      </c>
      <c r="L20" s="78">
        <v>2.3199999999999998</v>
      </c>
      <c r="M20" s="78">
        <v>9.74</v>
      </c>
      <c r="N20" s="78">
        <v>0.1</v>
      </c>
      <c r="O20" s="78">
        <v>8.92</v>
      </c>
      <c r="P20" s="78">
        <v>12.36</v>
      </c>
      <c r="Q20" s="78">
        <v>3.08</v>
      </c>
      <c r="R20" s="78">
        <v>1.79</v>
      </c>
      <c r="S20" s="78">
        <v>0.56000000000000005</v>
      </c>
      <c r="T20" s="78">
        <v>1.72</v>
      </c>
      <c r="U20" s="78">
        <v>1.33</v>
      </c>
      <c r="V20" s="78">
        <v>7000</v>
      </c>
      <c r="W20" s="78">
        <v>630</v>
      </c>
      <c r="X20" s="78">
        <v>530</v>
      </c>
      <c r="Y20" s="78">
        <v>730</v>
      </c>
      <c r="Z20" s="78">
        <v>95.47</v>
      </c>
      <c r="AA20" s="75">
        <v>2.7479100000000001</v>
      </c>
      <c r="AB20" s="75">
        <v>2.9429609999999999</v>
      </c>
      <c r="AC20" s="75">
        <v>2.980137</v>
      </c>
      <c r="AD20" s="75">
        <v>2.9066999999999998</v>
      </c>
      <c r="AE20" s="78">
        <v>4.53</v>
      </c>
      <c r="AF20" s="78">
        <v>3.27</v>
      </c>
      <c r="AG20" s="79">
        <v>36.128089241067499</v>
      </c>
      <c r="AH20" s="79">
        <v>46.072920365999998</v>
      </c>
      <c r="AI20" s="79">
        <v>36.230368010990297</v>
      </c>
      <c r="AJ20" s="79">
        <v>0.28230121728742802</v>
      </c>
      <c r="AK20" s="79">
        <v>36.391293746883903</v>
      </c>
      <c r="AL20" s="79">
        <v>33.979383348946797</v>
      </c>
      <c r="AM20" s="79">
        <v>46.072920365999998</v>
      </c>
      <c r="AN20" s="79">
        <v>45.039608399999999</v>
      </c>
      <c r="AO20" s="79">
        <v>35.575118887809303</v>
      </c>
      <c r="AP20" s="79">
        <v>5.2951889655104498</v>
      </c>
      <c r="AQ20" s="79">
        <v>4.48553817597874</v>
      </c>
      <c r="AR20" s="79">
        <v>3.6823543560998901</v>
      </c>
      <c r="AS20" s="79">
        <v>5.57749018279788</v>
      </c>
      <c r="AT20" s="79">
        <v>4.7678393932661596</v>
      </c>
      <c r="AU20" s="79">
        <v>3.9646555733873199</v>
      </c>
      <c r="AV20" s="79">
        <v>5.7437158104478403</v>
      </c>
      <c r="AW20" s="79">
        <v>4.9487362527613401</v>
      </c>
      <c r="AX20" s="79">
        <v>4.1580751974189702</v>
      </c>
      <c r="AY20" s="93"/>
      <c r="AZ20" s="89">
        <v>43.341999999999999</v>
      </c>
      <c r="BA20" s="89">
        <v>3.5089999999999999</v>
      </c>
      <c r="BB20" s="89">
        <v>11.311</v>
      </c>
      <c r="BC20" s="89">
        <v>4.5620000000000003</v>
      </c>
      <c r="BD20" s="89">
        <v>7.9240000000000004</v>
      </c>
      <c r="BE20" s="89">
        <v>9.7000000000000003E-2</v>
      </c>
      <c r="BF20" s="89">
        <v>10.645</v>
      </c>
      <c r="BG20" s="89">
        <v>11.904</v>
      </c>
      <c r="BH20" s="89">
        <v>2.964</v>
      </c>
      <c r="BI20" s="89">
        <v>1.724</v>
      </c>
      <c r="BJ20" s="89">
        <v>0.53900000000000003</v>
      </c>
      <c r="BK20" s="89">
        <v>1.5629999999999999</v>
      </c>
      <c r="BL20" s="89">
        <v>1.2779155661997763</v>
      </c>
      <c r="BM20" s="89">
        <v>0.14905103434253072</v>
      </c>
      <c r="BN20" s="89">
        <v>0.34526606400759957</v>
      </c>
      <c r="BO20" s="89">
        <v>9.0508973722820241E-2</v>
      </c>
      <c r="BP20" s="89">
        <v>72.682857884317883</v>
      </c>
      <c r="BQ20" s="89">
        <v>87.623788183821674</v>
      </c>
      <c r="BR20" s="89">
        <v>0.9565462753950339</v>
      </c>
      <c r="BS20" s="89">
        <v>1.2779155661997763</v>
      </c>
      <c r="BT20" s="89">
        <v>1.6490857787810385</v>
      </c>
      <c r="BU20" s="77">
        <v>1925.2</v>
      </c>
      <c r="BV20" s="93"/>
    </row>
    <row r="21" spans="1:74" x14ac:dyDescent="0.3">
      <c r="A21" s="77" t="s">
        <v>75</v>
      </c>
      <c r="B21" s="77" t="s">
        <v>579</v>
      </c>
      <c r="C21" s="77">
        <v>7000</v>
      </c>
      <c r="D21" s="88">
        <v>1248.24</v>
      </c>
      <c r="E21" s="88">
        <v>1264.6112149999999</v>
      </c>
      <c r="F21" s="88">
        <v>1032</v>
      </c>
      <c r="G21" s="77" t="s">
        <v>560</v>
      </c>
      <c r="H21" s="77">
        <v>1174</v>
      </c>
      <c r="I21" s="78">
        <v>43.26</v>
      </c>
      <c r="J21" s="78">
        <v>3.23</v>
      </c>
      <c r="K21" s="78">
        <v>12.02</v>
      </c>
      <c r="L21" s="78">
        <v>2.34</v>
      </c>
      <c r="M21" s="78">
        <v>9.6</v>
      </c>
      <c r="N21" s="78">
        <v>0.1</v>
      </c>
      <c r="O21" s="78">
        <v>8.16</v>
      </c>
      <c r="P21" s="78">
        <v>12.62</v>
      </c>
      <c r="Q21" s="78">
        <v>3.15</v>
      </c>
      <c r="R21" s="78">
        <v>1.83</v>
      </c>
      <c r="S21" s="78">
        <v>0.56999999999999995</v>
      </c>
      <c r="T21" s="78">
        <v>1.75</v>
      </c>
      <c r="U21" s="78">
        <v>1.36</v>
      </c>
      <c r="V21" s="78">
        <v>7000</v>
      </c>
      <c r="W21" s="78">
        <v>630</v>
      </c>
      <c r="X21" s="78">
        <v>530</v>
      </c>
      <c r="Y21" s="78">
        <v>730</v>
      </c>
      <c r="Z21" s="78">
        <v>93.38</v>
      </c>
      <c r="AA21" s="75">
        <v>2.7482470000000001</v>
      </c>
      <c r="AB21" s="75">
        <v>2.933894</v>
      </c>
      <c r="AC21" s="75">
        <v>2.970783</v>
      </c>
      <c r="AD21" s="75">
        <v>2.8979090000000003</v>
      </c>
      <c r="AE21" s="78">
        <v>6.61</v>
      </c>
      <c r="AF21" s="78">
        <v>3.28</v>
      </c>
      <c r="AG21" s="79">
        <v>35.993266984061599</v>
      </c>
      <c r="AH21" s="79">
        <v>46.027520015999997</v>
      </c>
      <c r="AI21" s="79">
        <v>36.194666532220097</v>
      </c>
      <c r="AJ21" s="79">
        <v>0.55643432432023099</v>
      </c>
      <c r="AK21" s="79">
        <v>36.386831314652497</v>
      </c>
      <c r="AL21" s="79">
        <v>34.084394323721298</v>
      </c>
      <c r="AM21" s="79">
        <v>46.027520015999997</v>
      </c>
      <c r="AN21" s="79">
        <v>45.039608399999999</v>
      </c>
      <c r="AO21" s="79">
        <v>35.605842608055198</v>
      </c>
      <c r="AP21" s="79">
        <v>5.0789718512020503</v>
      </c>
      <c r="AQ21" s="79">
        <v>4.2730298537851503</v>
      </c>
      <c r="AR21" s="79">
        <v>3.47353146232388</v>
      </c>
      <c r="AS21" s="79">
        <v>5.63540617552228</v>
      </c>
      <c r="AT21" s="79">
        <v>4.82946417810538</v>
      </c>
      <c r="AU21" s="79">
        <v>4.0299657866441096</v>
      </c>
      <c r="AV21" s="79">
        <v>5.7348068952870097</v>
      </c>
      <c r="AW21" s="79">
        <v>4.9352031360823698</v>
      </c>
      <c r="AX21" s="79">
        <v>4.1420499554135102</v>
      </c>
      <c r="AY21" s="93"/>
      <c r="AZ21" s="89">
        <v>43.341999999999999</v>
      </c>
      <c r="BA21" s="89">
        <v>3.5089999999999999</v>
      </c>
      <c r="BB21" s="89">
        <v>11.311</v>
      </c>
      <c r="BC21" s="89">
        <v>4.5620000000000003</v>
      </c>
      <c r="BD21" s="89">
        <v>7.9240000000000004</v>
      </c>
      <c r="BE21" s="89">
        <v>9.7000000000000003E-2</v>
      </c>
      <c r="BF21" s="89">
        <v>10.645</v>
      </c>
      <c r="BG21" s="89">
        <v>11.904</v>
      </c>
      <c r="BH21" s="89">
        <v>2.964</v>
      </c>
      <c r="BI21" s="89">
        <v>1.724</v>
      </c>
      <c r="BJ21" s="89">
        <v>0.53900000000000003</v>
      </c>
      <c r="BK21" s="89">
        <v>1.5629999999999999</v>
      </c>
      <c r="BL21" s="89">
        <v>1.2779155661997801</v>
      </c>
      <c r="BM21" s="89">
        <v>0.149051034342531</v>
      </c>
      <c r="BN21" s="89">
        <v>0.34526606400760002</v>
      </c>
      <c r="BO21" s="89">
        <v>9.0508973722820199E-2</v>
      </c>
      <c r="BP21" s="89">
        <v>72.682857884317897</v>
      </c>
      <c r="BQ21" s="89">
        <v>87.623788183821702</v>
      </c>
      <c r="BR21" s="89">
        <v>0.95654627539503401</v>
      </c>
      <c r="BS21" s="89">
        <v>1.2779155661997801</v>
      </c>
      <c r="BT21" s="89">
        <v>1.64908577878104</v>
      </c>
      <c r="BU21" s="77">
        <v>1925.2</v>
      </c>
      <c r="BV21" s="93"/>
    </row>
    <row r="22" spans="1:74" x14ac:dyDescent="0.3">
      <c r="A22" s="77" t="s">
        <v>75</v>
      </c>
      <c r="B22" s="77" t="s">
        <v>580</v>
      </c>
      <c r="C22" s="77">
        <v>7000</v>
      </c>
      <c r="D22" s="88">
        <v>1248.24</v>
      </c>
      <c r="E22" s="88">
        <v>1264.6112149999999</v>
      </c>
      <c r="F22" s="88">
        <v>1032</v>
      </c>
      <c r="G22" s="77" t="s">
        <v>560</v>
      </c>
      <c r="H22" s="77">
        <v>1149</v>
      </c>
      <c r="I22" s="78">
        <v>43.36</v>
      </c>
      <c r="J22" s="78">
        <v>3.3</v>
      </c>
      <c r="K22" s="78">
        <v>12.29</v>
      </c>
      <c r="L22" s="78">
        <v>2.35</v>
      </c>
      <c r="M22" s="78">
        <v>9.42</v>
      </c>
      <c r="N22" s="78">
        <v>0.09</v>
      </c>
      <c r="O22" s="78">
        <v>7.45</v>
      </c>
      <c r="P22" s="78">
        <v>12.89</v>
      </c>
      <c r="Q22" s="78">
        <v>3.22</v>
      </c>
      <c r="R22" s="78">
        <v>1.87</v>
      </c>
      <c r="S22" s="78">
        <v>0.59</v>
      </c>
      <c r="T22" s="78">
        <v>1.79</v>
      </c>
      <c r="U22" s="78">
        <v>1.39</v>
      </c>
      <c r="V22" s="78">
        <v>7000</v>
      </c>
      <c r="W22" s="78">
        <v>630</v>
      </c>
      <c r="X22" s="78">
        <v>530</v>
      </c>
      <c r="Y22" s="78">
        <v>730</v>
      </c>
      <c r="Z22" s="78">
        <v>91.38</v>
      </c>
      <c r="AA22" s="75">
        <v>2.7475360000000002</v>
      </c>
      <c r="AB22" s="75">
        <v>2.9240170000000001</v>
      </c>
      <c r="AC22" s="75">
        <v>2.960658</v>
      </c>
      <c r="AD22" s="75">
        <v>2.888271</v>
      </c>
      <c r="AE22" s="78">
        <v>8.6</v>
      </c>
      <c r="AF22" s="78">
        <v>3.3</v>
      </c>
      <c r="AG22" s="79">
        <v>35.864951481375797</v>
      </c>
      <c r="AH22" s="79">
        <v>45.982119666000003</v>
      </c>
      <c r="AI22" s="79">
        <v>36.158965053449897</v>
      </c>
      <c r="AJ22" s="79">
        <v>0.81311390312060094</v>
      </c>
      <c r="AK22" s="79">
        <v>36.396247401307903</v>
      </c>
      <c r="AL22" s="79">
        <v>34.199527567726101</v>
      </c>
      <c r="AM22" s="79">
        <v>45.982119666000003</v>
      </c>
      <c r="AN22" s="79">
        <v>45.039608399999999</v>
      </c>
      <c r="AO22" s="79">
        <v>35.650221044432001</v>
      </c>
      <c r="AP22" s="79">
        <v>4.8729209328140497</v>
      </c>
      <c r="AQ22" s="79">
        <v>4.0692411833796003</v>
      </c>
      <c r="AR22" s="79">
        <v>3.27198792601355</v>
      </c>
      <c r="AS22" s="79">
        <v>5.6860348359346604</v>
      </c>
      <c r="AT22" s="79">
        <v>4.8823550865002101</v>
      </c>
      <c r="AU22" s="79">
        <v>4.0851018291341497</v>
      </c>
      <c r="AV22" s="79">
        <v>5.7139761107280496</v>
      </c>
      <c r="AW22" s="79">
        <v>4.9126637528386397</v>
      </c>
      <c r="AX22" s="79">
        <v>4.1177352694519698</v>
      </c>
      <c r="AY22" s="93"/>
      <c r="AZ22" s="89">
        <v>43.341999999999999</v>
      </c>
      <c r="BA22" s="89">
        <v>3.5089999999999999</v>
      </c>
      <c r="BB22" s="89">
        <v>11.311</v>
      </c>
      <c r="BC22" s="89">
        <v>4.5620000000000003</v>
      </c>
      <c r="BD22" s="89">
        <v>7.9240000000000004</v>
      </c>
      <c r="BE22" s="89">
        <v>9.7000000000000003E-2</v>
      </c>
      <c r="BF22" s="89">
        <v>10.645</v>
      </c>
      <c r="BG22" s="89">
        <v>11.904</v>
      </c>
      <c r="BH22" s="89">
        <v>2.964</v>
      </c>
      <c r="BI22" s="89">
        <v>1.724</v>
      </c>
      <c r="BJ22" s="89">
        <v>0.53900000000000003</v>
      </c>
      <c r="BK22" s="89">
        <v>1.5629999999999999</v>
      </c>
      <c r="BL22" s="89">
        <v>1.2779155661997801</v>
      </c>
      <c r="BM22" s="89">
        <v>0.149051034342531</v>
      </c>
      <c r="BN22" s="89">
        <v>0.34526606400760002</v>
      </c>
      <c r="BO22" s="89">
        <v>9.0508973722820199E-2</v>
      </c>
      <c r="BP22" s="89">
        <v>72.682857884317897</v>
      </c>
      <c r="BQ22" s="89">
        <v>87.623788183821702</v>
      </c>
      <c r="BR22" s="89">
        <v>0.95654627539503401</v>
      </c>
      <c r="BS22" s="89">
        <v>1.2779155661997801</v>
      </c>
      <c r="BT22" s="89">
        <v>1.64908577878104</v>
      </c>
      <c r="BU22" s="77">
        <v>1925.2</v>
      </c>
      <c r="BV22" s="93"/>
    </row>
    <row r="23" spans="1:74" x14ac:dyDescent="0.3">
      <c r="A23" s="77" t="s">
        <v>75</v>
      </c>
      <c r="B23" s="77" t="s">
        <v>581</v>
      </c>
      <c r="C23" s="77">
        <v>7000</v>
      </c>
      <c r="D23" s="88">
        <v>1248.24</v>
      </c>
      <c r="E23" s="88">
        <v>1264.6112149999999</v>
      </c>
      <c r="F23" s="88">
        <v>1032</v>
      </c>
      <c r="G23" s="77" t="s">
        <v>560</v>
      </c>
      <c r="H23" s="77">
        <v>1124</v>
      </c>
      <c r="I23" s="78">
        <v>43.46</v>
      </c>
      <c r="J23" s="78">
        <v>3.37</v>
      </c>
      <c r="K23" s="78">
        <v>12.55</v>
      </c>
      <c r="L23" s="78">
        <v>2.35</v>
      </c>
      <c r="M23" s="78">
        <v>9.19</v>
      </c>
      <c r="N23" s="78">
        <v>0.09</v>
      </c>
      <c r="O23" s="78">
        <v>6.78</v>
      </c>
      <c r="P23" s="78">
        <v>13.15</v>
      </c>
      <c r="Q23" s="78">
        <v>3.28</v>
      </c>
      <c r="R23" s="78">
        <v>1.91</v>
      </c>
      <c r="S23" s="78">
        <v>0.6</v>
      </c>
      <c r="T23" s="78">
        <v>1.83</v>
      </c>
      <c r="U23" s="78">
        <v>1.42</v>
      </c>
      <c r="V23" s="78">
        <v>7000</v>
      </c>
      <c r="W23" s="78">
        <v>630</v>
      </c>
      <c r="X23" s="78">
        <v>530</v>
      </c>
      <c r="Y23" s="78">
        <v>730</v>
      </c>
      <c r="Z23" s="78">
        <v>89.46</v>
      </c>
      <c r="AA23" s="75">
        <v>2.746162</v>
      </c>
      <c r="AB23" s="75">
        <v>2.9134859999999998</v>
      </c>
      <c r="AC23" s="75">
        <v>2.9498690000000001</v>
      </c>
      <c r="AD23" s="75">
        <v>2.8779879999999998</v>
      </c>
      <c r="AE23" s="78">
        <v>10.52</v>
      </c>
      <c r="AF23" s="78">
        <v>3.32</v>
      </c>
      <c r="AG23" s="79">
        <v>35.745048561662699</v>
      </c>
      <c r="AH23" s="79">
        <v>45.936719316000001</v>
      </c>
      <c r="AI23" s="79">
        <v>36.123263574679697</v>
      </c>
      <c r="AJ23" s="79">
        <v>1.04701230063311</v>
      </c>
      <c r="AK23" s="79">
        <v>36.414457704971497</v>
      </c>
      <c r="AL23" s="79">
        <v>34.323144164756499</v>
      </c>
      <c r="AM23" s="79">
        <v>45.936719316000001</v>
      </c>
      <c r="AN23" s="79">
        <v>45.039608399999999</v>
      </c>
      <c r="AO23" s="79">
        <v>35.703309673641101</v>
      </c>
      <c r="AP23" s="79">
        <v>4.6669638100949298</v>
      </c>
      <c r="AQ23" s="79">
        <v>3.8656514522055199</v>
      </c>
      <c r="AR23" s="79">
        <v>3.07072296881885</v>
      </c>
      <c r="AS23" s="79">
        <v>5.7139761107280496</v>
      </c>
      <c r="AT23" s="79">
        <v>4.9126637528386397</v>
      </c>
      <c r="AU23" s="79">
        <v>4.1177352694519698</v>
      </c>
      <c r="AV23" s="79">
        <v>5.6860348359346604</v>
      </c>
      <c r="AW23" s="79">
        <v>4.8823550865002101</v>
      </c>
      <c r="AX23" s="79">
        <v>4.0851018291341497</v>
      </c>
      <c r="AY23" s="93"/>
      <c r="AZ23" s="89">
        <v>43.341999999999999</v>
      </c>
      <c r="BA23" s="89">
        <v>3.5089999999999999</v>
      </c>
      <c r="BB23" s="89">
        <v>11.311</v>
      </c>
      <c r="BC23" s="89">
        <v>4.5620000000000003</v>
      </c>
      <c r="BD23" s="89">
        <v>7.9240000000000004</v>
      </c>
      <c r="BE23" s="89">
        <v>9.7000000000000003E-2</v>
      </c>
      <c r="BF23" s="89">
        <v>10.645</v>
      </c>
      <c r="BG23" s="89">
        <v>11.904</v>
      </c>
      <c r="BH23" s="89">
        <v>2.964</v>
      </c>
      <c r="BI23" s="89">
        <v>1.724</v>
      </c>
      <c r="BJ23" s="89">
        <v>0.53900000000000003</v>
      </c>
      <c r="BK23" s="89">
        <v>1.5629999999999999</v>
      </c>
      <c r="BL23" s="89">
        <v>1.2779155661997801</v>
      </c>
      <c r="BM23" s="89">
        <v>0.149051034342531</v>
      </c>
      <c r="BN23" s="89">
        <v>0.34526606400760002</v>
      </c>
      <c r="BO23" s="89">
        <v>9.0508973722820199E-2</v>
      </c>
      <c r="BP23" s="89">
        <v>72.682857884317897</v>
      </c>
      <c r="BQ23" s="89">
        <v>87.623788183821702</v>
      </c>
      <c r="BR23" s="89">
        <v>0.95654627539503401</v>
      </c>
      <c r="BS23" s="89">
        <v>1.2779155661997801</v>
      </c>
      <c r="BT23" s="89">
        <v>1.64908577878104</v>
      </c>
      <c r="BU23" s="77">
        <v>1925.2</v>
      </c>
      <c r="BV23" s="93"/>
    </row>
    <row r="24" spans="1:74" x14ac:dyDescent="0.3">
      <c r="A24" s="77" t="s">
        <v>75</v>
      </c>
      <c r="B24" s="77" t="s">
        <v>582</v>
      </c>
      <c r="C24" s="77">
        <v>7000</v>
      </c>
      <c r="D24" s="88">
        <v>1248.24</v>
      </c>
      <c r="E24" s="88">
        <v>1264.6112149999999</v>
      </c>
      <c r="F24" s="88">
        <v>1032</v>
      </c>
      <c r="G24" s="77" t="s">
        <v>560</v>
      </c>
      <c r="H24" s="77">
        <v>1099</v>
      </c>
      <c r="I24" s="78">
        <v>43.58</v>
      </c>
      <c r="J24" s="78">
        <v>3.45</v>
      </c>
      <c r="K24" s="78">
        <v>12.82</v>
      </c>
      <c r="L24" s="78">
        <v>2.34</v>
      </c>
      <c r="M24" s="78">
        <v>8.9</v>
      </c>
      <c r="N24" s="78">
        <v>0.09</v>
      </c>
      <c r="O24" s="78">
        <v>6.16</v>
      </c>
      <c r="P24" s="78">
        <v>13.42</v>
      </c>
      <c r="Q24" s="78">
        <v>3.36</v>
      </c>
      <c r="R24" s="78">
        <v>1.95</v>
      </c>
      <c r="S24" s="78">
        <v>0.61</v>
      </c>
      <c r="T24" s="78">
        <v>1.87</v>
      </c>
      <c r="U24" s="78">
        <v>1.45</v>
      </c>
      <c r="V24" s="78">
        <v>7000</v>
      </c>
      <c r="W24" s="78">
        <v>630</v>
      </c>
      <c r="X24" s="78">
        <v>530</v>
      </c>
      <c r="Y24" s="78">
        <v>730</v>
      </c>
      <c r="Z24" s="78">
        <v>87.59</v>
      </c>
      <c r="AA24" s="75">
        <v>2.7440639999999998</v>
      </c>
      <c r="AB24" s="75">
        <v>2.9023430000000001</v>
      </c>
      <c r="AC24" s="75">
        <v>2.9384830000000002</v>
      </c>
      <c r="AD24" s="75">
        <v>2.8670819999999999</v>
      </c>
      <c r="AE24" s="78">
        <v>12.39</v>
      </c>
      <c r="AF24" s="78">
        <v>3.34</v>
      </c>
      <c r="AG24" s="79">
        <v>35.6293902888318</v>
      </c>
      <c r="AH24" s="79">
        <v>45.891318966</v>
      </c>
      <c r="AI24" s="79">
        <v>36.087562095909497</v>
      </c>
      <c r="AJ24" s="79">
        <v>1.26961141309586</v>
      </c>
      <c r="AK24" s="79">
        <v>36.442298721895703</v>
      </c>
      <c r="AL24" s="79">
        <v>34.4549214203834</v>
      </c>
      <c r="AM24" s="79">
        <v>45.891318966</v>
      </c>
      <c r="AN24" s="79">
        <v>45.039608399999999</v>
      </c>
      <c r="AO24" s="79">
        <v>35.765955318173397</v>
      </c>
      <c r="AP24" s="79">
        <v>4.4651954821911399</v>
      </c>
      <c r="AQ24" s="79">
        <v>3.6655917229865</v>
      </c>
      <c r="AR24" s="79">
        <v>2.87243854231764</v>
      </c>
      <c r="AS24" s="79">
        <v>5.7348068952870097</v>
      </c>
      <c r="AT24" s="79">
        <v>4.9352031360823698</v>
      </c>
      <c r="AU24" s="79">
        <v>4.1420499554135102</v>
      </c>
      <c r="AV24" s="79">
        <v>5.63540617552228</v>
      </c>
      <c r="AW24" s="79">
        <v>4.82946417810538</v>
      </c>
      <c r="AX24" s="79">
        <v>4.0299657866441096</v>
      </c>
      <c r="AY24" s="93"/>
      <c r="AZ24" s="89">
        <v>43.341999999999999</v>
      </c>
      <c r="BA24" s="89">
        <v>3.5089999999999999</v>
      </c>
      <c r="BB24" s="89">
        <v>11.311</v>
      </c>
      <c r="BC24" s="89">
        <v>4.5620000000000003</v>
      </c>
      <c r="BD24" s="89">
        <v>7.9240000000000004</v>
      </c>
      <c r="BE24" s="89">
        <v>9.7000000000000003E-2</v>
      </c>
      <c r="BF24" s="89">
        <v>10.645</v>
      </c>
      <c r="BG24" s="89">
        <v>11.904</v>
      </c>
      <c r="BH24" s="89">
        <v>2.964</v>
      </c>
      <c r="BI24" s="89">
        <v>1.724</v>
      </c>
      <c r="BJ24" s="89">
        <v>0.53900000000000003</v>
      </c>
      <c r="BK24" s="89">
        <v>1.5629999999999999</v>
      </c>
      <c r="BL24" s="89">
        <v>1.2779155661997801</v>
      </c>
      <c r="BM24" s="89">
        <v>0.149051034342531</v>
      </c>
      <c r="BN24" s="89">
        <v>0.34526606400760002</v>
      </c>
      <c r="BO24" s="89">
        <v>9.0508973722820199E-2</v>
      </c>
      <c r="BP24" s="89">
        <v>72.682857884317897</v>
      </c>
      <c r="BQ24" s="89">
        <v>87.623788183821702</v>
      </c>
      <c r="BR24" s="89">
        <v>0.95654627539503401</v>
      </c>
      <c r="BS24" s="89">
        <v>1.2779155661997801</v>
      </c>
      <c r="BT24" s="89">
        <v>1.64908577878104</v>
      </c>
      <c r="BU24" s="77">
        <v>1925.2</v>
      </c>
      <c r="BV24" s="93"/>
    </row>
    <row r="25" spans="1:74" x14ac:dyDescent="0.3">
      <c r="A25" s="82" t="s">
        <v>75</v>
      </c>
      <c r="B25" s="82" t="s">
        <v>583</v>
      </c>
      <c r="C25" s="82">
        <v>7000</v>
      </c>
      <c r="D25" s="90">
        <v>1248.24</v>
      </c>
      <c r="E25" s="90">
        <v>1264.6112149999999</v>
      </c>
      <c r="F25" s="90">
        <v>1032</v>
      </c>
      <c r="G25" s="82" t="s">
        <v>560</v>
      </c>
      <c r="H25" s="82">
        <v>1074</v>
      </c>
      <c r="I25" s="83">
        <v>43.72</v>
      </c>
      <c r="J25" s="83">
        <v>3.52</v>
      </c>
      <c r="K25" s="83">
        <v>13.09</v>
      </c>
      <c r="L25" s="83">
        <v>2.3199999999999998</v>
      </c>
      <c r="M25" s="83">
        <v>8.5500000000000007</v>
      </c>
      <c r="N25" s="83">
        <v>0.09</v>
      </c>
      <c r="O25" s="83">
        <v>5.57</v>
      </c>
      <c r="P25" s="83">
        <v>13.69</v>
      </c>
      <c r="Q25" s="83">
        <v>3.43</v>
      </c>
      <c r="R25" s="83">
        <v>1.99</v>
      </c>
      <c r="S25" s="83">
        <v>0.63</v>
      </c>
      <c r="T25" s="83">
        <v>1.91</v>
      </c>
      <c r="U25" s="83">
        <v>1.48</v>
      </c>
      <c r="V25" s="83">
        <v>7000</v>
      </c>
      <c r="W25" s="83">
        <v>630</v>
      </c>
      <c r="X25" s="83">
        <v>530</v>
      </c>
      <c r="Y25" s="83">
        <v>730</v>
      </c>
      <c r="Z25" s="83">
        <v>85.75</v>
      </c>
      <c r="AA25" s="84">
        <v>2.7410169999999998</v>
      </c>
      <c r="AB25" s="84">
        <v>2.8901680000000001</v>
      </c>
      <c r="AC25" s="84">
        <v>2.9260290000000002</v>
      </c>
      <c r="AD25" s="84">
        <v>2.8551770000000003</v>
      </c>
      <c r="AE25" s="83">
        <v>14.22</v>
      </c>
      <c r="AF25" s="83">
        <v>3.36</v>
      </c>
      <c r="AG25" s="85">
        <v>35.516151675767397</v>
      </c>
      <c r="AH25" s="85">
        <v>45.845918615999999</v>
      </c>
      <c r="AI25" s="85">
        <v>36.051860617139297</v>
      </c>
      <c r="AJ25" s="85">
        <v>1.4859397884090599</v>
      </c>
      <c r="AK25" s="85">
        <v>36.482809117929499</v>
      </c>
      <c r="AL25" s="85">
        <v>34.6000647713212</v>
      </c>
      <c r="AM25" s="85">
        <v>45.845918615999999</v>
      </c>
      <c r="AN25" s="85">
        <v>45.039608399999999</v>
      </c>
      <c r="AO25" s="85">
        <v>35.8411715940628</v>
      </c>
      <c r="AP25" s="85">
        <v>4.2599152237389699</v>
      </c>
      <c r="AQ25" s="85">
        <v>3.46279646435227</v>
      </c>
      <c r="AR25" s="85">
        <v>2.6721354090099001</v>
      </c>
      <c r="AS25" s="85">
        <v>5.7458550121480299</v>
      </c>
      <c r="AT25" s="85">
        <v>4.9487362527613401</v>
      </c>
      <c r="AU25" s="85">
        <v>4.1580751974189702</v>
      </c>
      <c r="AV25" s="85">
        <v>5.57749018279788</v>
      </c>
      <c r="AW25" s="85">
        <v>4.7678393932661596</v>
      </c>
      <c r="AX25" s="85">
        <v>3.9646555733873199</v>
      </c>
      <c r="AY25" s="93"/>
      <c r="AZ25" s="91">
        <v>43.341999999999999</v>
      </c>
      <c r="BA25" s="91">
        <v>3.5089999999999999</v>
      </c>
      <c r="BB25" s="91">
        <v>11.311</v>
      </c>
      <c r="BC25" s="91">
        <v>4.5620000000000003</v>
      </c>
      <c r="BD25" s="91">
        <v>7.9240000000000004</v>
      </c>
      <c r="BE25" s="91">
        <v>9.7000000000000003E-2</v>
      </c>
      <c r="BF25" s="91">
        <v>10.645</v>
      </c>
      <c r="BG25" s="91">
        <v>11.904</v>
      </c>
      <c r="BH25" s="91">
        <v>2.964</v>
      </c>
      <c r="BI25" s="91">
        <v>1.724</v>
      </c>
      <c r="BJ25" s="91">
        <v>0.53900000000000003</v>
      </c>
      <c r="BK25" s="91">
        <v>1.5629999999999999</v>
      </c>
      <c r="BL25" s="91">
        <v>1.2779155661997801</v>
      </c>
      <c r="BM25" s="91">
        <v>0.149051034342531</v>
      </c>
      <c r="BN25" s="91">
        <v>0.34526606400760002</v>
      </c>
      <c r="BO25" s="91">
        <v>9.0508973722820199E-2</v>
      </c>
      <c r="BP25" s="91">
        <v>72.682857884317897</v>
      </c>
      <c r="BQ25" s="91">
        <v>87.623788183821702</v>
      </c>
      <c r="BR25" s="91">
        <v>0.95654627539503401</v>
      </c>
      <c r="BS25" s="91">
        <v>1.2779155661997801</v>
      </c>
      <c r="BT25" s="91">
        <v>1.64908577878104</v>
      </c>
      <c r="BU25" s="82">
        <v>1925.2</v>
      </c>
      <c r="BV25" s="93"/>
    </row>
    <row r="26" spans="1:74" x14ac:dyDescent="0.3">
      <c r="A26" s="82" t="s">
        <v>75</v>
      </c>
      <c r="B26" s="82" t="s">
        <v>584</v>
      </c>
      <c r="C26" s="82">
        <v>7000</v>
      </c>
      <c r="D26" s="90">
        <v>1248.24</v>
      </c>
      <c r="E26" s="90">
        <v>1264.6112149999999</v>
      </c>
      <c r="F26" s="90">
        <v>1032</v>
      </c>
      <c r="G26" s="82" t="s">
        <v>560</v>
      </c>
      <c r="H26" s="82">
        <v>1049</v>
      </c>
      <c r="I26" s="83">
        <v>43.88</v>
      </c>
      <c r="J26" s="83">
        <v>3.6</v>
      </c>
      <c r="K26" s="83">
        <v>13.38</v>
      </c>
      <c r="L26" s="83">
        <v>2.29</v>
      </c>
      <c r="M26" s="83">
        <v>8.1300000000000008</v>
      </c>
      <c r="N26" s="83">
        <v>0.08</v>
      </c>
      <c r="O26" s="83">
        <v>5.03</v>
      </c>
      <c r="P26" s="83">
        <v>13.98</v>
      </c>
      <c r="Q26" s="83">
        <v>3.5</v>
      </c>
      <c r="R26" s="83">
        <v>2.0299999999999998</v>
      </c>
      <c r="S26" s="83">
        <v>0.64</v>
      </c>
      <c r="T26" s="83">
        <v>1.95</v>
      </c>
      <c r="U26" s="83">
        <v>1.51</v>
      </c>
      <c r="V26" s="83">
        <v>7000</v>
      </c>
      <c r="W26" s="83">
        <v>630</v>
      </c>
      <c r="X26" s="83">
        <v>530</v>
      </c>
      <c r="Y26" s="83">
        <v>730</v>
      </c>
      <c r="Z26" s="83">
        <v>83.94</v>
      </c>
      <c r="AA26" s="84">
        <v>2.7372570000000001</v>
      </c>
      <c r="AB26" s="84">
        <v>2.8773420000000001</v>
      </c>
      <c r="AC26" s="84">
        <v>2.9129200000000002</v>
      </c>
      <c r="AD26" s="84">
        <v>2.842622</v>
      </c>
      <c r="AE26" s="83">
        <v>16.03</v>
      </c>
      <c r="AF26" s="83">
        <v>3.38</v>
      </c>
      <c r="AG26" s="85">
        <v>35.4083393580771</v>
      </c>
      <c r="AH26" s="85">
        <v>45.800518265999997</v>
      </c>
      <c r="AI26" s="85">
        <v>36.016159138369098</v>
      </c>
      <c r="AJ26" s="85">
        <v>1.6876307602840701</v>
      </c>
      <c r="AK26" s="85">
        <v>36.532923287802298</v>
      </c>
      <c r="AL26" s="85">
        <v>34.754297542662599</v>
      </c>
      <c r="AM26" s="85">
        <v>45.800518265999997</v>
      </c>
      <c r="AN26" s="85">
        <v>45.039608399999999</v>
      </c>
      <c r="AO26" s="85">
        <v>35.925981209067203</v>
      </c>
      <c r="AP26" s="85">
        <v>4.0560850501637598</v>
      </c>
      <c r="AQ26" s="85">
        <v>3.2613825063987898</v>
      </c>
      <c r="AR26" s="85">
        <v>2.4730420923214398</v>
      </c>
      <c r="AS26" s="85">
        <v>5.7437158104478403</v>
      </c>
      <c r="AT26" s="85">
        <v>4.9490132666828703</v>
      </c>
      <c r="AU26" s="85">
        <v>4.1606728526055203</v>
      </c>
      <c r="AV26" s="85">
        <v>5.5037409491243103</v>
      </c>
      <c r="AW26" s="85">
        <v>4.6916986239848901</v>
      </c>
      <c r="AX26" s="85">
        <v>3.8861716434740501</v>
      </c>
      <c r="AY26" s="93"/>
      <c r="AZ26" s="91">
        <v>43.341999999999999</v>
      </c>
      <c r="BA26" s="91">
        <v>3.5089999999999999</v>
      </c>
      <c r="BB26" s="91">
        <v>11.311</v>
      </c>
      <c r="BC26" s="91">
        <v>4.5620000000000003</v>
      </c>
      <c r="BD26" s="91">
        <v>7.9240000000000004</v>
      </c>
      <c r="BE26" s="91">
        <v>9.7000000000000003E-2</v>
      </c>
      <c r="BF26" s="91">
        <v>10.645</v>
      </c>
      <c r="BG26" s="91">
        <v>11.904</v>
      </c>
      <c r="BH26" s="91">
        <v>2.964</v>
      </c>
      <c r="BI26" s="91">
        <v>1.724</v>
      </c>
      <c r="BJ26" s="91">
        <v>0.53900000000000003</v>
      </c>
      <c r="BK26" s="91">
        <v>1.5629999999999999</v>
      </c>
      <c r="BL26" s="91">
        <v>1.2779155661997801</v>
      </c>
      <c r="BM26" s="91">
        <v>0.149051034342531</v>
      </c>
      <c r="BN26" s="91">
        <v>0.34526606400760002</v>
      </c>
      <c r="BO26" s="91">
        <v>9.0508973722820199E-2</v>
      </c>
      <c r="BP26" s="91">
        <v>72.682857884317897</v>
      </c>
      <c r="BQ26" s="91">
        <v>87.623788183821702</v>
      </c>
      <c r="BR26" s="91">
        <v>0.95654627539503401</v>
      </c>
      <c r="BS26" s="91">
        <v>1.2779155661997801</v>
      </c>
      <c r="BT26" s="91">
        <v>1.64908577878104</v>
      </c>
      <c r="BU26" s="82">
        <v>1925.2</v>
      </c>
      <c r="BV26" s="93"/>
    </row>
    <row r="27" spans="1:74" x14ac:dyDescent="0.3">
      <c r="A27" s="77" t="s">
        <v>75</v>
      </c>
      <c r="B27" s="77" t="s">
        <v>585</v>
      </c>
      <c r="C27" s="77">
        <v>7000</v>
      </c>
      <c r="D27" s="88">
        <v>1248.24</v>
      </c>
      <c r="E27" s="88">
        <v>1264.6112149999999</v>
      </c>
      <c r="F27" s="88">
        <v>1032</v>
      </c>
      <c r="G27" s="77" t="s">
        <v>560</v>
      </c>
      <c r="H27" s="77">
        <v>1024</v>
      </c>
      <c r="I27" s="78">
        <v>44.05</v>
      </c>
      <c r="J27" s="78">
        <v>3.67</v>
      </c>
      <c r="K27" s="78">
        <v>13.67</v>
      </c>
      <c r="L27" s="78">
        <v>2.2400000000000002</v>
      </c>
      <c r="M27" s="78">
        <v>7.64</v>
      </c>
      <c r="N27" s="78">
        <v>0.08</v>
      </c>
      <c r="O27" s="78">
        <v>4.53</v>
      </c>
      <c r="P27" s="78">
        <v>14.27</v>
      </c>
      <c r="Q27" s="78">
        <v>3.58</v>
      </c>
      <c r="R27" s="78">
        <v>2.08</v>
      </c>
      <c r="S27" s="78">
        <v>0.65</v>
      </c>
      <c r="T27" s="78">
        <v>1.99</v>
      </c>
      <c r="U27" s="78">
        <v>1.55</v>
      </c>
      <c r="V27" s="78">
        <v>7000</v>
      </c>
      <c r="W27" s="78">
        <v>630</v>
      </c>
      <c r="X27" s="78">
        <v>530</v>
      </c>
      <c r="Y27" s="78">
        <v>730</v>
      </c>
      <c r="Z27" s="78">
        <v>82.14</v>
      </c>
      <c r="AA27" s="75">
        <v>2.7323550000000001</v>
      </c>
      <c r="AB27" s="75">
        <v>2.863429</v>
      </c>
      <c r="AC27" s="75">
        <v>2.8987220000000002</v>
      </c>
      <c r="AD27" s="75">
        <v>2.8289850000000003</v>
      </c>
      <c r="AE27" s="78">
        <v>17.82</v>
      </c>
      <c r="AF27" s="78">
        <v>3.41</v>
      </c>
      <c r="AG27" s="79">
        <v>35.287785952812399</v>
      </c>
      <c r="AH27" s="79">
        <v>45.755117916000003</v>
      </c>
      <c r="AI27" s="79">
        <v>35.980457659598898</v>
      </c>
      <c r="AJ27" s="79">
        <v>1.92513311903837</v>
      </c>
      <c r="AK27" s="79">
        <v>36.598465426344603</v>
      </c>
      <c r="AL27" s="79">
        <v>34.923163801162801</v>
      </c>
      <c r="AM27" s="79">
        <v>45.755117916000003</v>
      </c>
      <c r="AN27" s="79">
        <v>45.039608399999999</v>
      </c>
      <c r="AO27" s="79">
        <v>36.026145837274399</v>
      </c>
      <c r="AP27" s="79">
        <v>3.85421224570239</v>
      </c>
      <c r="AQ27" s="79">
        <v>3.0616154197942</v>
      </c>
      <c r="AR27" s="79">
        <v>2.2753819796128201</v>
      </c>
      <c r="AS27" s="79">
        <v>5.7793453647407604</v>
      </c>
      <c r="AT27" s="79">
        <v>4.9867485388325798</v>
      </c>
      <c r="AU27" s="79">
        <v>4.2005150986512003</v>
      </c>
      <c r="AV27" s="79">
        <v>5.4213266754051999</v>
      </c>
      <c r="AW27" s="79">
        <v>4.6066411176714297</v>
      </c>
      <c r="AX27" s="79">
        <v>3.7985074786677302</v>
      </c>
      <c r="AY27" s="93"/>
      <c r="AZ27" s="89">
        <v>43.341999999999999</v>
      </c>
      <c r="BA27" s="89">
        <v>3.5089999999999999</v>
      </c>
      <c r="BB27" s="89">
        <v>11.311</v>
      </c>
      <c r="BC27" s="89">
        <v>4.5620000000000003</v>
      </c>
      <c r="BD27" s="89">
        <v>7.9240000000000004</v>
      </c>
      <c r="BE27" s="89">
        <v>9.7000000000000003E-2</v>
      </c>
      <c r="BF27" s="89">
        <v>10.645</v>
      </c>
      <c r="BG27" s="89">
        <v>11.904</v>
      </c>
      <c r="BH27" s="89">
        <v>2.964</v>
      </c>
      <c r="BI27" s="89">
        <v>1.724</v>
      </c>
      <c r="BJ27" s="89">
        <v>0.53900000000000003</v>
      </c>
      <c r="BK27" s="89">
        <v>1.5629999999999999</v>
      </c>
      <c r="BL27" s="89">
        <v>1.2779155661997801</v>
      </c>
      <c r="BM27" s="89">
        <v>0.149051034342531</v>
      </c>
      <c r="BN27" s="89">
        <v>0.34526606400760002</v>
      </c>
      <c r="BO27" s="89">
        <v>9.0508973722820199E-2</v>
      </c>
      <c r="BP27" s="89">
        <v>72.682857884317897</v>
      </c>
      <c r="BQ27" s="89">
        <v>87.623788183821702</v>
      </c>
      <c r="BR27" s="89">
        <v>0.95654627539503401</v>
      </c>
      <c r="BS27" s="89">
        <v>1.2779155661997801</v>
      </c>
      <c r="BT27" s="89">
        <v>1.64908577878104</v>
      </c>
      <c r="BU27" s="77">
        <v>1925.2</v>
      </c>
      <c r="BV27" s="9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CA78D-05E0-634E-AE16-FDFFA976AB6C}">
  <dimension ref="A1:BD4"/>
  <sheetViews>
    <sheetView workbookViewId="0">
      <selection sqref="A1:BD1048576"/>
    </sheetView>
  </sheetViews>
  <sheetFormatPr defaultColWidth="11.19921875" defaultRowHeight="15.6" x14ac:dyDescent="0.3"/>
  <cols>
    <col min="1" max="1" width="22" customWidth="1"/>
    <col min="4" max="4" width="10.796875" style="34"/>
    <col min="5" max="5" width="10.796875" style="13"/>
    <col min="6" max="6" width="30" style="13" customWidth="1"/>
    <col min="7" max="40" width="10.796875" style="13"/>
  </cols>
  <sheetData>
    <row r="1" spans="1:56" x14ac:dyDescent="0.3">
      <c r="A1" s="1" t="s">
        <v>666</v>
      </c>
      <c r="B1" s="1" t="s">
        <v>601</v>
      </c>
      <c r="C1" s="1" t="s">
        <v>3</v>
      </c>
      <c r="D1" s="62" t="s">
        <v>667</v>
      </c>
      <c r="E1" s="62" t="s">
        <v>668</v>
      </c>
      <c r="F1" s="62" t="s">
        <v>669</v>
      </c>
      <c r="G1" s="62" t="s">
        <v>670</v>
      </c>
      <c r="H1" s="62" t="s">
        <v>671</v>
      </c>
      <c r="I1" s="1" t="s">
        <v>602</v>
      </c>
      <c r="J1" s="1" t="s">
        <v>603</v>
      </c>
      <c r="K1" s="1" t="s">
        <v>604</v>
      </c>
      <c r="L1" s="1" t="s">
        <v>605</v>
      </c>
      <c r="M1" s="1" t="s">
        <v>606</v>
      </c>
      <c r="N1" s="1" t="s">
        <v>607</v>
      </c>
      <c r="O1" s="1" t="s">
        <v>608</v>
      </c>
      <c r="P1" s="1" t="s">
        <v>609</v>
      </c>
      <c r="Q1" s="1" t="s">
        <v>610</v>
      </c>
      <c r="R1" s="1" t="s">
        <v>611</v>
      </c>
      <c r="S1" s="1" t="s">
        <v>329</v>
      </c>
      <c r="T1" s="1" t="s">
        <v>509</v>
      </c>
      <c r="U1" s="1" t="s">
        <v>622</v>
      </c>
      <c r="V1" s="1" t="s">
        <v>178</v>
      </c>
      <c r="W1" s="1" t="s">
        <v>186</v>
      </c>
      <c r="X1" s="1" t="s">
        <v>188</v>
      </c>
      <c r="Y1" s="1" t="s">
        <v>189</v>
      </c>
      <c r="Z1" s="1" t="s">
        <v>192</v>
      </c>
      <c r="AA1" s="1" t="s">
        <v>193</v>
      </c>
      <c r="AB1" s="1" t="s">
        <v>194</v>
      </c>
      <c r="AC1" s="1" t="s">
        <v>195</v>
      </c>
      <c r="AD1" s="1" t="s">
        <v>196</v>
      </c>
      <c r="AE1" s="1" t="s">
        <v>198</v>
      </c>
      <c r="AF1" s="1" t="s">
        <v>199</v>
      </c>
      <c r="AG1" s="1" t="s">
        <v>116</v>
      </c>
      <c r="AH1" s="1" t="s">
        <v>200</v>
      </c>
      <c r="AI1" s="1" t="s">
        <v>201</v>
      </c>
      <c r="AJ1" s="1" t="s">
        <v>672</v>
      </c>
      <c r="AK1" s="1" t="s">
        <v>204</v>
      </c>
      <c r="AL1" s="1" t="s">
        <v>205</v>
      </c>
      <c r="AM1" s="1" t="s">
        <v>206</v>
      </c>
      <c r="AN1" s="1" t="s">
        <v>207</v>
      </c>
      <c r="AO1" s="1" t="s">
        <v>208</v>
      </c>
      <c r="AP1" s="1" t="s">
        <v>209</v>
      </c>
      <c r="AQ1" s="1" t="s">
        <v>210</v>
      </c>
      <c r="AR1" s="1" t="s">
        <v>211</v>
      </c>
      <c r="AS1" s="1" t="s">
        <v>212</v>
      </c>
      <c r="AT1" s="1" t="s">
        <v>213</v>
      </c>
      <c r="AU1" s="1" t="s">
        <v>214</v>
      </c>
      <c r="AV1" s="1" t="s">
        <v>215</v>
      </c>
      <c r="AW1" s="1" t="s">
        <v>216</v>
      </c>
      <c r="AX1" s="1" t="s">
        <v>217</v>
      </c>
      <c r="AY1" s="1" t="s">
        <v>218</v>
      </c>
      <c r="AZ1" s="1" t="s">
        <v>219</v>
      </c>
      <c r="BA1" s="1" t="s">
        <v>220</v>
      </c>
      <c r="BB1" s="1" t="s">
        <v>221</v>
      </c>
      <c r="BC1" s="1" t="s">
        <v>222</v>
      </c>
      <c r="BD1" s="1" t="s">
        <v>223</v>
      </c>
    </row>
    <row r="2" spans="1:56" x14ac:dyDescent="0.3">
      <c r="A2" s="3" t="s">
        <v>674</v>
      </c>
      <c r="B2" s="3" t="s">
        <v>612</v>
      </c>
      <c r="C2" s="3">
        <v>2</v>
      </c>
      <c r="D2" s="33" t="s">
        <v>673</v>
      </c>
      <c r="E2" s="33" t="s">
        <v>675</v>
      </c>
      <c r="F2" s="33" t="s">
        <v>660</v>
      </c>
      <c r="G2" s="110">
        <v>14.99564</v>
      </c>
      <c r="H2" s="110">
        <v>-24.450109999999999</v>
      </c>
      <c r="I2" s="5">
        <v>42.337102130526858</v>
      </c>
      <c r="J2" s="5">
        <v>3.8860456908169159</v>
      </c>
      <c r="K2" s="5">
        <v>14.34836841429763</v>
      </c>
      <c r="L2" s="5">
        <v>12.891853301674901</v>
      </c>
      <c r="M2" s="5">
        <v>0.20063931848809599</v>
      </c>
      <c r="N2" s="5">
        <v>7.3002229994224468</v>
      </c>
      <c r="O2" s="5">
        <v>12.476737470320218</v>
      </c>
      <c r="P2" s="5">
        <v>3.3700587178335364</v>
      </c>
      <c r="Q2" s="5">
        <v>2.2846411153179749</v>
      </c>
      <c r="R2" s="5">
        <v>0.90433084130141816</v>
      </c>
      <c r="S2" s="5"/>
      <c r="T2" s="5"/>
      <c r="U2" s="5">
        <v>100</v>
      </c>
      <c r="V2" s="5"/>
      <c r="W2" s="5">
        <v>27.86374092099976</v>
      </c>
      <c r="X2" s="5"/>
      <c r="Y2" s="5"/>
      <c r="Z2" s="5"/>
      <c r="AA2" s="5"/>
      <c r="AB2" s="5"/>
      <c r="AC2" s="5"/>
      <c r="AD2" s="5"/>
      <c r="AE2" s="5">
        <v>52.032980831900247</v>
      </c>
      <c r="AF2" s="5">
        <v>987.22841933173402</v>
      </c>
      <c r="AG2" s="5">
        <v>29.823882855263204</v>
      </c>
      <c r="AH2" s="5">
        <v>324.8449063200419</v>
      </c>
      <c r="AI2" s="5">
        <v>85.737593449671607</v>
      </c>
      <c r="AJ2" s="5"/>
      <c r="AK2" s="5">
        <v>740.81493650079415</v>
      </c>
      <c r="AL2" s="5">
        <v>53.628813146462704</v>
      </c>
      <c r="AM2" s="5">
        <v>115.08353573802523</v>
      </c>
      <c r="AN2" s="5">
        <v>14.700324722282916</v>
      </c>
      <c r="AO2" s="5">
        <v>59.234069594829435</v>
      </c>
      <c r="AP2" s="5">
        <v>11.206551828627743</v>
      </c>
      <c r="AQ2" s="5">
        <v>3.400074163583878</v>
      </c>
      <c r="AR2" s="5">
        <v>9.2664416903441893</v>
      </c>
      <c r="AS2" s="5">
        <v>1.3100309339756417</v>
      </c>
      <c r="AT2" s="5">
        <v>6.4546030211112075</v>
      </c>
      <c r="AU2" s="5">
        <v>1.1320723659875702</v>
      </c>
      <c r="AV2" s="5">
        <v>2.6850004491962265</v>
      </c>
      <c r="AW2" s="5">
        <v>0.36849248870721668</v>
      </c>
      <c r="AX2" s="5">
        <v>2.0970786455931192</v>
      </c>
      <c r="AY2" s="5">
        <v>0.29071602571543526</v>
      </c>
      <c r="AZ2" s="5">
        <v>7.9067652274483535</v>
      </c>
      <c r="BA2" s="5">
        <v>5.3843327949622388</v>
      </c>
      <c r="BB2" s="5">
        <v>3.0547269716336096</v>
      </c>
      <c r="BC2" s="5">
        <v>4.554057467718974</v>
      </c>
      <c r="BD2" s="5">
        <v>1.0739935266000664</v>
      </c>
    </row>
    <row r="3" spans="1:56" x14ac:dyDescent="0.3">
      <c r="A3" s="3" t="s">
        <v>674</v>
      </c>
      <c r="B3" s="3" t="s">
        <v>613</v>
      </c>
      <c r="C3" s="3">
        <v>3</v>
      </c>
      <c r="D3" s="33" t="s">
        <v>673</v>
      </c>
      <c r="E3" s="33" t="s">
        <v>675</v>
      </c>
      <c r="F3" s="33" t="s">
        <v>664</v>
      </c>
      <c r="G3" s="110">
        <v>14.966570000000001</v>
      </c>
      <c r="H3" s="110">
        <v>-24.35745</v>
      </c>
      <c r="I3" s="5">
        <v>43.026806644768257</v>
      </c>
      <c r="J3" s="5">
        <v>2.9943168400035578</v>
      </c>
      <c r="K3" s="5">
        <v>10.381709200912333</v>
      </c>
      <c r="L3" s="5">
        <v>12.025419336238812</v>
      </c>
      <c r="M3" s="5">
        <v>0.18402029130412115</v>
      </c>
      <c r="N3" s="5">
        <v>14.230084659557352</v>
      </c>
      <c r="O3" s="5">
        <v>12.943067188875359</v>
      </c>
      <c r="P3" s="5">
        <v>2.3079211534391861</v>
      </c>
      <c r="Q3" s="5">
        <v>1.3048060988413881</v>
      </c>
      <c r="R3" s="5">
        <v>0.60184858605964509</v>
      </c>
      <c r="S3" s="5"/>
      <c r="T3" s="5"/>
      <c r="U3" s="5">
        <v>100</v>
      </c>
      <c r="V3" s="5"/>
      <c r="W3" s="5">
        <v>32.888731633166344</v>
      </c>
      <c r="X3" s="5"/>
      <c r="Y3" s="5"/>
      <c r="Z3" s="5"/>
      <c r="AA3" s="5"/>
      <c r="AB3" s="5"/>
      <c r="AC3" s="5"/>
      <c r="AD3" s="5"/>
      <c r="AE3" s="5">
        <v>28.441204363593833</v>
      </c>
      <c r="AF3" s="5">
        <v>634.69391907563829</v>
      </c>
      <c r="AG3" s="5">
        <v>21.524032069488729</v>
      </c>
      <c r="AH3" s="5">
        <v>229.78352267693546</v>
      </c>
      <c r="AI3" s="5">
        <v>50.464182987923678</v>
      </c>
      <c r="AJ3" s="5"/>
      <c r="AK3" s="5">
        <v>440.30380887089893</v>
      </c>
      <c r="AL3" s="5">
        <v>34.544250541688271</v>
      </c>
      <c r="AM3" s="5">
        <v>75.4254746353526</v>
      </c>
      <c r="AN3" s="5">
        <v>9.753891460218318</v>
      </c>
      <c r="AO3" s="5">
        <v>40.503066594795577</v>
      </c>
      <c r="AP3" s="5">
        <v>8.0889383731590172</v>
      </c>
      <c r="AQ3" s="5">
        <v>2.4439224754165161</v>
      </c>
      <c r="AR3" s="5">
        <v>7.0328474894805399</v>
      </c>
      <c r="AS3" s="5">
        <v>0.97410578115019786</v>
      </c>
      <c r="AT3" s="5">
        <v>4.863136158043373</v>
      </c>
      <c r="AU3" s="5">
        <v>0.8575156555751432</v>
      </c>
      <c r="AV3" s="5">
        <v>1.9832419039669735</v>
      </c>
      <c r="AW3" s="5">
        <v>0.26030835830501475</v>
      </c>
      <c r="AX3" s="5">
        <v>1.4418882726168543</v>
      </c>
      <c r="AY3" s="5">
        <v>0.20869860572186022</v>
      </c>
      <c r="AZ3" s="5">
        <v>5.8989631540427414</v>
      </c>
      <c r="BA3" s="5">
        <v>3.2394599937517388</v>
      </c>
      <c r="BB3" s="5">
        <v>2.0772633602944564</v>
      </c>
      <c r="BC3" s="5">
        <v>3.2538146030104818</v>
      </c>
      <c r="BD3" s="5">
        <v>0.7423025506259211</v>
      </c>
    </row>
    <row r="4" spans="1:56" x14ac:dyDescent="0.3">
      <c r="A4" s="3" t="s">
        <v>674</v>
      </c>
      <c r="B4" s="3" t="s">
        <v>614</v>
      </c>
      <c r="C4" s="3">
        <v>4</v>
      </c>
      <c r="D4" s="33" t="s">
        <v>673</v>
      </c>
      <c r="E4" s="33" t="s">
        <v>675</v>
      </c>
      <c r="F4" s="33" t="s">
        <v>662</v>
      </c>
      <c r="G4" s="110">
        <v>14.90532</v>
      </c>
      <c r="H4" s="110">
        <v>-24.348939999999999</v>
      </c>
      <c r="I4" s="5">
        <v>42.457260431480535</v>
      </c>
      <c r="J4" s="5">
        <v>4.1090501981905652</v>
      </c>
      <c r="K4" s="5">
        <v>15.497291899906202</v>
      </c>
      <c r="L4" s="5">
        <v>12.016702472086902</v>
      </c>
      <c r="M4" s="5">
        <v>0.21816091258434445</v>
      </c>
      <c r="N4" s="5">
        <v>5.6699647997417975</v>
      </c>
      <c r="O4" s="5">
        <v>11.901620825642732</v>
      </c>
      <c r="P4" s="5">
        <v>4.0781869345517263</v>
      </c>
      <c r="Q4" s="5">
        <v>2.9106276538876621</v>
      </c>
      <c r="R4" s="5">
        <v>1.1411338719275419</v>
      </c>
      <c r="S4" s="5"/>
      <c r="T4" s="5"/>
      <c r="U4" s="5">
        <v>100</v>
      </c>
      <c r="V4" s="5"/>
      <c r="W4" s="5">
        <v>16.540826899514411</v>
      </c>
      <c r="X4" s="5"/>
      <c r="Y4" s="5"/>
      <c r="Z4" s="5"/>
      <c r="AA4" s="5"/>
      <c r="AB4" s="5"/>
      <c r="AC4" s="5"/>
      <c r="AD4" s="5"/>
      <c r="AE4" s="5">
        <v>64.351198627142892</v>
      </c>
      <c r="AF4" s="5">
        <v>1103.0965368776035</v>
      </c>
      <c r="AG4" s="5">
        <v>33.931192615811185</v>
      </c>
      <c r="AH4" s="5">
        <v>419.27373255008956</v>
      </c>
      <c r="AI4" s="5">
        <v>113.76056212655379</v>
      </c>
      <c r="AJ4" s="5"/>
      <c r="AK4" s="5">
        <v>844.60222967109291</v>
      </c>
      <c r="AL4" s="5">
        <v>59.105216168285871</v>
      </c>
      <c r="AM4" s="5">
        <v>129.17094850439247</v>
      </c>
      <c r="AN4" s="5">
        <v>16.708083157978226</v>
      </c>
      <c r="AO4" s="5">
        <v>67.732828453276611</v>
      </c>
      <c r="AP4" s="5">
        <v>12.901134260176317</v>
      </c>
      <c r="AQ4" s="5">
        <v>3.9534522350019965</v>
      </c>
      <c r="AR4" s="5">
        <v>10.820278593534779</v>
      </c>
      <c r="AS4" s="5">
        <v>1.4793876675225115</v>
      </c>
      <c r="AT4" s="5">
        <v>7.4691953629270298</v>
      </c>
      <c r="AU4" s="5">
        <v>1.3054007536583832</v>
      </c>
      <c r="AV4" s="5">
        <v>3.1204539949470407</v>
      </c>
      <c r="AW4" s="5">
        <v>0.42450361888594501</v>
      </c>
      <c r="AX4" s="5">
        <v>2.4458353407263651</v>
      </c>
      <c r="AY4" s="5">
        <v>0.34722483586943548</v>
      </c>
      <c r="AZ4" s="5">
        <v>9.6068527506237906</v>
      </c>
      <c r="BA4" s="5">
        <v>7.4801033368626522</v>
      </c>
      <c r="BB4" s="5">
        <v>3.5734389831763944</v>
      </c>
      <c r="BC4" s="5">
        <v>5.0010858866732049</v>
      </c>
      <c r="BD4" s="5">
        <v>1.1878261186198293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AB0FB-4E59-F24D-91EE-FD7D5276FA75}">
  <dimension ref="A1:DN61"/>
  <sheetViews>
    <sheetView zoomScale="69" workbookViewId="0">
      <pane xSplit="2" ySplit="1" topLeftCell="C2" activePane="bottomRight" state="frozen"/>
      <selection activeCell="E172" sqref="E172:E173"/>
      <selection pane="topRight" activeCell="E172" sqref="E172:E173"/>
      <selection pane="bottomLeft" activeCell="E172" sqref="E172:E173"/>
      <selection pane="bottomRight" sqref="A1:BF1048576"/>
    </sheetView>
  </sheetViews>
  <sheetFormatPr defaultColWidth="11.19921875" defaultRowHeight="15.6" x14ac:dyDescent="0.3"/>
  <cols>
    <col min="1" max="1" width="28.19921875" customWidth="1"/>
    <col min="2" max="2" width="26.796875" customWidth="1"/>
    <col min="3" max="3" width="26.5" customWidth="1"/>
    <col min="4" max="4" width="21.796875" customWidth="1"/>
    <col min="58" max="58" width="43.19921875" customWidth="1"/>
  </cols>
  <sheetData>
    <row r="1" spans="1:58" s="27" customFormat="1" x14ac:dyDescent="0.3">
      <c r="A1" s="114" t="s">
        <v>678</v>
      </c>
      <c r="B1" s="114" t="s">
        <v>679</v>
      </c>
      <c r="C1" s="114" t="s">
        <v>680</v>
      </c>
      <c r="D1" s="114" t="s">
        <v>615</v>
      </c>
      <c r="E1" s="115" t="s">
        <v>326</v>
      </c>
      <c r="F1" s="116" t="s">
        <v>681</v>
      </c>
      <c r="G1" s="117" t="s">
        <v>682</v>
      </c>
      <c r="H1" s="118" t="s">
        <v>683</v>
      </c>
      <c r="I1" s="119" t="s">
        <v>324</v>
      </c>
      <c r="J1" s="116" t="s">
        <v>681</v>
      </c>
      <c r="K1" s="117" t="s">
        <v>682</v>
      </c>
      <c r="L1" s="118" t="s">
        <v>683</v>
      </c>
      <c r="M1" s="120" t="s">
        <v>320</v>
      </c>
      <c r="N1" s="116" t="s">
        <v>681</v>
      </c>
      <c r="O1" s="117" t="s">
        <v>682</v>
      </c>
      <c r="P1" s="118" t="s">
        <v>683</v>
      </c>
      <c r="Q1" s="120" t="s">
        <v>318</v>
      </c>
      <c r="R1" s="116" t="s">
        <v>681</v>
      </c>
      <c r="S1" s="117" t="s">
        <v>682</v>
      </c>
      <c r="T1" s="117" t="s">
        <v>683</v>
      </c>
      <c r="U1" s="120" t="s">
        <v>319</v>
      </c>
      <c r="V1" s="116" t="s">
        <v>681</v>
      </c>
      <c r="W1" s="117" t="s">
        <v>682</v>
      </c>
      <c r="X1" s="118" t="s">
        <v>683</v>
      </c>
      <c r="Y1" s="120" t="s">
        <v>328</v>
      </c>
      <c r="Z1" s="116" t="s">
        <v>681</v>
      </c>
      <c r="AA1" s="117" t="s">
        <v>682</v>
      </c>
      <c r="AB1" s="118" t="s">
        <v>683</v>
      </c>
      <c r="AC1" s="121" t="s">
        <v>327</v>
      </c>
      <c r="AD1" s="116" t="s">
        <v>681</v>
      </c>
      <c r="AE1" s="122" t="s">
        <v>682</v>
      </c>
      <c r="AF1" s="118" t="s">
        <v>683</v>
      </c>
      <c r="AG1" s="120" t="s">
        <v>325</v>
      </c>
      <c r="AH1" s="116" t="s">
        <v>681</v>
      </c>
      <c r="AI1" s="117" t="s">
        <v>682</v>
      </c>
      <c r="AJ1" s="118" t="s">
        <v>683</v>
      </c>
      <c r="AK1" s="123" t="s">
        <v>684</v>
      </c>
      <c r="AL1" s="116" t="s">
        <v>681</v>
      </c>
      <c r="AM1" s="117" t="s">
        <v>682</v>
      </c>
      <c r="AN1" s="118" t="s">
        <v>683</v>
      </c>
      <c r="AO1" s="120" t="s">
        <v>323</v>
      </c>
      <c r="AP1" s="116" t="s">
        <v>681</v>
      </c>
      <c r="AQ1" s="117" t="s">
        <v>682</v>
      </c>
      <c r="AR1" s="118" t="s">
        <v>683</v>
      </c>
      <c r="AS1" s="120" t="s">
        <v>676</v>
      </c>
      <c r="AT1" s="116" t="s">
        <v>681</v>
      </c>
      <c r="AU1" s="117" t="s">
        <v>682</v>
      </c>
      <c r="AV1" s="118" t="s">
        <v>683</v>
      </c>
      <c r="AW1" s="120" t="s">
        <v>677</v>
      </c>
      <c r="AX1" s="116" t="s">
        <v>681</v>
      </c>
      <c r="AY1" s="117" t="s">
        <v>682</v>
      </c>
      <c r="AZ1" s="118" t="s">
        <v>683</v>
      </c>
      <c r="BA1" s="120" t="s">
        <v>622</v>
      </c>
      <c r="BB1" s="115" t="s">
        <v>681</v>
      </c>
      <c r="BC1" s="122" t="s">
        <v>682</v>
      </c>
      <c r="BD1" s="118" t="s">
        <v>683</v>
      </c>
      <c r="BE1" s="114" t="s">
        <v>685</v>
      </c>
      <c r="BF1" s="114" t="s">
        <v>686</v>
      </c>
    </row>
    <row r="2" spans="1:58" s="103" customFormat="1" x14ac:dyDescent="0.3">
      <c r="A2" s="124"/>
      <c r="B2" s="61" t="s">
        <v>687</v>
      </c>
      <c r="C2" s="61" t="s">
        <v>688</v>
      </c>
      <c r="D2" s="61" t="s">
        <v>689</v>
      </c>
      <c r="E2" s="112">
        <v>3.0934499999999998</v>
      </c>
      <c r="F2" s="125">
        <v>16.295112781954874</v>
      </c>
      <c r="G2" s="125">
        <v>0.30384999999999973</v>
      </c>
      <c r="H2" s="125" t="s">
        <v>1952</v>
      </c>
      <c r="I2" s="112">
        <v>4.9565000000000001</v>
      </c>
      <c r="J2" s="126">
        <v>2.4311023622047232</v>
      </c>
      <c r="K2" s="125">
        <v>4.2779999999999596E-2</v>
      </c>
      <c r="L2" s="127" t="s">
        <v>1953</v>
      </c>
      <c r="M2" s="112">
        <v>11.88241</v>
      </c>
      <c r="N2" s="126">
        <v>4.8646116893514817</v>
      </c>
      <c r="O2" s="125">
        <v>0.31049999999999933</v>
      </c>
      <c r="P2" s="127" t="s">
        <v>1953</v>
      </c>
      <c r="Q2" s="112">
        <v>50.554009999999998</v>
      </c>
      <c r="R2" s="126">
        <v>0.75773458971338759</v>
      </c>
      <c r="S2" s="125">
        <v>0.62259000000000242</v>
      </c>
      <c r="T2" s="125" t="s">
        <v>1953</v>
      </c>
      <c r="U2" s="112">
        <v>4.01708</v>
      </c>
      <c r="V2" s="126">
        <v>1.0571428571428481</v>
      </c>
      <c r="W2" s="125">
        <v>1.717000000000013E-2</v>
      </c>
      <c r="X2" s="127" t="s">
        <v>1953</v>
      </c>
      <c r="Y2" s="112">
        <v>0.44173000000000001</v>
      </c>
      <c r="Z2" s="126">
        <v>16.244736842105265</v>
      </c>
      <c r="AA2" s="125">
        <v>2.4040000000000006E-2</v>
      </c>
      <c r="AB2" s="127" t="s">
        <v>1953</v>
      </c>
      <c r="AC2" s="112">
        <v>0.81940999999999997</v>
      </c>
      <c r="AD2" s="126">
        <v>7.1951219512192618E-2</v>
      </c>
      <c r="AE2" s="128">
        <v>1.3410000000000033E-2</v>
      </c>
      <c r="AF2" s="127" t="s">
        <v>1953</v>
      </c>
      <c r="AG2" s="112">
        <v>9.0079399999999996</v>
      </c>
      <c r="AH2" s="126">
        <v>3.1404301075268934</v>
      </c>
      <c r="AI2" s="125">
        <v>1.2980000000000658E-2</v>
      </c>
      <c r="AJ2" s="127" t="s">
        <v>1953</v>
      </c>
      <c r="AK2" s="112">
        <v>13.12116</v>
      </c>
      <c r="AL2" s="126">
        <v>1.3446616541353458</v>
      </c>
      <c r="AM2" s="125">
        <v>1.7540000000000333E-2</v>
      </c>
      <c r="AN2" s="127" t="s">
        <v>1953</v>
      </c>
      <c r="AO2" s="112">
        <v>0.15382999999999999</v>
      </c>
      <c r="AP2" s="126">
        <v>2.5533333333333337</v>
      </c>
      <c r="AQ2" s="125">
        <v>4.8670000000000019E-2</v>
      </c>
      <c r="AR2" s="127" t="s">
        <v>1952</v>
      </c>
      <c r="AS2" s="112"/>
      <c r="AT2" s="126"/>
      <c r="AU2" s="125"/>
      <c r="AV2" s="127"/>
      <c r="AW2" s="112"/>
      <c r="AX2" s="126"/>
      <c r="AY2" s="125"/>
      <c r="AZ2" s="127"/>
      <c r="BA2" s="112">
        <v>98.047520000000006</v>
      </c>
      <c r="BB2" s="126">
        <v>1.1418431135309264</v>
      </c>
      <c r="BC2" s="128">
        <v>0.88147999999999627</v>
      </c>
      <c r="BD2" s="127" t="s">
        <v>1953</v>
      </c>
      <c r="BE2" s="112">
        <v>30</v>
      </c>
      <c r="BF2" s="112" t="s">
        <v>690</v>
      </c>
    </row>
    <row r="3" spans="1:58" s="103" customFormat="1" x14ac:dyDescent="0.3">
      <c r="A3" s="124"/>
      <c r="B3" s="61" t="s">
        <v>687</v>
      </c>
      <c r="C3" s="61" t="s">
        <v>688</v>
      </c>
      <c r="D3" s="61" t="s">
        <v>689</v>
      </c>
      <c r="E3" s="112">
        <v>2.7976299999999998</v>
      </c>
      <c r="F3" s="125">
        <v>5.1740601503759285</v>
      </c>
      <c r="G3" s="125">
        <v>8.0299999999997596E-3</v>
      </c>
      <c r="H3" s="125" t="s">
        <v>1953</v>
      </c>
      <c r="I3" s="112">
        <v>5.0387500000000003</v>
      </c>
      <c r="J3" s="126">
        <v>0.81200787401574381</v>
      </c>
      <c r="K3" s="125">
        <v>3.947000000000056E-2</v>
      </c>
      <c r="L3" s="127" t="s">
        <v>1953</v>
      </c>
      <c r="M3" s="112">
        <v>12.13847</v>
      </c>
      <c r="N3" s="126">
        <v>2.8144915932746222</v>
      </c>
      <c r="O3" s="125">
        <v>5.44399999999996E-2</v>
      </c>
      <c r="P3" s="127" t="s">
        <v>1953</v>
      </c>
      <c r="Q3" s="112">
        <v>50.424340000000001</v>
      </c>
      <c r="R3" s="126">
        <v>1.0122889674126363</v>
      </c>
      <c r="S3" s="125">
        <v>0.75225999999999971</v>
      </c>
      <c r="T3" s="125" t="s">
        <v>1953</v>
      </c>
      <c r="U3" s="112">
        <v>4.0187099999999996</v>
      </c>
      <c r="V3" s="126">
        <v>1.0169950738916269</v>
      </c>
      <c r="W3" s="125">
        <v>1.5540000000000553E-2</v>
      </c>
      <c r="X3" s="127" t="s">
        <v>1953</v>
      </c>
      <c r="Y3" s="112">
        <v>0.53546000000000005</v>
      </c>
      <c r="Z3" s="126">
        <v>40.910526315789483</v>
      </c>
      <c r="AA3" s="125">
        <v>6.969000000000003E-2</v>
      </c>
      <c r="AB3" s="127" t="s">
        <v>1952</v>
      </c>
      <c r="AC3" s="112">
        <v>0.84253</v>
      </c>
      <c r="AD3" s="126">
        <v>2.7475609756097623</v>
      </c>
      <c r="AE3" s="128">
        <v>9.7099999999999964E-3</v>
      </c>
      <c r="AF3" s="127" t="s">
        <v>1953</v>
      </c>
      <c r="AG3" s="112">
        <v>8.9953400000000006</v>
      </c>
      <c r="AH3" s="126">
        <v>3.275913978494625</v>
      </c>
      <c r="AI3" s="125">
        <v>2.5579999999999714E-2</v>
      </c>
      <c r="AJ3" s="127" t="s">
        <v>1953</v>
      </c>
      <c r="AK3" s="112">
        <v>13.337339999999999</v>
      </c>
      <c r="AL3" s="126">
        <v>0.28075187969923754</v>
      </c>
      <c r="AM3" s="125">
        <v>0.19863999999999926</v>
      </c>
      <c r="AN3" s="127" t="s">
        <v>1953</v>
      </c>
      <c r="AO3" s="112">
        <v>0.22777</v>
      </c>
      <c r="AP3" s="126">
        <v>51.846666666666678</v>
      </c>
      <c r="AQ3" s="125">
        <v>2.5269999999999987E-2</v>
      </c>
      <c r="AR3" s="127" t="s">
        <v>1953</v>
      </c>
      <c r="AS3" s="112"/>
      <c r="AT3" s="126"/>
      <c r="AU3" s="125"/>
      <c r="AV3" s="127"/>
      <c r="AW3" s="112"/>
      <c r="AX3" s="126"/>
      <c r="AY3" s="125"/>
      <c r="AZ3" s="127"/>
      <c r="BA3" s="112">
        <v>98.356340000000003</v>
      </c>
      <c r="BB3" s="126">
        <v>0.83046985279287722</v>
      </c>
      <c r="BC3" s="128">
        <v>0.57265999999999906</v>
      </c>
      <c r="BD3" s="127" t="s">
        <v>1953</v>
      </c>
      <c r="BE3" s="112">
        <v>31</v>
      </c>
      <c r="BF3" s="112" t="s">
        <v>691</v>
      </c>
    </row>
    <row r="4" spans="1:58" s="103" customFormat="1" x14ac:dyDescent="0.3">
      <c r="A4" s="124"/>
      <c r="B4" s="61" t="s">
        <v>687</v>
      </c>
      <c r="C4" s="61" t="s">
        <v>688</v>
      </c>
      <c r="D4" s="61" t="s">
        <v>689</v>
      </c>
      <c r="E4" s="112">
        <v>2.49823</v>
      </c>
      <c r="F4" s="125">
        <v>6.0815789473684285</v>
      </c>
      <c r="G4" s="125">
        <v>0.29137000000000013</v>
      </c>
      <c r="H4" s="125" t="s">
        <v>1952</v>
      </c>
      <c r="I4" s="112">
        <v>5.0618100000000004</v>
      </c>
      <c r="J4" s="126">
        <v>0.35807086614172651</v>
      </c>
      <c r="K4" s="125">
        <v>6.2530000000000641E-2</v>
      </c>
      <c r="L4" s="127" t="s">
        <v>1953</v>
      </c>
      <c r="M4" s="112">
        <v>12.55528</v>
      </c>
      <c r="N4" s="126">
        <v>0.52265812650119747</v>
      </c>
      <c r="O4" s="125">
        <v>0.3623700000000003</v>
      </c>
      <c r="P4" s="127" t="s">
        <v>1953</v>
      </c>
      <c r="Q4" s="112">
        <v>50.0916</v>
      </c>
      <c r="R4" s="126">
        <v>1.6654888103651317</v>
      </c>
      <c r="S4" s="125">
        <v>1.0850000000000009</v>
      </c>
      <c r="T4" s="125" t="s">
        <v>1953</v>
      </c>
      <c r="U4" s="112">
        <v>4.0328499999999998</v>
      </c>
      <c r="V4" s="126">
        <v>0.66871921182265492</v>
      </c>
      <c r="W4" s="125">
        <v>1.4000000000002899E-3</v>
      </c>
      <c r="X4" s="127" t="s">
        <v>1953</v>
      </c>
      <c r="Y4" s="112">
        <v>0.47254000000000002</v>
      </c>
      <c r="Z4" s="126">
        <v>24.352631578947371</v>
      </c>
      <c r="AA4" s="125">
        <v>6.7699999999999982E-3</v>
      </c>
      <c r="AB4" s="127" t="s">
        <v>1953</v>
      </c>
      <c r="AC4" s="112">
        <v>0.82965</v>
      </c>
      <c r="AD4" s="126">
        <v>1.1768292682926889</v>
      </c>
      <c r="AE4" s="128">
        <v>3.1700000000000061E-3</v>
      </c>
      <c r="AF4" s="127" t="s">
        <v>1953</v>
      </c>
      <c r="AG4" s="112">
        <v>8.9641400000000004</v>
      </c>
      <c r="AH4" s="126">
        <v>3.6113978494623682</v>
      </c>
      <c r="AI4" s="125">
        <v>5.6779999999999831E-2</v>
      </c>
      <c r="AJ4" s="127" t="s">
        <v>1953</v>
      </c>
      <c r="AK4" s="112">
        <v>13.22791</v>
      </c>
      <c r="AL4" s="126">
        <v>0.54203007518797819</v>
      </c>
      <c r="AM4" s="125">
        <v>8.9209999999999567E-2</v>
      </c>
      <c r="AN4" s="127" t="s">
        <v>1953</v>
      </c>
      <c r="AO4" s="112">
        <v>0.21351000000000001</v>
      </c>
      <c r="AP4" s="126">
        <v>42.340000000000011</v>
      </c>
      <c r="AQ4" s="125">
        <v>1.1009999999999992E-2</v>
      </c>
      <c r="AR4" s="127" t="s">
        <v>1953</v>
      </c>
      <c r="AS4" s="112"/>
      <c r="AT4" s="126"/>
      <c r="AU4" s="125"/>
      <c r="AV4" s="127"/>
      <c r="AW4" s="112"/>
      <c r="AX4" s="126"/>
      <c r="AY4" s="125"/>
      <c r="AZ4" s="127"/>
      <c r="BA4" s="112">
        <v>97.94753</v>
      </c>
      <c r="BB4" s="126">
        <v>1.2426598104456323</v>
      </c>
      <c r="BC4" s="128">
        <v>0.98147000000000162</v>
      </c>
      <c r="BD4" s="127" t="s">
        <v>1953</v>
      </c>
      <c r="BE4" s="112">
        <v>71</v>
      </c>
      <c r="BF4" s="112" t="s">
        <v>692</v>
      </c>
    </row>
    <row r="5" spans="1:58" s="103" customFormat="1" x14ac:dyDescent="0.3">
      <c r="A5" s="124"/>
      <c r="B5" s="61" t="s">
        <v>687</v>
      </c>
      <c r="C5" s="61" t="s">
        <v>688</v>
      </c>
      <c r="D5" s="61" t="s">
        <v>689</v>
      </c>
      <c r="E5" s="112">
        <v>2.77339</v>
      </c>
      <c r="F5" s="125">
        <v>4.2627819548872132</v>
      </c>
      <c r="G5" s="125">
        <v>1.6210000000000058E-2</v>
      </c>
      <c r="H5" s="125" t="s">
        <v>1953</v>
      </c>
      <c r="I5" s="112">
        <v>5.1304299999999996</v>
      </c>
      <c r="J5" s="126">
        <v>0.9927165354330616</v>
      </c>
      <c r="K5" s="125">
        <v>0.13114999999999988</v>
      </c>
      <c r="L5" s="127" t="s">
        <v>1952</v>
      </c>
      <c r="M5" s="112">
        <v>12.36689</v>
      </c>
      <c r="N5" s="126">
        <v>0.98566853482786621</v>
      </c>
      <c r="O5" s="125">
        <v>0.17398000000000025</v>
      </c>
      <c r="P5" s="127" t="s">
        <v>1953</v>
      </c>
      <c r="Q5" s="112">
        <v>50.472230000000003</v>
      </c>
      <c r="R5" s="126">
        <v>0.91827640361208185</v>
      </c>
      <c r="S5" s="125">
        <v>0.70436999999999728</v>
      </c>
      <c r="T5" s="125" t="s">
        <v>1953</v>
      </c>
      <c r="U5" s="112">
        <v>3.99762</v>
      </c>
      <c r="V5" s="126">
        <v>1.5364532019704351</v>
      </c>
      <c r="W5" s="125">
        <v>3.6630000000000162E-2</v>
      </c>
      <c r="X5" s="127" t="s">
        <v>1953</v>
      </c>
      <c r="Y5" s="112">
        <v>0.40649999999999997</v>
      </c>
      <c r="Z5" s="126">
        <v>6.973684210526307</v>
      </c>
      <c r="AA5" s="125">
        <v>5.9270000000000045E-2</v>
      </c>
      <c r="AB5" s="127" t="s">
        <v>1952</v>
      </c>
      <c r="AC5" s="112">
        <v>0.84750999999999999</v>
      </c>
      <c r="AD5" s="126">
        <v>3.3548780487804923</v>
      </c>
      <c r="AE5" s="128">
        <v>1.4689999999999981E-2</v>
      </c>
      <c r="AF5" s="127" t="s">
        <v>1953</v>
      </c>
      <c r="AG5" s="112">
        <v>9.0749499999999994</v>
      </c>
      <c r="AH5" s="126">
        <v>2.4198924731182934</v>
      </c>
      <c r="AI5" s="125">
        <v>5.4029999999999134E-2</v>
      </c>
      <c r="AJ5" s="127" t="s">
        <v>1953</v>
      </c>
      <c r="AK5" s="112">
        <v>12.80003</v>
      </c>
      <c r="AL5" s="126">
        <v>3.7591729323308356</v>
      </c>
      <c r="AM5" s="125">
        <v>0.33867000000000047</v>
      </c>
      <c r="AN5" s="127" t="s">
        <v>1952</v>
      </c>
      <c r="AO5" s="112">
        <v>0.20372999999999999</v>
      </c>
      <c r="AP5" s="126">
        <v>35.82</v>
      </c>
      <c r="AQ5" s="125">
        <v>1.2299999999999811E-3</v>
      </c>
      <c r="AR5" s="127" t="s">
        <v>1953</v>
      </c>
      <c r="AS5" s="112"/>
      <c r="AT5" s="126"/>
      <c r="AU5" s="125"/>
      <c r="AV5" s="127"/>
      <c r="AW5" s="112"/>
      <c r="AX5" s="126"/>
      <c r="AY5" s="125"/>
      <c r="AZ5" s="127"/>
      <c r="BA5" s="112">
        <v>98.07329</v>
      </c>
      <c r="BB5" s="126">
        <v>1.1158600524299038</v>
      </c>
      <c r="BC5" s="128">
        <v>0.85571000000000197</v>
      </c>
      <c r="BD5" s="127" t="s">
        <v>1953</v>
      </c>
      <c r="BE5" s="112">
        <v>15</v>
      </c>
      <c r="BF5" s="112" t="s">
        <v>693</v>
      </c>
    </row>
    <row r="6" spans="1:58" s="103" customFormat="1" x14ac:dyDescent="0.3">
      <c r="A6" s="124"/>
      <c r="B6" s="61" t="s">
        <v>687</v>
      </c>
      <c r="C6" s="61" t="s">
        <v>688</v>
      </c>
      <c r="D6" s="61" t="s">
        <v>689</v>
      </c>
      <c r="E6" s="112">
        <v>3.09239</v>
      </c>
      <c r="F6" s="125">
        <v>16.255263157894731</v>
      </c>
      <c r="G6" s="125">
        <v>0.30278999999999989</v>
      </c>
      <c r="H6" s="125" t="s">
        <v>1952</v>
      </c>
      <c r="I6" s="112">
        <v>4.9992799999999997</v>
      </c>
      <c r="J6" s="126">
        <v>1.5889763779527628</v>
      </c>
      <c r="K6" s="125">
        <v>0</v>
      </c>
      <c r="L6" s="127" t="s">
        <v>1953</v>
      </c>
      <c r="M6" s="112">
        <v>12.72536</v>
      </c>
      <c r="N6" s="126">
        <v>1.8843875100080065</v>
      </c>
      <c r="O6" s="125">
        <v>0.53245000000000076</v>
      </c>
      <c r="P6" s="127" t="s">
        <v>1953</v>
      </c>
      <c r="Q6" s="112">
        <v>50.451560000000001</v>
      </c>
      <c r="R6" s="126">
        <v>0.95885355319983734</v>
      </c>
      <c r="S6" s="125">
        <v>0.72503999999999991</v>
      </c>
      <c r="T6" s="125" t="s">
        <v>1953</v>
      </c>
      <c r="U6" s="112">
        <v>4.03477</v>
      </c>
      <c r="V6" s="126">
        <v>0.62142857142856267</v>
      </c>
      <c r="W6" s="125">
        <v>5.1999999999985391E-4</v>
      </c>
      <c r="X6" s="127" t="s">
        <v>1953</v>
      </c>
      <c r="Y6" s="112">
        <v>0.51224000000000003</v>
      </c>
      <c r="Z6" s="126">
        <v>34.800000000000004</v>
      </c>
      <c r="AA6" s="125">
        <v>4.6470000000000011E-2</v>
      </c>
      <c r="AB6" s="127" t="s">
        <v>1953</v>
      </c>
      <c r="AC6" s="112">
        <v>0.85399000000000003</v>
      </c>
      <c r="AD6" s="126">
        <v>4.1451219512195214</v>
      </c>
      <c r="AE6" s="128">
        <v>2.1170000000000022E-2</v>
      </c>
      <c r="AF6" s="127" t="s">
        <v>1953</v>
      </c>
      <c r="AG6" s="112">
        <v>9.1278600000000001</v>
      </c>
      <c r="AH6" s="126">
        <v>1.8509677419354904</v>
      </c>
      <c r="AI6" s="125">
        <v>0.10693999999999981</v>
      </c>
      <c r="AJ6" s="127" t="s">
        <v>1953</v>
      </c>
      <c r="AK6" s="112">
        <v>13.176769999999999</v>
      </c>
      <c r="AL6" s="126">
        <v>0.92654135338346821</v>
      </c>
      <c r="AM6" s="125">
        <v>3.8069999999999382E-2</v>
      </c>
      <c r="AN6" s="127" t="s">
        <v>1953</v>
      </c>
      <c r="AO6" s="112">
        <v>0.20266999999999999</v>
      </c>
      <c r="AP6" s="126">
        <v>35.11333333333333</v>
      </c>
      <c r="AQ6" s="125">
        <v>1.6999999999997573E-4</v>
      </c>
      <c r="AR6" s="127" t="s">
        <v>1953</v>
      </c>
      <c r="AS6" s="112"/>
      <c r="AT6" s="126"/>
      <c r="AU6" s="125"/>
      <c r="AV6" s="127"/>
      <c r="AW6" s="112"/>
      <c r="AX6" s="126"/>
      <c r="AY6" s="125"/>
      <c r="AZ6" s="127"/>
      <c r="BA6" s="112">
        <v>99.17689</v>
      </c>
      <c r="BB6" s="126">
        <v>3.135712845309726E-3</v>
      </c>
      <c r="BC6" s="128">
        <v>0.24788999999999817</v>
      </c>
      <c r="BD6" s="127" t="s">
        <v>1953</v>
      </c>
      <c r="BE6" s="112">
        <v>16</v>
      </c>
      <c r="BF6" s="112" t="s">
        <v>694</v>
      </c>
    </row>
    <row r="7" spans="1:58" s="103" customFormat="1" x14ac:dyDescent="0.3">
      <c r="A7" s="124"/>
      <c r="B7" s="61" t="s">
        <v>687</v>
      </c>
      <c r="C7" s="61" t="s">
        <v>688</v>
      </c>
      <c r="D7" s="61" t="s">
        <v>689</v>
      </c>
      <c r="E7" s="112">
        <v>2.73753</v>
      </c>
      <c r="F7" s="125">
        <v>2.9146616541353336</v>
      </c>
      <c r="G7" s="125">
        <v>5.2070000000000061E-2</v>
      </c>
      <c r="H7" s="125" t="s">
        <v>1953</v>
      </c>
      <c r="I7" s="112">
        <v>4.9680799999999996</v>
      </c>
      <c r="J7" s="126">
        <v>2.2031496062992217</v>
      </c>
      <c r="K7" s="125">
        <v>3.1200000000000117E-2</v>
      </c>
      <c r="L7" s="127" t="s">
        <v>1953</v>
      </c>
      <c r="M7" s="112">
        <v>11.98183</v>
      </c>
      <c r="N7" s="126">
        <v>4.068614891913529</v>
      </c>
      <c r="O7" s="125">
        <v>0.21107999999999905</v>
      </c>
      <c r="P7" s="127" t="s">
        <v>1953</v>
      </c>
      <c r="Q7" s="112">
        <v>50.611789999999999</v>
      </c>
      <c r="R7" s="126">
        <v>0.64430702787592964</v>
      </c>
      <c r="S7" s="125">
        <v>0.56481000000000137</v>
      </c>
      <c r="T7" s="125" t="s">
        <v>1953</v>
      </c>
      <c r="U7" s="112">
        <v>4.0128599999999999</v>
      </c>
      <c r="V7" s="126">
        <v>1.1610837438423582</v>
      </c>
      <c r="W7" s="125">
        <v>2.1390000000000242E-2</v>
      </c>
      <c r="X7" s="127" t="s">
        <v>1953</v>
      </c>
      <c r="Y7" s="112">
        <v>0.45201000000000002</v>
      </c>
      <c r="Z7" s="126">
        <v>18.950000000000006</v>
      </c>
      <c r="AA7" s="125">
        <v>1.3759999999999994E-2</v>
      </c>
      <c r="AB7" s="127" t="s">
        <v>1953</v>
      </c>
      <c r="AC7" s="112">
        <v>0.82772999999999997</v>
      </c>
      <c r="AD7" s="126">
        <v>0.94268292682927013</v>
      </c>
      <c r="AE7" s="128">
        <v>5.0900000000000389E-3</v>
      </c>
      <c r="AF7" s="127" t="s">
        <v>1953</v>
      </c>
      <c r="AG7" s="112">
        <v>9.0627200000000006</v>
      </c>
      <c r="AH7" s="126">
        <v>2.5513978494623673</v>
      </c>
      <c r="AI7" s="125">
        <v>4.1800000000000281E-2</v>
      </c>
      <c r="AJ7" s="127" t="s">
        <v>1953</v>
      </c>
      <c r="AK7" s="112">
        <v>13.16793</v>
      </c>
      <c r="AL7" s="126">
        <v>0.99300751879699678</v>
      </c>
      <c r="AM7" s="125">
        <v>2.9230000000000089E-2</v>
      </c>
      <c r="AN7" s="127" t="s">
        <v>1953</v>
      </c>
      <c r="AO7" s="112">
        <v>0.21734000000000001</v>
      </c>
      <c r="AP7" s="126">
        <v>44.893333333333338</v>
      </c>
      <c r="AQ7" s="125">
        <v>1.4839999999999992E-2</v>
      </c>
      <c r="AR7" s="127" t="s">
        <v>1953</v>
      </c>
      <c r="AS7" s="112"/>
      <c r="AT7" s="126"/>
      <c r="AU7" s="125"/>
      <c r="AV7" s="127"/>
      <c r="AW7" s="112"/>
      <c r="AX7" s="126"/>
      <c r="AY7" s="125"/>
      <c r="AZ7" s="127"/>
      <c r="BA7" s="112">
        <v>98.039810000000003</v>
      </c>
      <c r="BB7" s="126">
        <v>1.1496168582375235</v>
      </c>
      <c r="BC7" s="128">
        <v>0.88918999999999926</v>
      </c>
      <c r="BD7" s="127" t="s">
        <v>1953</v>
      </c>
      <c r="BE7" s="112">
        <v>135</v>
      </c>
      <c r="BF7" s="112" t="s">
        <v>695</v>
      </c>
    </row>
    <row r="8" spans="1:58" s="103" customFormat="1" x14ac:dyDescent="0.3">
      <c r="A8" s="124"/>
      <c r="B8" s="61" t="s">
        <v>687</v>
      </c>
      <c r="C8" s="61" t="s">
        <v>688</v>
      </c>
      <c r="D8" s="61" t="s">
        <v>689</v>
      </c>
      <c r="E8" s="112">
        <v>2.8738299999999999</v>
      </c>
      <c r="F8" s="125">
        <v>8.0387218045112689</v>
      </c>
      <c r="G8" s="125">
        <v>8.4229999999999805E-2</v>
      </c>
      <c r="H8" s="125" t="s">
        <v>1953</v>
      </c>
      <c r="I8" s="112">
        <v>5.01633</v>
      </c>
      <c r="J8" s="126">
        <v>1.2533464566929156</v>
      </c>
      <c r="K8" s="125">
        <v>1.7050000000000232E-2</v>
      </c>
      <c r="L8" s="127" t="s">
        <v>1953</v>
      </c>
      <c r="M8" s="112">
        <v>12.534829999999999</v>
      </c>
      <c r="N8" s="126">
        <v>0.35892714171336476</v>
      </c>
      <c r="O8" s="125">
        <v>0.34192</v>
      </c>
      <c r="P8" s="127" t="s">
        <v>1953</v>
      </c>
      <c r="Q8" s="112">
        <v>50.387439999999998</v>
      </c>
      <c r="R8" s="126">
        <v>1.0847271299568115</v>
      </c>
      <c r="S8" s="125">
        <v>0.78916000000000253</v>
      </c>
      <c r="T8" s="125" t="s">
        <v>1953</v>
      </c>
      <c r="U8" s="112">
        <v>4.0254799999999999</v>
      </c>
      <c r="V8" s="126">
        <v>0.85024630541871093</v>
      </c>
      <c r="W8" s="125">
        <v>8.7700000000001666E-3</v>
      </c>
      <c r="X8" s="127" t="s">
        <v>1953</v>
      </c>
      <c r="Y8" s="112">
        <v>0.48642999999999997</v>
      </c>
      <c r="Z8" s="126">
        <v>28.007894736842097</v>
      </c>
      <c r="AA8" s="125">
        <v>2.0659999999999956E-2</v>
      </c>
      <c r="AB8" s="127" t="s">
        <v>1953</v>
      </c>
      <c r="AC8" s="112">
        <v>0.83853999999999995</v>
      </c>
      <c r="AD8" s="126">
        <v>2.2609756097560978</v>
      </c>
      <c r="AE8" s="128">
        <v>5.7199999999999473E-3</v>
      </c>
      <c r="AF8" s="127" t="s">
        <v>1953</v>
      </c>
      <c r="AG8" s="112">
        <v>9.0171799999999998</v>
      </c>
      <c r="AH8" s="126">
        <v>3.0410752688172145</v>
      </c>
      <c r="AI8" s="125">
        <v>3.7400000000005207E-3</v>
      </c>
      <c r="AJ8" s="127" t="s">
        <v>1953</v>
      </c>
      <c r="AK8" s="112">
        <v>13.05212</v>
      </c>
      <c r="AL8" s="126">
        <v>1.8637593984962428</v>
      </c>
      <c r="AM8" s="125">
        <v>8.6579999999999657E-2</v>
      </c>
      <c r="AN8" s="127" t="s">
        <v>1953</v>
      </c>
      <c r="AO8" s="112">
        <v>0.20515</v>
      </c>
      <c r="AP8" s="126">
        <v>36.766666666666673</v>
      </c>
      <c r="AQ8" s="125">
        <v>2.6499999999999857E-3</v>
      </c>
      <c r="AR8" s="127" t="s">
        <v>1953</v>
      </c>
      <c r="AS8" s="112"/>
      <c r="AT8" s="126"/>
      <c r="AU8" s="125"/>
      <c r="AV8" s="127"/>
      <c r="AW8" s="112"/>
      <c r="AX8" s="126"/>
      <c r="AY8" s="125"/>
      <c r="AZ8" s="127"/>
      <c r="BA8" s="112">
        <v>98.43732</v>
      </c>
      <c r="BB8" s="126">
        <v>0.74882032667874454</v>
      </c>
      <c r="BC8" s="128">
        <v>0.49168000000000234</v>
      </c>
      <c r="BD8" s="127" t="s">
        <v>1953</v>
      </c>
      <c r="BE8" s="112">
        <v>136</v>
      </c>
      <c r="BF8" s="112" t="s">
        <v>696</v>
      </c>
    </row>
    <row r="9" spans="1:58" s="103" customFormat="1" x14ac:dyDescent="0.3">
      <c r="A9" s="124"/>
      <c r="B9" s="61" t="s">
        <v>687</v>
      </c>
      <c r="C9" s="61" t="s">
        <v>688</v>
      </c>
      <c r="D9" s="61" t="s">
        <v>689</v>
      </c>
      <c r="E9" s="112">
        <v>2.8509199999999999</v>
      </c>
      <c r="F9" s="125">
        <v>7.1774436090225473</v>
      </c>
      <c r="G9" s="125">
        <v>6.1319999999999819E-2</v>
      </c>
      <c r="H9" s="125" t="s">
        <v>1953</v>
      </c>
      <c r="I9" s="112">
        <v>5.0789299999999997</v>
      </c>
      <c r="J9" s="126">
        <v>2.1062992125991113E-2</v>
      </c>
      <c r="K9" s="125">
        <v>7.9649999999999999E-2</v>
      </c>
      <c r="L9" s="127" t="s">
        <v>1953</v>
      </c>
      <c r="M9" s="112">
        <v>12.192909999999999</v>
      </c>
      <c r="N9" s="126">
        <v>2.3786228983186608</v>
      </c>
      <c r="O9" s="125">
        <v>0</v>
      </c>
      <c r="P9" s="127" t="s">
        <v>1953</v>
      </c>
      <c r="Q9" s="112">
        <v>50.878079999999997</v>
      </c>
      <c r="R9" s="126">
        <v>0.12155477031802246</v>
      </c>
      <c r="S9" s="125">
        <v>0.29852000000000345</v>
      </c>
      <c r="T9" s="125" t="s">
        <v>1953</v>
      </c>
      <c r="U9" s="112">
        <v>4.0531499999999996</v>
      </c>
      <c r="V9" s="126">
        <v>0.16871921182266067</v>
      </c>
      <c r="W9" s="125">
        <v>1.8899999999999473E-2</v>
      </c>
      <c r="X9" s="127" t="s">
        <v>1953</v>
      </c>
      <c r="Y9" s="112">
        <v>0.43883</v>
      </c>
      <c r="Z9" s="126">
        <v>15.481578947368419</v>
      </c>
      <c r="AA9" s="125">
        <v>2.6940000000000019E-2</v>
      </c>
      <c r="AB9" s="127" t="s">
        <v>1953</v>
      </c>
      <c r="AC9" s="112">
        <v>0.83711999999999998</v>
      </c>
      <c r="AD9" s="126">
        <v>2.0878048780487837</v>
      </c>
      <c r="AE9" s="128">
        <v>4.2999999999999705E-3</v>
      </c>
      <c r="AF9" s="127" t="s">
        <v>1953</v>
      </c>
      <c r="AG9" s="112">
        <v>9.09619</v>
      </c>
      <c r="AH9" s="126">
        <v>2.1915053763440935</v>
      </c>
      <c r="AI9" s="125">
        <v>7.5269999999999726E-2</v>
      </c>
      <c r="AJ9" s="127" t="s">
        <v>1953</v>
      </c>
      <c r="AK9" s="112">
        <v>12.913790000000001</v>
      </c>
      <c r="AL9" s="126">
        <v>2.9038345864661665</v>
      </c>
      <c r="AM9" s="125">
        <v>0.2249099999999995</v>
      </c>
      <c r="AN9" s="127" t="s">
        <v>1952</v>
      </c>
      <c r="AO9" s="112">
        <v>0.14938000000000001</v>
      </c>
      <c r="AP9" s="126">
        <v>0.41333333333332112</v>
      </c>
      <c r="AQ9" s="125">
        <v>5.3120000000000001E-2</v>
      </c>
      <c r="AR9" s="127" t="s">
        <v>1952</v>
      </c>
      <c r="AS9" s="112"/>
      <c r="AT9" s="126"/>
      <c r="AU9" s="125"/>
      <c r="AV9" s="127"/>
      <c r="AW9" s="112"/>
      <c r="AX9" s="126"/>
      <c r="AY9" s="125"/>
      <c r="AZ9" s="127"/>
      <c r="BA9" s="112">
        <v>98.489289999999997</v>
      </c>
      <c r="BB9" s="126">
        <v>0.69642064932444203</v>
      </c>
      <c r="BC9" s="128">
        <v>0.43971000000000515</v>
      </c>
      <c r="BD9" s="127" t="s">
        <v>1953</v>
      </c>
      <c r="BE9" s="112">
        <v>137</v>
      </c>
      <c r="BF9" s="112" t="s">
        <v>697</v>
      </c>
    </row>
    <row r="10" spans="1:58" s="103" customFormat="1" x14ac:dyDescent="0.3">
      <c r="A10" s="124"/>
      <c r="B10" s="61" t="s">
        <v>687</v>
      </c>
      <c r="C10" s="61" t="s">
        <v>688</v>
      </c>
      <c r="D10" s="61" t="s">
        <v>689</v>
      </c>
      <c r="E10" s="112">
        <v>2.8300700000000001</v>
      </c>
      <c r="F10" s="125">
        <v>6.3936090225563884</v>
      </c>
      <c r="G10" s="125">
        <v>4.0470000000000006E-2</v>
      </c>
      <c r="H10" s="125" t="s">
        <v>1953</v>
      </c>
      <c r="I10" s="112">
        <v>5.0594799999999998</v>
      </c>
      <c r="J10" s="126">
        <v>0.40393700787402198</v>
      </c>
      <c r="K10" s="125">
        <v>6.0200000000000031E-2</v>
      </c>
      <c r="L10" s="127" t="s">
        <v>1953</v>
      </c>
      <c r="M10" s="112">
        <v>11.988860000000001</v>
      </c>
      <c r="N10" s="126">
        <v>4.0123298638911082</v>
      </c>
      <c r="O10" s="125">
        <v>0.20404999999999873</v>
      </c>
      <c r="P10" s="127" t="s">
        <v>1953</v>
      </c>
      <c r="Q10" s="112">
        <v>51.249229999999997</v>
      </c>
      <c r="R10" s="126">
        <v>0.60704750687082742</v>
      </c>
      <c r="S10" s="125">
        <v>7.2629999999996642E-2</v>
      </c>
      <c r="T10" s="125" t="s">
        <v>1953</v>
      </c>
      <c r="U10" s="112">
        <v>4.0342500000000001</v>
      </c>
      <c r="V10" s="126">
        <v>0.63423645320195809</v>
      </c>
      <c r="W10" s="125">
        <v>0</v>
      </c>
      <c r="X10" s="127" t="s">
        <v>1953</v>
      </c>
      <c r="Y10" s="112">
        <v>0.50783</v>
      </c>
      <c r="Z10" s="126">
        <v>33.639473684210522</v>
      </c>
      <c r="AA10" s="125">
        <v>4.2059999999999986E-2</v>
      </c>
      <c r="AB10" s="127" t="s">
        <v>1953</v>
      </c>
      <c r="AC10" s="112">
        <v>0.82955000000000001</v>
      </c>
      <c r="AD10" s="126">
        <v>1.1646341463414707</v>
      </c>
      <c r="AE10" s="128">
        <v>3.2699999999999951E-3</v>
      </c>
      <c r="AF10" s="127" t="s">
        <v>1953</v>
      </c>
      <c r="AG10" s="112">
        <v>9.1072299999999995</v>
      </c>
      <c r="AH10" s="126">
        <v>2.072795698924744</v>
      </c>
      <c r="AI10" s="125">
        <v>8.6309999999999221E-2</v>
      </c>
      <c r="AJ10" s="127" t="s">
        <v>1953</v>
      </c>
      <c r="AK10" s="112">
        <v>13.16705</v>
      </c>
      <c r="AL10" s="126">
        <v>0.99962406015038352</v>
      </c>
      <c r="AM10" s="125">
        <v>2.8349999999999653E-2</v>
      </c>
      <c r="AN10" s="127" t="s">
        <v>1953</v>
      </c>
      <c r="AO10" s="112">
        <v>0.18432999999999999</v>
      </c>
      <c r="AP10" s="126">
        <v>22.886666666666667</v>
      </c>
      <c r="AQ10" s="125">
        <v>1.8170000000000019E-2</v>
      </c>
      <c r="AR10" s="127" t="s">
        <v>1953</v>
      </c>
      <c r="AS10" s="112"/>
      <c r="AT10" s="126"/>
      <c r="AU10" s="125"/>
      <c r="AV10" s="127"/>
      <c r="AW10" s="112"/>
      <c r="AX10" s="126"/>
      <c r="AY10" s="125"/>
      <c r="AZ10" s="127"/>
      <c r="BA10" s="112">
        <v>98.957880000000003</v>
      </c>
      <c r="BB10" s="126">
        <v>0.22395644283119126</v>
      </c>
      <c r="BC10" s="128">
        <v>2.8880000000000905E-2</v>
      </c>
      <c r="BD10" s="127" t="s">
        <v>1953</v>
      </c>
      <c r="BE10" s="112">
        <v>20</v>
      </c>
      <c r="BF10" s="112" t="s">
        <v>698</v>
      </c>
    </row>
    <row r="11" spans="1:58" s="103" customFormat="1" x14ac:dyDescent="0.3">
      <c r="A11" s="124"/>
      <c r="B11" s="61" t="s">
        <v>687</v>
      </c>
      <c r="C11" s="61" t="s">
        <v>688</v>
      </c>
      <c r="D11" s="61" t="s">
        <v>689</v>
      </c>
      <c r="E11" s="112">
        <v>2.6742599999999999</v>
      </c>
      <c r="F11" s="125">
        <v>0.53609022556389907</v>
      </c>
      <c r="G11" s="125">
        <v>0.11534000000000022</v>
      </c>
      <c r="H11" s="125" t="s">
        <v>1953</v>
      </c>
      <c r="I11" s="112">
        <v>5.0338000000000003</v>
      </c>
      <c r="J11" s="126">
        <v>0.90944881889763374</v>
      </c>
      <c r="K11" s="125">
        <v>3.452000000000055E-2</v>
      </c>
      <c r="L11" s="127" t="s">
        <v>1953</v>
      </c>
      <c r="M11" s="112">
        <v>11.965389999999999</v>
      </c>
      <c r="N11" s="126">
        <v>4.2002401921537302</v>
      </c>
      <c r="O11" s="125">
        <v>0.22752000000000017</v>
      </c>
      <c r="P11" s="127" t="s">
        <v>1953</v>
      </c>
      <c r="Q11" s="112">
        <v>50.97739</v>
      </c>
      <c r="R11" s="126">
        <v>7.3400078523757434E-2</v>
      </c>
      <c r="S11" s="125">
        <v>0.19921000000000078</v>
      </c>
      <c r="T11" s="125" t="s">
        <v>1953</v>
      </c>
      <c r="U11" s="112">
        <v>4.0662399999999996</v>
      </c>
      <c r="V11" s="126">
        <v>0.15369458128078878</v>
      </c>
      <c r="W11" s="125">
        <v>3.1989999999999519E-2</v>
      </c>
      <c r="X11" s="127" t="s">
        <v>1953</v>
      </c>
      <c r="Y11" s="112">
        <v>0.46577000000000002</v>
      </c>
      <c r="Z11" s="126">
        <v>22.571052631578951</v>
      </c>
      <c r="AA11" s="125">
        <v>0</v>
      </c>
      <c r="AB11" s="127" t="s">
        <v>1953</v>
      </c>
      <c r="AC11" s="112">
        <v>0.84933000000000003</v>
      </c>
      <c r="AD11" s="126">
        <v>3.5768292682926925</v>
      </c>
      <c r="AE11" s="128">
        <v>1.6510000000000025E-2</v>
      </c>
      <c r="AF11" s="127" t="s">
        <v>1953</v>
      </c>
      <c r="AG11" s="112">
        <v>9.0828000000000007</v>
      </c>
      <c r="AH11" s="126">
        <v>2.3354838709677423</v>
      </c>
      <c r="AI11" s="125">
        <v>6.1880000000000379E-2</v>
      </c>
      <c r="AJ11" s="127" t="s">
        <v>1953</v>
      </c>
      <c r="AK11" s="112">
        <v>13.1387</v>
      </c>
      <c r="AL11" s="126">
        <v>1.212781954887223</v>
      </c>
      <c r="AM11" s="125">
        <v>0</v>
      </c>
      <c r="AN11" s="127" t="s">
        <v>1953</v>
      </c>
      <c r="AO11" s="112">
        <v>0.22653999999999999</v>
      </c>
      <c r="AP11" s="126">
        <v>51.026666666666671</v>
      </c>
      <c r="AQ11" s="125">
        <v>2.4039999999999978E-2</v>
      </c>
      <c r="AR11" s="127" t="s">
        <v>1953</v>
      </c>
      <c r="AS11" s="112"/>
      <c r="AT11" s="126"/>
      <c r="AU11" s="125"/>
      <c r="AV11" s="127"/>
      <c r="AW11" s="112"/>
      <c r="AX11" s="126"/>
      <c r="AY11" s="125"/>
      <c r="AZ11" s="127"/>
      <c r="BA11" s="112">
        <v>98.480220000000003</v>
      </c>
      <c r="BB11" s="126">
        <v>0.70556563823349039</v>
      </c>
      <c r="BC11" s="128">
        <v>0.44877999999999929</v>
      </c>
      <c r="BD11" s="127" t="s">
        <v>1953</v>
      </c>
      <c r="BE11" s="112">
        <v>21</v>
      </c>
      <c r="BF11" s="112" t="s">
        <v>699</v>
      </c>
    </row>
    <row r="12" spans="1:58" s="103" customFormat="1" x14ac:dyDescent="0.3">
      <c r="A12" s="124"/>
      <c r="B12" s="61" t="s">
        <v>687</v>
      </c>
      <c r="C12" s="61" t="s">
        <v>688</v>
      </c>
      <c r="D12" s="61" t="s">
        <v>689</v>
      </c>
      <c r="E12" s="112">
        <v>2.8362599999999998</v>
      </c>
      <c r="F12" s="125">
        <v>6.6263157894736695</v>
      </c>
      <c r="G12" s="125">
        <v>4.6659999999999702E-2</v>
      </c>
      <c r="H12" s="125" t="s">
        <v>1953</v>
      </c>
      <c r="I12" s="112">
        <v>4.9687099999999997</v>
      </c>
      <c r="J12" s="126">
        <v>2.1907480314960694</v>
      </c>
      <c r="K12" s="125">
        <v>3.0569999999999986E-2</v>
      </c>
      <c r="L12" s="127" t="s">
        <v>1953</v>
      </c>
      <c r="M12" s="112">
        <v>12.176220000000001</v>
      </c>
      <c r="N12" s="126">
        <v>2.5122497998398678</v>
      </c>
      <c r="O12" s="125">
        <v>1.6689999999998761E-2</v>
      </c>
      <c r="P12" s="127" t="s">
        <v>1953</v>
      </c>
      <c r="Q12" s="112">
        <v>51.956670000000003</v>
      </c>
      <c r="R12" s="126">
        <v>1.9958186101295738</v>
      </c>
      <c r="S12" s="125">
        <v>0.78007000000000204</v>
      </c>
      <c r="T12" s="125" t="s">
        <v>1953</v>
      </c>
      <c r="U12" s="112">
        <v>4.0917700000000004</v>
      </c>
      <c r="V12" s="126">
        <v>0.78251231527095433</v>
      </c>
      <c r="W12" s="125">
        <v>5.7520000000000238E-2</v>
      </c>
      <c r="X12" s="127" t="s">
        <v>1953</v>
      </c>
      <c r="Y12" s="112">
        <v>0.47303000000000001</v>
      </c>
      <c r="Z12" s="126">
        <v>24.481578947368423</v>
      </c>
      <c r="AA12" s="125">
        <v>7.2599999999999887E-3</v>
      </c>
      <c r="AB12" s="127" t="s">
        <v>1953</v>
      </c>
      <c r="AC12" s="112">
        <v>0.81462999999999997</v>
      </c>
      <c r="AD12" s="126">
        <v>0.65487804878048617</v>
      </c>
      <c r="AE12" s="128">
        <v>1.8190000000000039E-2</v>
      </c>
      <c r="AF12" s="127" t="s">
        <v>1953</v>
      </c>
      <c r="AG12" s="112">
        <v>9.0388099999999998</v>
      </c>
      <c r="AH12" s="126">
        <v>2.8084946236559238</v>
      </c>
      <c r="AI12" s="125">
        <v>1.7889999999999517E-2</v>
      </c>
      <c r="AJ12" s="127" t="s">
        <v>1953</v>
      </c>
      <c r="AK12" s="112">
        <v>12.976100000000001</v>
      </c>
      <c r="AL12" s="126">
        <v>2.435338345864662</v>
      </c>
      <c r="AM12" s="125">
        <v>0.16259999999999941</v>
      </c>
      <c r="AN12" s="127" t="s">
        <v>1953</v>
      </c>
      <c r="AO12" s="112">
        <v>0.17102999999999999</v>
      </c>
      <c r="AP12" s="126">
        <v>14.019999999999996</v>
      </c>
      <c r="AQ12" s="125">
        <v>3.1470000000000026E-2</v>
      </c>
      <c r="AR12" s="127" t="s">
        <v>1953</v>
      </c>
      <c r="AS12" s="112"/>
      <c r="AT12" s="126"/>
      <c r="AU12" s="125"/>
      <c r="AV12" s="127"/>
      <c r="AW12" s="112"/>
      <c r="AX12" s="126"/>
      <c r="AY12" s="125"/>
      <c r="AZ12" s="127"/>
      <c r="BA12" s="112">
        <v>99.503230000000002</v>
      </c>
      <c r="BB12" s="126">
        <v>0.32590239967737822</v>
      </c>
      <c r="BC12" s="128">
        <v>0.57423000000000002</v>
      </c>
      <c r="BD12" s="127" t="s">
        <v>1953</v>
      </c>
      <c r="BE12" s="112">
        <v>193</v>
      </c>
      <c r="BF12" s="112" t="s">
        <v>700</v>
      </c>
    </row>
    <row r="13" spans="1:58" s="103" customFormat="1" x14ac:dyDescent="0.3">
      <c r="A13" s="124"/>
      <c r="B13" s="61" t="s">
        <v>687</v>
      </c>
      <c r="C13" s="61" t="s">
        <v>688</v>
      </c>
      <c r="D13" s="61" t="s">
        <v>689</v>
      </c>
      <c r="E13" s="112">
        <v>2.8671000000000002</v>
      </c>
      <c r="F13" s="125">
        <v>7.7857142857142883</v>
      </c>
      <c r="G13" s="125">
        <v>7.7500000000000124E-2</v>
      </c>
      <c r="H13" s="125" t="s">
        <v>1953</v>
      </c>
      <c r="I13" s="112">
        <v>5.0041700000000002</v>
      </c>
      <c r="J13" s="126">
        <v>1.4927165354330678</v>
      </c>
      <c r="K13" s="125">
        <v>4.8900000000005051E-3</v>
      </c>
      <c r="L13" s="127" t="s">
        <v>1953</v>
      </c>
      <c r="M13" s="112">
        <v>11.957979999999999</v>
      </c>
      <c r="N13" s="126">
        <v>4.2595676541233072</v>
      </c>
      <c r="O13" s="125">
        <v>0.23493000000000031</v>
      </c>
      <c r="P13" s="127" t="s">
        <v>1953</v>
      </c>
      <c r="Q13" s="112">
        <v>51.676290000000002</v>
      </c>
      <c r="R13" s="126">
        <v>1.4454063604240359</v>
      </c>
      <c r="S13" s="125">
        <v>0.49969000000000108</v>
      </c>
      <c r="T13" s="125" t="s">
        <v>1953</v>
      </c>
      <c r="U13" s="112">
        <v>3.9853100000000001</v>
      </c>
      <c r="V13" s="126">
        <v>1.8396551724137804</v>
      </c>
      <c r="W13" s="125">
        <v>4.8939999999999984E-2</v>
      </c>
      <c r="X13" s="127" t="s">
        <v>1953</v>
      </c>
      <c r="Y13" s="112">
        <v>0.45971000000000001</v>
      </c>
      <c r="Z13" s="126">
        <v>20.976315789473684</v>
      </c>
      <c r="AA13" s="125">
        <v>6.0600000000000098E-3</v>
      </c>
      <c r="AB13" s="127" t="s">
        <v>1953</v>
      </c>
      <c r="AC13" s="112">
        <v>0.83835999999999999</v>
      </c>
      <c r="AD13" s="126">
        <v>2.239024390243908</v>
      </c>
      <c r="AE13" s="128">
        <v>5.5399999999999894E-3</v>
      </c>
      <c r="AF13" s="127" t="s">
        <v>1953</v>
      </c>
      <c r="AG13" s="112">
        <v>9.0187899999999992</v>
      </c>
      <c r="AH13" s="126">
        <v>3.0237634408602312</v>
      </c>
      <c r="AI13" s="125">
        <v>2.1300000000010755E-3</v>
      </c>
      <c r="AJ13" s="127" t="s">
        <v>1953</v>
      </c>
      <c r="AK13" s="112">
        <v>13.05015</v>
      </c>
      <c r="AL13" s="126">
        <v>1.878571428571431</v>
      </c>
      <c r="AM13" s="125">
        <v>8.8549999999999685E-2</v>
      </c>
      <c r="AN13" s="127" t="s">
        <v>1953</v>
      </c>
      <c r="AO13" s="112">
        <v>0.19162000000000001</v>
      </c>
      <c r="AP13" s="126">
        <v>27.74666666666668</v>
      </c>
      <c r="AQ13" s="125">
        <v>1.0880000000000001E-2</v>
      </c>
      <c r="AR13" s="127" t="s">
        <v>1953</v>
      </c>
      <c r="AS13" s="112"/>
      <c r="AT13" s="126"/>
      <c r="AU13" s="125"/>
      <c r="AV13" s="127"/>
      <c r="AW13" s="112"/>
      <c r="AX13" s="126"/>
      <c r="AY13" s="125"/>
      <c r="AZ13" s="127"/>
      <c r="BA13" s="112">
        <v>99.049459999999996</v>
      </c>
      <c r="BB13" s="126">
        <v>0.1316192780802401</v>
      </c>
      <c r="BC13" s="128">
        <v>0.12045999999999424</v>
      </c>
      <c r="BD13" s="127" t="s">
        <v>1953</v>
      </c>
      <c r="BE13" s="112">
        <v>194</v>
      </c>
      <c r="BF13" s="112" t="s">
        <v>701</v>
      </c>
    </row>
    <row r="14" spans="1:58" s="103" customFormat="1" x14ac:dyDescent="0.3">
      <c r="A14" s="124"/>
      <c r="B14" s="61" t="s">
        <v>687</v>
      </c>
      <c r="C14" s="61" t="s">
        <v>688</v>
      </c>
      <c r="D14" s="61" t="s">
        <v>689</v>
      </c>
      <c r="E14" s="112">
        <v>2.6190199999999999</v>
      </c>
      <c r="F14" s="125">
        <v>1.5406015037594074</v>
      </c>
      <c r="G14" s="125">
        <v>0.17058000000000018</v>
      </c>
      <c r="H14" s="125" t="s">
        <v>1953</v>
      </c>
      <c r="I14" s="112">
        <v>4.9987199999999996</v>
      </c>
      <c r="J14" s="126">
        <v>1.6000000000000092</v>
      </c>
      <c r="K14" s="125">
        <v>5.6000000000011596E-4</v>
      </c>
      <c r="L14" s="127" t="s">
        <v>1953</v>
      </c>
      <c r="M14" s="112">
        <v>12.15845</v>
      </c>
      <c r="N14" s="126">
        <v>2.6545236188951162</v>
      </c>
      <c r="O14" s="125">
        <v>3.4459999999999269E-2</v>
      </c>
      <c r="P14" s="127" t="s">
        <v>1953</v>
      </c>
      <c r="Q14" s="112">
        <v>51.413290000000003</v>
      </c>
      <c r="R14" s="126">
        <v>0.9291126815861912</v>
      </c>
      <c r="S14" s="125">
        <v>0.23669000000000295</v>
      </c>
      <c r="T14" s="125" t="s">
        <v>1953</v>
      </c>
      <c r="U14" s="112">
        <v>4.1209899999999999</v>
      </c>
      <c r="V14" s="126">
        <v>1.502216748768481</v>
      </c>
      <c r="W14" s="125">
        <v>8.6739999999999817E-2</v>
      </c>
      <c r="X14" s="127" t="s">
        <v>1952</v>
      </c>
      <c r="Y14" s="112">
        <v>0.47255999999999998</v>
      </c>
      <c r="Z14" s="126">
        <v>24.357894736842095</v>
      </c>
      <c r="AA14" s="125">
        <v>6.7899999999999627E-3</v>
      </c>
      <c r="AB14" s="127" t="s">
        <v>1953</v>
      </c>
      <c r="AC14" s="112">
        <v>0.82120000000000004</v>
      </c>
      <c r="AD14" s="126">
        <v>0.14634146341464513</v>
      </c>
      <c r="AE14" s="128">
        <v>1.1619999999999964E-2</v>
      </c>
      <c r="AF14" s="127" t="s">
        <v>1953</v>
      </c>
      <c r="AG14" s="112">
        <v>8.9696400000000001</v>
      </c>
      <c r="AH14" s="126">
        <v>3.5522580645161357</v>
      </c>
      <c r="AI14" s="125">
        <v>5.1280000000000214E-2</v>
      </c>
      <c r="AJ14" s="127" t="s">
        <v>1953</v>
      </c>
      <c r="AK14" s="112">
        <v>13.123340000000001</v>
      </c>
      <c r="AL14" s="126">
        <v>1.3282706766917296</v>
      </c>
      <c r="AM14" s="125">
        <v>1.5359999999999374E-2</v>
      </c>
      <c r="AN14" s="127" t="s">
        <v>1953</v>
      </c>
      <c r="AO14" s="112">
        <v>0.19661000000000001</v>
      </c>
      <c r="AP14" s="126">
        <v>31.073333333333345</v>
      </c>
      <c r="AQ14" s="125">
        <v>5.8900000000000063E-3</v>
      </c>
      <c r="AR14" s="127" t="s">
        <v>1953</v>
      </c>
      <c r="AS14" s="112"/>
      <c r="AT14" s="126"/>
      <c r="AU14" s="125"/>
      <c r="AV14" s="127"/>
      <c r="AW14" s="112"/>
      <c r="AX14" s="126"/>
      <c r="AY14" s="125"/>
      <c r="AZ14" s="127"/>
      <c r="BA14" s="112">
        <v>98.893820000000005</v>
      </c>
      <c r="BB14" s="126">
        <v>0.28854607783824693</v>
      </c>
      <c r="BC14" s="128">
        <v>3.517999999999688E-2</v>
      </c>
      <c r="BD14" s="127" t="s">
        <v>1953</v>
      </c>
      <c r="BE14" s="112">
        <v>195</v>
      </c>
      <c r="BF14" s="112" t="s">
        <v>702</v>
      </c>
    </row>
    <row r="15" spans="1:58" s="103" customFormat="1" x14ac:dyDescent="0.3">
      <c r="A15" s="124"/>
      <c r="B15" s="61" t="s">
        <v>687</v>
      </c>
      <c r="C15" s="61" t="s">
        <v>688</v>
      </c>
      <c r="D15" s="61" t="s">
        <v>689</v>
      </c>
      <c r="E15" s="112">
        <v>2.6682199999999998</v>
      </c>
      <c r="F15" s="125">
        <v>0.3090225563909651</v>
      </c>
      <c r="G15" s="125">
        <v>0.12138000000000027</v>
      </c>
      <c r="H15" s="125" t="s">
        <v>1953</v>
      </c>
      <c r="I15" s="112">
        <v>5.0519400000000001</v>
      </c>
      <c r="J15" s="126">
        <v>0.55236220472440889</v>
      </c>
      <c r="K15" s="125">
        <v>5.2660000000000373E-2</v>
      </c>
      <c r="L15" s="127" t="s">
        <v>1953</v>
      </c>
      <c r="M15" s="112">
        <v>12.010590000000001</v>
      </c>
      <c r="N15" s="126">
        <v>3.838350680544433</v>
      </c>
      <c r="O15" s="125">
        <v>0.18231999999999893</v>
      </c>
      <c r="P15" s="127" t="s">
        <v>1953</v>
      </c>
      <c r="Q15" s="112">
        <v>52.10577</v>
      </c>
      <c r="R15" s="126">
        <v>2.2885159010600749</v>
      </c>
      <c r="S15" s="125">
        <v>0.92916999999999916</v>
      </c>
      <c r="T15" s="125" t="s">
        <v>1953</v>
      </c>
      <c r="U15" s="112">
        <v>4.0231899999999996</v>
      </c>
      <c r="V15" s="126">
        <v>0.90665024630541902</v>
      </c>
      <c r="W15" s="125">
        <v>1.1060000000000514E-2</v>
      </c>
      <c r="X15" s="127" t="s">
        <v>1953</v>
      </c>
      <c r="Y15" s="112">
        <v>0.4597</v>
      </c>
      <c r="Z15" s="126">
        <v>20.973684210526311</v>
      </c>
      <c r="AA15" s="125">
        <v>6.0700000000000198E-3</v>
      </c>
      <c r="AB15" s="127" t="s">
        <v>1953</v>
      </c>
      <c r="AC15" s="112">
        <v>0.83275999999999994</v>
      </c>
      <c r="AD15" s="126">
        <v>1.5560975609756091</v>
      </c>
      <c r="AE15" s="128">
        <v>6.0000000000060005E-5</v>
      </c>
      <c r="AF15" s="127" t="s">
        <v>1953</v>
      </c>
      <c r="AG15" s="112">
        <v>9.0553299999999997</v>
      </c>
      <c r="AH15" s="126">
        <v>2.6308602150537745</v>
      </c>
      <c r="AI15" s="125">
        <v>3.4409999999999386E-2</v>
      </c>
      <c r="AJ15" s="127" t="s">
        <v>1953</v>
      </c>
      <c r="AK15" s="112">
        <v>13.04242</v>
      </c>
      <c r="AL15" s="126">
        <v>1.9366917293233143</v>
      </c>
      <c r="AM15" s="125">
        <v>9.6280000000000143E-2</v>
      </c>
      <c r="AN15" s="127" t="s">
        <v>1953</v>
      </c>
      <c r="AO15" s="112">
        <v>0.20704</v>
      </c>
      <c r="AP15" s="126">
        <v>38.026666666666671</v>
      </c>
      <c r="AQ15" s="125">
        <v>4.5399999999999885E-3</v>
      </c>
      <c r="AR15" s="127" t="s">
        <v>1953</v>
      </c>
      <c r="AS15" s="112"/>
      <c r="AT15" s="126"/>
      <c r="AU15" s="125"/>
      <c r="AV15" s="127"/>
      <c r="AW15" s="112"/>
      <c r="AX15" s="126"/>
      <c r="AY15" s="125"/>
      <c r="AZ15" s="127"/>
      <c r="BA15" s="112">
        <v>99.456950000000006</v>
      </c>
      <c r="BB15" s="126">
        <v>0.27923976608189943</v>
      </c>
      <c r="BC15" s="128">
        <v>0.52795000000000414</v>
      </c>
      <c r="BD15" s="127" t="s">
        <v>1953</v>
      </c>
      <c r="BE15" s="112">
        <v>196</v>
      </c>
      <c r="BF15" s="112" t="s">
        <v>703</v>
      </c>
    </row>
    <row r="16" spans="1:58" s="103" customFormat="1" x14ac:dyDescent="0.3">
      <c r="A16" s="124"/>
      <c r="B16" s="61" t="s">
        <v>687</v>
      </c>
      <c r="C16" s="61" t="s">
        <v>688</v>
      </c>
      <c r="D16" s="61" t="s">
        <v>689</v>
      </c>
      <c r="E16" s="112">
        <v>1.98289</v>
      </c>
      <c r="F16" s="125">
        <v>25.455263157894741</v>
      </c>
      <c r="G16" s="125">
        <v>0.80671000000000004</v>
      </c>
      <c r="H16" s="125" t="s">
        <v>1952</v>
      </c>
      <c r="I16" s="112">
        <v>4.9843599999999997</v>
      </c>
      <c r="J16" s="126">
        <v>1.8826771653543384</v>
      </c>
      <c r="K16" s="125">
        <v>1.4920000000000044E-2</v>
      </c>
      <c r="L16" s="127" t="s">
        <v>1953</v>
      </c>
      <c r="M16" s="112">
        <v>12.292590000000001</v>
      </c>
      <c r="N16" s="126">
        <v>1.5805444355484359</v>
      </c>
      <c r="O16" s="125">
        <v>9.9680000000001101E-2</v>
      </c>
      <c r="P16" s="127" t="s">
        <v>1953</v>
      </c>
      <c r="Q16" s="112">
        <v>52.210639999999998</v>
      </c>
      <c r="R16" s="126">
        <v>2.4943855516293683</v>
      </c>
      <c r="S16" s="125">
        <v>1.0340399999999974</v>
      </c>
      <c r="T16" s="125" t="s">
        <v>1953</v>
      </c>
      <c r="U16" s="112">
        <v>4.1097299999999999</v>
      </c>
      <c r="V16" s="126">
        <v>1.2248768472906473</v>
      </c>
      <c r="W16" s="125">
        <v>7.5479999999999769E-2</v>
      </c>
      <c r="X16" s="127" t="s">
        <v>1952</v>
      </c>
      <c r="Y16" s="112">
        <v>0.45967000000000002</v>
      </c>
      <c r="Z16" s="126">
        <v>20.965789473684218</v>
      </c>
      <c r="AA16" s="125">
        <v>6.0999999999999943E-3</v>
      </c>
      <c r="AB16" s="127" t="s">
        <v>1953</v>
      </c>
      <c r="AC16" s="112">
        <v>0.85453000000000001</v>
      </c>
      <c r="AD16" s="126">
        <v>4.2109756097561055</v>
      </c>
      <c r="AE16" s="128">
        <v>2.1710000000000007E-2</v>
      </c>
      <c r="AF16" s="127" t="s">
        <v>1953</v>
      </c>
      <c r="AG16" s="112">
        <v>9.0209200000000003</v>
      </c>
      <c r="AH16" s="126">
        <v>3.000860215053768</v>
      </c>
      <c r="AI16" s="125">
        <v>0</v>
      </c>
      <c r="AJ16" s="127" t="s">
        <v>1953</v>
      </c>
      <c r="AK16" s="112">
        <v>13.27478</v>
      </c>
      <c r="AL16" s="126">
        <v>0.18962406015038277</v>
      </c>
      <c r="AM16" s="125">
        <v>0.13607999999999976</v>
      </c>
      <c r="AN16" s="127" t="s">
        <v>1953</v>
      </c>
      <c r="AO16" s="112">
        <v>0.18536</v>
      </c>
      <c r="AP16" s="126">
        <v>23.573333333333338</v>
      </c>
      <c r="AQ16" s="125">
        <v>1.7140000000000016E-2</v>
      </c>
      <c r="AR16" s="127" t="s">
        <v>1953</v>
      </c>
      <c r="AS16" s="112"/>
      <c r="AT16" s="126"/>
      <c r="AU16" s="125"/>
      <c r="AV16" s="127"/>
      <c r="AW16" s="112"/>
      <c r="AX16" s="126"/>
      <c r="AY16" s="125"/>
      <c r="AZ16" s="127"/>
      <c r="BA16" s="112">
        <v>99.375470000000007</v>
      </c>
      <c r="BB16" s="126">
        <v>0.19708610606980109</v>
      </c>
      <c r="BC16" s="128">
        <v>0.44647000000000503</v>
      </c>
      <c r="BD16" s="127" t="s">
        <v>1953</v>
      </c>
      <c r="BE16" s="112">
        <v>197</v>
      </c>
      <c r="BF16" s="112" t="s">
        <v>704</v>
      </c>
    </row>
    <row r="17" spans="1:118" s="103" customFormat="1" x14ac:dyDescent="0.3">
      <c r="A17" s="124"/>
      <c r="B17" s="61" t="s">
        <v>687</v>
      </c>
      <c r="C17" s="61" t="s">
        <v>688</v>
      </c>
      <c r="D17" s="61" t="s">
        <v>689</v>
      </c>
      <c r="E17" s="112">
        <v>2.7615699999999999</v>
      </c>
      <c r="F17" s="125">
        <v>3.8184210526315683</v>
      </c>
      <c r="G17" s="125">
        <v>2.8030000000000221E-2</v>
      </c>
      <c r="H17" s="125" t="s">
        <v>1953</v>
      </c>
      <c r="I17" s="112">
        <v>4.9873599999999998</v>
      </c>
      <c r="J17" s="126">
        <v>1.8236220472440998</v>
      </c>
      <c r="K17" s="125">
        <v>1.1919999999999931E-2</v>
      </c>
      <c r="L17" s="127" t="s">
        <v>1953</v>
      </c>
      <c r="M17" s="112">
        <v>12.376580000000001</v>
      </c>
      <c r="N17" s="126">
        <v>0.90808646917533731</v>
      </c>
      <c r="O17" s="125">
        <v>0.18367000000000111</v>
      </c>
      <c r="P17" s="127" t="s">
        <v>1953</v>
      </c>
      <c r="Q17" s="112">
        <v>51.344149999999999</v>
      </c>
      <c r="R17" s="126">
        <v>0.79338437377306903</v>
      </c>
      <c r="S17" s="125">
        <v>0.16754999999999853</v>
      </c>
      <c r="T17" s="125" t="s">
        <v>1953</v>
      </c>
      <c r="U17" s="112">
        <v>4.0753700000000004</v>
      </c>
      <c r="V17" s="126">
        <v>0.3785714285714476</v>
      </c>
      <c r="W17" s="125">
        <v>4.1120000000000267E-2</v>
      </c>
      <c r="X17" s="127" t="s">
        <v>1953</v>
      </c>
      <c r="Y17" s="112">
        <v>0.43480000000000002</v>
      </c>
      <c r="Z17" s="126">
        <v>14.42105263157895</v>
      </c>
      <c r="AA17" s="125">
        <v>3.0969999999999998E-2</v>
      </c>
      <c r="AB17" s="127" t="s">
        <v>1953</v>
      </c>
      <c r="AC17" s="112">
        <v>0.83282</v>
      </c>
      <c r="AD17" s="126">
        <v>1.5634146341463482</v>
      </c>
      <c r="AE17" s="128">
        <v>0</v>
      </c>
      <c r="AF17" s="127" t="s">
        <v>1953</v>
      </c>
      <c r="AG17" s="112">
        <v>8.9958500000000008</v>
      </c>
      <c r="AH17" s="126">
        <v>3.2704301075268805</v>
      </c>
      <c r="AI17" s="125">
        <v>2.5069999999999482E-2</v>
      </c>
      <c r="AJ17" s="127" t="s">
        <v>1953</v>
      </c>
      <c r="AK17" s="112">
        <v>13.05851</v>
      </c>
      <c r="AL17" s="126">
        <v>1.8157142857142905</v>
      </c>
      <c r="AM17" s="125">
        <v>8.0189999999999984E-2</v>
      </c>
      <c r="AN17" s="127" t="s">
        <v>1953</v>
      </c>
      <c r="AO17" s="112">
        <v>0.20388999999999999</v>
      </c>
      <c r="AP17" s="126">
        <v>35.926666666666662</v>
      </c>
      <c r="AQ17" s="125">
        <v>1.3899999999999746E-3</v>
      </c>
      <c r="AR17" s="127" t="s">
        <v>1953</v>
      </c>
      <c r="AS17" s="112"/>
      <c r="AT17" s="126"/>
      <c r="AU17" s="125"/>
      <c r="AV17" s="127"/>
      <c r="AW17" s="112"/>
      <c r="AX17" s="126"/>
      <c r="AY17" s="125"/>
      <c r="AZ17" s="127"/>
      <c r="BA17" s="112">
        <v>99.070890000000006</v>
      </c>
      <c r="BB17" s="126">
        <v>0.11001209921352365</v>
      </c>
      <c r="BC17" s="128">
        <v>0.14189000000000362</v>
      </c>
      <c r="BD17" s="127" t="s">
        <v>1953</v>
      </c>
      <c r="BE17" s="112">
        <v>198</v>
      </c>
      <c r="BF17" s="112" t="s">
        <v>705</v>
      </c>
    </row>
    <row r="18" spans="1:118" s="103" customFormat="1" x14ac:dyDescent="0.3">
      <c r="A18" s="124"/>
      <c r="B18" s="61" t="s">
        <v>687</v>
      </c>
      <c r="C18" s="61" t="s">
        <v>688</v>
      </c>
      <c r="D18" s="61" t="s">
        <v>689</v>
      </c>
      <c r="E18" s="112">
        <v>3.0175900000000002</v>
      </c>
      <c r="F18" s="125">
        <v>13.443233082706769</v>
      </c>
      <c r="G18" s="125">
        <v>0.22799000000000014</v>
      </c>
      <c r="H18" s="125" t="s">
        <v>1953</v>
      </c>
      <c r="I18" s="112">
        <v>4.9459799999999996</v>
      </c>
      <c r="J18" s="126">
        <v>2.638188976377962</v>
      </c>
      <c r="K18" s="125">
        <v>5.3300000000000125E-2</v>
      </c>
      <c r="L18" s="127" t="s">
        <v>1953</v>
      </c>
      <c r="M18" s="112">
        <v>12.516909999999999</v>
      </c>
      <c r="N18" s="126">
        <v>0.21545236188950442</v>
      </c>
      <c r="O18" s="125">
        <v>0.32399999999999984</v>
      </c>
      <c r="P18" s="127" t="s">
        <v>1953</v>
      </c>
      <c r="Q18" s="112">
        <v>51.62012</v>
      </c>
      <c r="R18" s="126">
        <v>1.3351393796623523</v>
      </c>
      <c r="S18" s="125">
        <v>0.44351999999999947</v>
      </c>
      <c r="T18" s="125" t="s">
        <v>1953</v>
      </c>
      <c r="U18" s="112">
        <v>4.0252400000000002</v>
      </c>
      <c r="V18" s="126">
        <v>0.85615763546796708</v>
      </c>
      <c r="W18" s="125">
        <v>9.0099999999999625E-3</v>
      </c>
      <c r="X18" s="127" t="s">
        <v>1953</v>
      </c>
      <c r="Y18" s="112">
        <v>0.35460999999999998</v>
      </c>
      <c r="Z18" s="126">
        <v>6.6815789473684273</v>
      </c>
      <c r="AA18" s="125">
        <v>0.11116000000000004</v>
      </c>
      <c r="AB18" s="127" t="s">
        <v>1952</v>
      </c>
      <c r="AC18" s="112">
        <v>0.82391000000000003</v>
      </c>
      <c r="AD18" s="126">
        <v>0.47682926829269273</v>
      </c>
      <c r="AE18" s="128">
        <v>8.9099999999999735E-3</v>
      </c>
      <c r="AF18" s="127" t="s">
        <v>1953</v>
      </c>
      <c r="AG18" s="112">
        <v>9.1714599999999997</v>
      </c>
      <c r="AH18" s="126">
        <v>1.3821505376344192</v>
      </c>
      <c r="AI18" s="125">
        <v>0.15053999999999945</v>
      </c>
      <c r="AJ18" s="127" t="s">
        <v>1952</v>
      </c>
      <c r="AK18" s="112">
        <v>13.181430000000001</v>
      </c>
      <c r="AL18" s="126">
        <v>0.89150375939849669</v>
      </c>
      <c r="AM18" s="125">
        <v>4.2730000000000601E-2</v>
      </c>
      <c r="AN18" s="127" t="s">
        <v>1953</v>
      </c>
      <c r="AO18" s="112">
        <v>0.20250000000000001</v>
      </c>
      <c r="AP18" s="126">
        <v>35.000000000000014</v>
      </c>
      <c r="AQ18" s="125">
        <v>0</v>
      </c>
      <c r="AR18" s="127" t="s">
        <v>1953</v>
      </c>
      <c r="AS18" s="112"/>
      <c r="AT18" s="126"/>
      <c r="AU18" s="125"/>
      <c r="AV18" s="127"/>
      <c r="AW18" s="112"/>
      <c r="AX18" s="126"/>
      <c r="AY18" s="125"/>
      <c r="AZ18" s="127"/>
      <c r="BA18" s="112">
        <v>99.859759999999994</v>
      </c>
      <c r="BB18" s="126">
        <v>0.68538011695908052</v>
      </c>
      <c r="BC18" s="128">
        <v>0.93075999999999226</v>
      </c>
      <c r="BD18" s="127" t="s">
        <v>1953</v>
      </c>
      <c r="BE18" s="112">
        <v>3</v>
      </c>
      <c r="BF18" s="112" t="s">
        <v>706</v>
      </c>
    </row>
    <row r="19" spans="1:118" s="103" customFormat="1" x14ac:dyDescent="0.3">
      <c r="A19" s="124"/>
      <c r="B19" s="61" t="s">
        <v>687</v>
      </c>
      <c r="C19" s="61" t="s">
        <v>688</v>
      </c>
      <c r="D19" s="61" t="s">
        <v>689</v>
      </c>
      <c r="E19" s="112">
        <v>2.8242799999999999</v>
      </c>
      <c r="F19" s="125">
        <v>6.1759398496240507</v>
      </c>
      <c r="G19" s="125">
        <v>3.4679999999999822E-2</v>
      </c>
      <c r="H19" s="125" t="s">
        <v>1953</v>
      </c>
      <c r="I19" s="112">
        <v>4.9750100000000002</v>
      </c>
      <c r="J19" s="126">
        <v>2.0667322834645652</v>
      </c>
      <c r="K19" s="125">
        <v>2.426999999999957E-2</v>
      </c>
      <c r="L19" s="127" t="s">
        <v>1953</v>
      </c>
      <c r="M19" s="112">
        <v>12.465479999999999</v>
      </c>
      <c r="N19" s="126">
        <v>0.19631705364292043</v>
      </c>
      <c r="O19" s="125">
        <v>0.27256999999999998</v>
      </c>
      <c r="P19" s="127" t="s">
        <v>1953</v>
      </c>
      <c r="Q19" s="112">
        <v>51.626309999999997</v>
      </c>
      <c r="R19" s="126">
        <v>1.347290930506476</v>
      </c>
      <c r="S19" s="125">
        <v>0.44970999999999606</v>
      </c>
      <c r="T19" s="125" t="s">
        <v>1953</v>
      </c>
      <c r="U19" s="112">
        <v>4.0477100000000004</v>
      </c>
      <c r="V19" s="126">
        <v>0.30270935960589279</v>
      </c>
      <c r="W19" s="125">
        <v>1.346000000000025E-2</v>
      </c>
      <c r="X19" s="127" t="s">
        <v>1953</v>
      </c>
      <c r="Y19" s="112">
        <v>0.46994000000000002</v>
      </c>
      <c r="Z19" s="126">
        <v>23.668421052631583</v>
      </c>
      <c r="AA19" s="125">
        <v>4.170000000000007E-3</v>
      </c>
      <c r="AB19" s="127" t="s">
        <v>1953</v>
      </c>
      <c r="AC19" s="112">
        <v>0.83320000000000005</v>
      </c>
      <c r="AD19" s="126">
        <v>1.6097560975609879</v>
      </c>
      <c r="AE19" s="128">
        <v>3.8000000000004697E-4</v>
      </c>
      <c r="AF19" s="127" t="s">
        <v>1953</v>
      </c>
      <c r="AG19" s="112">
        <v>8.9816900000000004</v>
      </c>
      <c r="AH19" s="126">
        <v>3.422688172043014</v>
      </c>
      <c r="AI19" s="125">
        <v>3.9229999999999876E-2</v>
      </c>
      <c r="AJ19" s="127" t="s">
        <v>1953</v>
      </c>
      <c r="AK19" s="112">
        <v>13.207929999999999</v>
      </c>
      <c r="AL19" s="126">
        <v>0.69225563909775512</v>
      </c>
      <c r="AM19" s="125">
        <v>6.9229999999999237E-2</v>
      </c>
      <c r="AN19" s="127" t="s">
        <v>1953</v>
      </c>
      <c r="AO19" s="112">
        <v>0.16614000000000001</v>
      </c>
      <c r="AP19" s="126">
        <v>10.760000000000012</v>
      </c>
      <c r="AQ19" s="125">
        <v>3.6360000000000003E-2</v>
      </c>
      <c r="AR19" s="127" t="s">
        <v>1953</v>
      </c>
      <c r="AS19" s="112"/>
      <c r="AT19" s="126"/>
      <c r="AU19" s="125"/>
      <c r="AV19" s="127"/>
      <c r="AW19" s="112"/>
      <c r="AX19" s="126"/>
      <c r="AY19" s="125"/>
      <c r="AZ19" s="127"/>
      <c r="BA19" s="112">
        <v>99.59769</v>
      </c>
      <c r="BB19" s="126">
        <v>0.42114337568060267</v>
      </c>
      <c r="BC19" s="128">
        <v>0.66868999999999801</v>
      </c>
      <c r="BD19" s="127" t="s">
        <v>1953</v>
      </c>
      <c r="BE19" s="112">
        <v>4</v>
      </c>
      <c r="BF19" s="112" t="s">
        <v>707</v>
      </c>
    </row>
    <row r="20" spans="1:118" s="103" customFormat="1" x14ac:dyDescent="0.3">
      <c r="A20" s="124"/>
      <c r="B20" s="61" t="s">
        <v>687</v>
      </c>
      <c r="C20" s="61" t="s">
        <v>688</v>
      </c>
      <c r="D20" s="61" t="s">
        <v>689</v>
      </c>
      <c r="E20" s="112">
        <v>2.6686999999999999</v>
      </c>
      <c r="F20" s="125">
        <v>0.32706766917292135</v>
      </c>
      <c r="G20" s="125">
        <v>0.12090000000000023</v>
      </c>
      <c r="H20" s="125" t="s">
        <v>1953</v>
      </c>
      <c r="I20" s="112">
        <v>5.0766999999999998</v>
      </c>
      <c r="J20" s="126">
        <v>6.4960629921265806E-2</v>
      </c>
      <c r="K20" s="125">
        <v>7.7420000000000044E-2</v>
      </c>
      <c r="L20" s="127" t="s">
        <v>1953</v>
      </c>
      <c r="M20" s="112">
        <v>12.215999999999999</v>
      </c>
      <c r="N20" s="126">
        <v>2.1937550040032097</v>
      </c>
      <c r="O20" s="125">
        <v>2.3089999999999833E-2</v>
      </c>
      <c r="P20" s="127" t="s">
        <v>1953</v>
      </c>
      <c r="Q20" s="112">
        <v>51.176600000000001</v>
      </c>
      <c r="R20" s="126">
        <v>0.46446800157048063</v>
      </c>
      <c r="S20" s="125">
        <v>0</v>
      </c>
      <c r="T20" s="125" t="s">
        <v>1953</v>
      </c>
      <c r="U20" s="112">
        <v>3.9653</v>
      </c>
      <c r="V20" s="126">
        <v>2.3325123152709253</v>
      </c>
      <c r="W20" s="125">
        <v>6.8950000000000067E-2</v>
      </c>
      <c r="X20" s="127" t="s">
        <v>1952</v>
      </c>
      <c r="Y20" s="112">
        <v>0.42420000000000002</v>
      </c>
      <c r="Z20" s="126">
        <v>11.631578947368425</v>
      </c>
      <c r="AA20" s="125">
        <v>4.1569999999999996E-2</v>
      </c>
      <c r="AB20" s="127" t="s">
        <v>1953</v>
      </c>
      <c r="AC20" s="112">
        <v>0.82450000000000001</v>
      </c>
      <c r="AD20" s="126">
        <v>0.54878048780488531</v>
      </c>
      <c r="AE20" s="128">
        <v>8.3199999999999941E-3</v>
      </c>
      <c r="AF20" s="127" t="s">
        <v>1953</v>
      </c>
      <c r="AG20" s="112">
        <v>8.9681999999999995</v>
      </c>
      <c r="AH20" s="126">
        <v>3.5677419354838835</v>
      </c>
      <c r="AI20" s="125">
        <v>5.2720000000000766E-2</v>
      </c>
      <c r="AJ20" s="127" t="s">
        <v>1953</v>
      </c>
      <c r="AK20" s="112">
        <v>13.124599999999999</v>
      </c>
      <c r="AL20" s="126">
        <v>1.3187969924812146</v>
      </c>
      <c r="AM20" s="125">
        <v>1.410000000000089E-2</v>
      </c>
      <c r="AN20" s="127" t="s">
        <v>1953</v>
      </c>
      <c r="AO20" s="112">
        <v>0.20930000000000001</v>
      </c>
      <c r="AP20" s="126">
        <v>39.533333333333346</v>
      </c>
      <c r="AQ20" s="125">
        <v>6.8000000000000005E-3</v>
      </c>
      <c r="AR20" s="127" t="s">
        <v>1953</v>
      </c>
      <c r="AS20" s="112"/>
      <c r="AT20" s="126"/>
      <c r="AU20" s="125"/>
      <c r="AV20" s="127"/>
      <c r="AW20" s="112"/>
      <c r="AX20" s="126"/>
      <c r="AY20" s="125"/>
      <c r="AZ20" s="127"/>
      <c r="BA20" s="112">
        <v>98.654200000000003</v>
      </c>
      <c r="BB20" s="126">
        <v>0.53014720709818064</v>
      </c>
      <c r="BC20" s="128">
        <v>0.27479999999999905</v>
      </c>
      <c r="BD20" s="127" t="s">
        <v>1953</v>
      </c>
      <c r="BE20" s="112">
        <v>124</v>
      </c>
      <c r="BF20" s="112" t="s">
        <v>708</v>
      </c>
    </row>
    <row r="21" spans="1:118" s="103" customFormat="1" x14ac:dyDescent="0.3">
      <c r="A21" s="124"/>
      <c r="B21" s="61" t="s">
        <v>687</v>
      </c>
      <c r="C21" s="61" t="s">
        <v>688</v>
      </c>
      <c r="D21" s="61" t="s">
        <v>689</v>
      </c>
      <c r="E21" s="112">
        <v>2.7039</v>
      </c>
      <c r="F21" s="125">
        <v>1.6503759398496176</v>
      </c>
      <c r="G21" s="125">
        <v>8.5700000000000109E-2</v>
      </c>
      <c r="H21" s="125" t="s">
        <v>1953</v>
      </c>
      <c r="I21" s="112">
        <v>4.9783999999999997</v>
      </c>
      <c r="J21" s="126">
        <v>2.0000000000000071</v>
      </c>
      <c r="K21" s="125">
        <v>2.088000000000001E-2</v>
      </c>
      <c r="L21" s="127" t="s">
        <v>1953</v>
      </c>
      <c r="M21" s="112">
        <v>12.267899999999999</v>
      </c>
      <c r="N21" s="126">
        <v>1.7782225780624585</v>
      </c>
      <c r="O21" s="125">
        <v>7.4989999999999668E-2</v>
      </c>
      <c r="P21" s="127" t="s">
        <v>1953</v>
      </c>
      <c r="Q21" s="112">
        <v>51.166200000000003</v>
      </c>
      <c r="R21" s="126">
        <v>0.44405182567727863</v>
      </c>
      <c r="S21" s="125">
        <v>1.0399999999997078E-2</v>
      </c>
      <c r="T21" s="125" t="s">
        <v>1953</v>
      </c>
      <c r="U21" s="112">
        <v>4.0796000000000001</v>
      </c>
      <c r="V21" s="126">
        <v>0.48275862068966768</v>
      </c>
      <c r="W21" s="125">
        <v>4.5350000000000001E-2</v>
      </c>
      <c r="X21" s="127" t="s">
        <v>1953</v>
      </c>
      <c r="Y21" s="112">
        <v>0.48120000000000002</v>
      </c>
      <c r="Z21" s="126">
        <v>26.631578947368425</v>
      </c>
      <c r="AA21" s="125">
        <v>1.5429999999999999E-2</v>
      </c>
      <c r="AB21" s="127" t="s">
        <v>1953</v>
      </c>
      <c r="AC21" s="112">
        <v>0.81520000000000004</v>
      </c>
      <c r="AD21" s="126">
        <v>0.58536585365852634</v>
      </c>
      <c r="AE21" s="128">
        <v>1.7619999999999969E-2</v>
      </c>
      <c r="AF21" s="127" t="s">
        <v>1953</v>
      </c>
      <c r="AG21" s="112">
        <v>9.1013000000000002</v>
      </c>
      <c r="AH21" s="126">
        <v>2.1365591397849517</v>
      </c>
      <c r="AI21" s="125">
        <v>8.0379999999999896E-2</v>
      </c>
      <c r="AJ21" s="127" t="s">
        <v>1953</v>
      </c>
      <c r="AK21" s="112">
        <v>13.1523</v>
      </c>
      <c r="AL21" s="126">
        <v>1.1105263157894765</v>
      </c>
      <c r="AM21" s="125">
        <v>1.3600000000000279E-2</v>
      </c>
      <c r="AN21" s="127" t="s">
        <v>1953</v>
      </c>
      <c r="AO21" s="112">
        <v>0.18290000000000001</v>
      </c>
      <c r="AP21" s="126">
        <v>21.933333333333344</v>
      </c>
      <c r="AQ21" s="125">
        <v>1.9600000000000006E-2</v>
      </c>
      <c r="AR21" s="127" t="s">
        <v>1953</v>
      </c>
      <c r="AS21" s="112"/>
      <c r="AT21" s="126"/>
      <c r="AU21" s="125"/>
      <c r="AV21" s="127"/>
      <c r="AW21" s="112"/>
      <c r="AX21" s="126"/>
      <c r="AY21" s="125"/>
      <c r="AZ21" s="127"/>
      <c r="BA21" s="112">
        <v>98.929000000000002</v>
      </c>
      <c r="BB21" s="126">
        <v>0.25307521677755235</v>
      </c>
      <c r="BC21" s="128">
        <v>0</v>
      </c>
      <c r="BD21" s="127" t="s">
        <v>1953</v>
      </c>
      <c r="BE21" s="112">
        <v>126</v>
      </c>
      <c r="BF21" s="112" t="s">
        <v>709</v>
      </c>
    </row>
    <row r="22" spans="1:118" s="103" customFormat="1" x14ac:dyDescent="0.3">
      <c r="A22" s="129"/>
      <c r="B22" s="130" t="s">
        <v>687</v>
      </c>
      <c r="C22" s="130" t="s">
        <v>688</v>
      </c>
      <c r="D22" s="130" t="s">
        <v>689</v>
      </c>
      <c r="E22" s="98">
        <v>2.7896000000000001</v>
      </c>
      <c r="F22" s="131">
        <v>4.8721804511278171</v>
      </c>
      <c r="G22" s="131">
        <v>0</v>
      </c>
      <c r="H22" s="131" t="s">
        <v>1953</v>
      </c>
      <c r="I22" s="98">
        <v>4.9824000000000002</v>
      </c>
      <c r="J22" s="132">
        <v>1.9212598425196832</v>
      </c>
      <c r="K22" s="131">
        <v>1.6879999999999562E-2</v>
      </c>
      <c r="L22" s="133" t="s">
        <v>1953</v>
      </c>
      <c r="M22" s="98">
        <v>12.066599999999999</v>
      </c>
      <c r="N22" s="132">
        <v>3.3899119295436417</v>
      </c>
      <c r="O22" s="131">
        <v>0.12631000000000014</v>
      </c>
      <c r="P22" s="133" t="s">
        <v>1953</v>
      </c>
      <c r="Q22" s="98">
        <v>51.822699999999998</v>
      </c>
      <c r="R22" s="132">
        <v>1.7328229289360029</v>
      </c>
      <c r="S22" s="131">
        <v>0.64609999999999701</v>
      </c>
      <c r="T22" s="131" t="s">
        <v>1953</v>
      </c>
      <c r="U22" s="98">
        <v>4.0906000000000002</v>
      </c>
      <c r="V22" s="132">
        <v>0.75369458128080369</v>
      </c>
      <c r="W22" s="131">
        <v>5.6350000000000122E-2</v>
      </c>
      <c r="X22" s="133" t="s">
        <v>1953</v>
      </c>
      <c r="Y22" s="98">
        <v>0.4824</v>
      </c>
      <c r="Z22" s="132">
        <v>26.947368421052627</v>
      </c>
      <c r="AA22" s="131">
        <v>1.6629999999999978E-2</v>
      </c>
      <c r="AB22" s="133" t="s">
        <v>1953</v>
      </c>
      <c r="AC22" s="98">
        <v>0.83809999999999996</v>
      </c>
      <c r="AD22" s="132">
        <v>2.2073170731707323</v>
      </c>
      <c r="AE22" s="134">
        <v>5.2799999999999514E-3</v>
      </c>
      <c r="AF22" s="133" t="s">
        <v>1953</v>
      </c>
      <c r="AG22" s="98">
        <v>8.9857999999999993</v>
      </c>
      <c r="AH22" s="132">
        <v>3.3784946236559286</v>
      </c>
      <c r="AI22" s="131">
        <v>3.5120000000000928E-2</v>
      </c>
      <c r="AJ22" s="133" t="s">
        <v>1953</v>
      </c>
      <c r="AK22" s="98">
        <v>13.1729</v>
      </c>
      <c r="AL22" s="132">
        <v>0.95563909774436417</v>
      </c>
      <c r="AM22" s="131">
        <v>3.420000000000023E-2</v>
      </c>
      <c r="AN22" s="133" t="s">
        <v>1953</v>
      </c>
      <c r="AO22" s="98">
        <v>0.1804</v>
      </c>
      <c r="AP22" s="132">
        <v>20.266666666666673</v>
      </c>
      <c r="AQ22" s="131">
        <v>2.2100000000000009E-2</v>
      </c>
      <c r="AR22" s="133" t="s">
        <v>1953</v>
      </c>
      <c r="AS22" s="98"/>
      <c r="AT22" s="132"/>
      <c r="AU22" s="131"/>
      <c r="AV22" s="133"/>
      <c r="AW22" s="98"/>
      <c r="AX22" s="132"/>
      <c r="AY22" s="131"/>
      <c r="AZ22" s="133"/>
      <c r="BA22" s="98">
        <v>99.411500000000004</v>
      </c>
      <c r="BB22" s="132">
        <v>0.23341399475703306</v>
      </c>
      <c r="BC22" s="134">
        <v>0.48250000000000171</v>
      </c>
      <c r="BD22" s="133" t="s">
        <v>1953</v>
      </c>
      <c r="BE22" s="112">
        <v>2</v>
      </c>
      <c r="BF22" s="112" t="s">
        <v>710</v>
      </c>
    </row>
    <row r="23" spans="1:118" s="141" customFormat="1" x14ac:dyDescent="0.3">
      <c r="A23" s="135" t="s">
        <v>711</v>
      </c>
      <c r="B23" s="135"/>
      <c r="C23" s="61"/>
      <c r="D23" s="135"/>
      <c r="E23" s="136">
        <v>2.7600395238095232</v>
      </c>
      <c r="F23" s="137"/>
      <c r="G23" s="137"/>
      <c r="H23" s="137"/>
      <c r="I23" s="136">
        <v>5.0141495238095235</v>
      </c>
      <c r="J23" s="138"/>
      <c r="K23" s="137"/>
      <c r="L23" s="139"/>
      <c r="M23" s="136">
        <v>12.230358571428569</v>
      </c>
      <c r="N23" s="138"/>
      <c r="O23" s="137"/>
      <c r="P23" s="139"/>
      <c r="Q23" s="136">
        <v>51.153162380952381</v>
      </c>
      <c r="R23" s="138"/>
      <c r="S23" s="137"/>
      <c r="T23" s="137"/>
      <c r="U23" s="136">
        <v>4.0432295238095231</v>
      </c>
      <c r="V23" s="138"/>
      <c r="W23" s="137"/>
      <c r="X23" s="139"/>
      <c r="Y23" s="136">
        <v>0.46148380952380952</v>
      </c>
      <c r="Z23" s="138"/>
      <c r="AA23" s="137"/>
      <c r="AB23" s="139"/>
      <c r="AC23" s="136">
        <v>0.83355095238095223</v>
      </c>
      <c r="AD23" s="138"/>
      <c r="AE23" s="137"/>
      <c r="AF23" s="139"/>
      <c r="AG23" s="136">
        <v>9.0401971428571439</v>
      </c>
      <c r="AH23" s="138"/>
      <c r="AI23" s="137"/>
      <c r="AJ23" s="139"/>
      <c r="AK23" s="136">
        <v>13.117488571428575</v>
      </c>
      <c r="AL23" s="138"/>
      <c r="AM23" s="137"/>
      <c r="AN23" s="139"/>
      <c r="AO23" s="136">
        <v>0.19433523809523809</v>
      </c>
      <c r="AP23" s="138"/>
      <c r="AQ23" s="137"/>
      <c r="AR23" s="139"/>
      <c r="AS23" s="136"/>
      <c r="AT23" s="138"/>
      <c r="AU23" s="137"/>
      <c r="AV23" s="139"/>
      <c r="AW23" s="136"/>
      <c r="AX23" s="138"/>
      <c r="AY23" s="137"/>
      <c r="AZ23" s="139"/>
      <c r="BA23" s="136">
        <v>98.848002857142873</v>
      </c>
      <c r="BB23" s="138"/>
      <c r="BC23" s="137"/>
      <c r="BD23" s="139"/>
      <c r="BE23" s="140"/>
      <c r="BF23" s="140"/>
      <c r="CO23" s="137"/>
    </row>
    <row r="24" spans="1:118" s="144" customFormat="1" x14ac:dyDescent="0.3">
      <c r="A24" s="142" t="s">
        <v>712</v>
      </c>
      <c r="B24" s="142"/>
      <c r="C24" s="61"/>
      <c r="D24" s="142"/>
      <c r="E24" s="143"/>
      <c r="F24" s="125">
        <v>6.9111170784103058</v>
      </c>
      <c r="G24" s="125"/>
      <c r="H24" s="125"/>
      <c r="I24" s="143"/>
      <c r="J24" s="126">
        <v>1.3908136482939657</v>
      </c>
      <c r="K24" s="125"/>
      <c r="L24" s="127"/>
      <c r="M24" s="143"/>
      <c r="N24" s="126">
        <v>2.36273971558199</v>
      </c>
      <c r="O24" s="125"/>
      <c r="P24" s="127"/>
      <c r="Q24" s="143"/>
      <c r="R24" s="126">
        <v>1.1006702563239679</v>
      </c>
      <c r="S24" s="125"/>
      <c r="T24" s="125"/>
      <c r="U24" s="143"/>
      <c r="V24" s="126">
        <v>0.91576354679802818</v>
      </c>
      <c r="W24" s="125"/>
      <c r="X24" s="127"/>
      <c r="Y24" s="143"/>
      <c r="Z24" s="126">
        <v>22.079448621553883</v>
      </c>
      <c r="AA24" s="125"/>
      <c r="AB24" s="127"/>
      <c r="AC24" s="143"/>
      <c r="AD24" s="126">
        <v>1.7775261324041856</v>
      </c>
      <c r="AE24" s="125"/>
      <c r="AF24" s="127"/>
      <c r="AG24" s="143"/>
      <c r="AH24" s="126">
        <v>2.7935791090629869</v>
      </c>
      <c r="AI24" s="125"/>
      <c r="AJ24" s="127"/>
      <c r="AK24" s="143"/>
      <c r="AL24" s="126">
        <v>1.3990046544933807</v>
      </c>
      <c r="AM24" s="125"/>
      <c r="AN24" s="127"/>
      <c r="AO24" s="143"/>
      <c r="AP24" s="126">
        <v>29.596190476190479</v>
      </c>
      <c r="AQ24" s="125"/>
      <c r="AR24" s="127"/>
      <c r="AS24" s="143"/>
      <c r="AT24" s="126"/>
      <c r="AU24" s="125"/>
      <c r="AV24" s="127"/>
      <c r="AW24" s="143"/>
      <c r="AX24" s="126"/>
      <c r="AY24" s="125"/>
      <c r="AZ24" s="127"/>
      <c r="BA24" s="143"/>
      <c r="BB24" s="126">
        <v>0.53875781407540846</v>
      </c>
      <c r="BC24" s="125"/>
      <c r="BD24" s="127"/>
      <c r="BE24" s="142"/>
      <c r="BF24" s="142"/>
    </row>
    <row r="25" spans="1:118" s="151" customFormat="1" ht="14.4" x14ac:dyDescent="0.3">
      <c r="A25" s="145" t="s">
        <v>713</v>
      </c>
      <c r="B25" s="145"/>
      <c r="C25" s="146"/>
      <c r="D25" s="145"/>
      <c r="E25" s="147">
        <v>2.7896000000000001</v>
      </c>
      <c r="F25" s="148"/>
      <c r="G25" s="148"/>
      <c r="H25" s="148"/>
      <c r="I25" s="147">
        <v>4.9992799999999997</v>
      </c>
      <c r="J25" s="149"/>
      <c r="K25" s="148"/>
      <c r="L25" s="150"/>
      <c r="M25" s="147">
        <v>12.192909999999999</v>
      </c>
      <c r="N25" s="149"/>
      <c r="O25" s="148"/>
      <c r="P25" s="150"/>
      <c r="Q25" s="147">
        <v>51.176600000000001</v>
      </c>
      <c r="R25" s="149"/>
      <c r="S25" s="148"/>
      <c r="T25" s="148"/>
      <c r="U25" s="147">
        <v>4.0342500000000001</v>
      </c>
      <c r="V25" s="149"/>
      <c r="W25" s="148"/>
      <c r="X25" s="150"/>
      <c r="Y25" s="147">
        <v>0.46577000000000002</v>
      </c>
      <c r="Z25" s="149"/>
      <c r="AA25" s="148"/>
      <c r="AB25" s="150"/>
      <c r="AC25" s="147">
        <v>0.83282</v>
      </c>
      <c r="AD25" s="149"/>
      <c r="AE25" s="148"/>
      <c r="AF25" s="150"/>
      <c r="AG25" s="147">
        <v>9.0209200000000003</v>
      </c>
      <c r="AH25" s="149"/>
      <c r="AI25" s="148"/>
      <c r="AJ25" s="150"/>
      <c r="AK25" s="147">
        <v>13.1387</v>
      </c>
      <c r="AL25" s="149"/>
      <c r="AM25" s="148"/>
      <c r="AN25" s="150"/>
      <c r="AO25" s="147">
        <v>0.20250000000000001</v>
      </c>
      <c r="AP25" s="149"/>
      <c r="AQ25" s="148"/>
      <c r="AR25" s="150"/>
      <c r="AS25" s="147"/>
      <c r="AT25" s="149"/>
      <c r="AU25" s="148"/>
      <c r="AV25" s="150"/>
      <c r="AW25" s="147"/>
      <c r="AX25" s="149"/>
      <c r="AY25" s="148"/>
      <c r="AZ25" s="150"/>
      <c r="BA25" s="147">
        <v>98.929000000000002</v>
      </c>
      <c r="BB25" s="149"/>
      <c r="BC25" s="148"/>
      <c r="BD25" s="150"/>
      <c r="BE25" s="145"/>
      <c r="BF25" s="145"/>
    </row>
    <row r="26" spans="1:118" s="151" customFormat="1" ht="14.4" x14ac:dyDescent="0.3">
      <c r="A26" s="145" t="s">
        <v>714</v>
      </c>
      <c r="B26" s="145"/>
      <c r="C26" s="146"/>
      <c r="D26" s="145"/>
      <c r="E26" s="147"/>
      <c r="F26" s="148"/>
      <c r="G26" s="148">
        <v>8.4229999999999805E-2</v>
      </c>
      <c r="H26" s="148"/>
      <c r="I26" s="147"/>
      <c r="J26" s="149"/>
      <c r="K26" s="148">
        <v>3.1200000000000117E-2</v>
      </c>
      <c r="L26" s="150"/>
      <c r="M26" s="147"/>
      <c r="N26" s="149"/>
      <c r="O26" s="148">
        <v>0.18367000000000111</v>
      </c>
      <c r="P26" s="150"/>
      <c r="Q26" s="147"/>
      <c r="R26" s="149"/>
      <c r="S26" s="148">
        <v>0.56481000000000137</v>
      </c>
      <c r="T26" s="148"/>
      <c r="U26" s="147"/>
      <c r="V26" s="149"/>
      <c r="W26" s="148">
        <v>2.1390000000000242E-2</v>
      </c>
      <c r="X26" s="150"/>
      <c r="Y26" s="147"/>
      <c r="Z26" s="149"/>
      <c r="AA26" s="148">
        <v>1.6629999999999978E-2</v>
      </c>
      <c r="AB26" s="150"/>
      <c r="AC26" s="147"/>
      <c r="AD26" s="149"/>
      <c r="AE26" s="148">
        <v>8.3199999999999941E-3</v>
      </c>
      <c r="AF26" s="150"/>
      <c r="AG26" s="147"/>
      <c r="AH26" s="149"/>
      <c r="AI26" s="148">
        <v>4.1800000000000281E-2</v>
      </c>
      <c r="AJ26" s="150"/>
      <c r="AK26" s="147"/>
      <c r="AL26" s="149"/>
      <c r="AM26" s="148">
        <v>6.9229999999999237E-2</v>
      </c>
      <c r="AN26" s="150"/>
      <c r="AO26" s="147"/>
      <c r="AP26" s="149"/>
      <c r="AQ26" s="148">
        <v>1.4839999999999992E-2</v>
      </c>
      <c r="AR26" s="150"/>
      <c r="AS26" s="147"/>
      <c r="AT26" s="149"/>
      <c r="AU26" s="148"/>
      <c r="AV26" s="150"/>
      <c r="AW26" s="147"/>
      <c r="AX26" s="149"/>
      <c r="AY26" s="148"/>
      <c r="AZ26" s="150"/>
      <c r="BA26" s="147"/>
      <c r="BB26" s="149"/>
      <c r="BC26" s="148">
        <v>0.48250000000000171</v>
      </c>
      <c r="BD26" s="150"/>
      <c r="BE26" s="145"/>
      <c r="BF26" s="145"/>
    </row>
    <row r="27" spans="1:118" s="162" customFormat="1" x14ac:dyDescent="0.3">
      <c r="A27" s="152" t="s">
        <v>715</v>
      </c>
      <c r="B27" s="152"/>
      <c r="C27" s="61"/>
      <c r="D27" s="152"/>
      <c r="E27" s="153">
        <v>2.66</v>
      </c>
      <c r="F27" s="154"/>
      <c r="G27" s="154"/>
      <c r="H27" s="154"/>
      <c r="I27" s="153">
        <v>5.08</v>
      </c>
      <c r="J27" s="155"/>
      <c r="K27" s="154"/>
      <c r="L27" s="156"/>
      <c r="M27" s="153">
        <v>12.49</v>
      </c>
      <c r="N27" s="155"/>
      <c r="O27" s="154"/>
      <c r="P27" s="156"/>
      <c r="Q27" s="153">
        <v>50.94</v>
      </c>
      <c r="R27" s="155"/>
      <c r="S27" s="154"/>
      <c r="T27" s="154"/>
      <c r="U27" s="153">
        <v>4.0599999999999996</v>
      </c>
      <c r="V27" s="155"/>
      <c r="W27" s="154"/>
      <c r="X27" s="156"/>
      <c r="Y27" s="153">
        <v>0.38</v>
      </c>
      <c r="Z27" s="155"/>
      <c r="AA27" s="154"/>
      <c r="AB27" s="156"/>
      <c r="AC27" s="157">
        <v>0.82</v>
      </c>
      <c r="AD27" s="155"/>
      <c r="AE27" s="158"/>
      <c r="AF27" s="156"/>
      <c r="AG27" s="153">
        <v>9.3000000000000007</v>
      </c>
      <c r="AH27" s="159" t="s">
        <v>716</v>
      </c>
      <c r="AI27" s="160"/>
      <c r="AJ27" s="161"/>
      <c r="AK27" s="153">
        <v>13.3</v>
      </c>
      <c r="AL27" s="155"/>
      <c r="AM27" s="154"/>
      <c r="AN27" s="156"/>
      <c r="AO27" s="153">
        <v>0.15</v>
      </c>
      <c r="AP27" s="155"/>
      <c r="AQ27" s="154"/>
      <c r="AR27" s="156"/>
      <c r="AS27" s="153"/>
      <c r="AT27" s="155"/>
      <c r="AU27" s="154"/>
      <c r="AV27" s="156"/>
      <c r="AW27" s="153"/>
      <c r="AX27" s="155"/>
      <c r="AY27" s="154"/>
      <c r="AZ27" s="156"/>
      <c r="BA27" s="153">
        <v>99.179999999999978</v>
      </c>
      <c r="BB27" s="159"/>
      <c r="BC27" s="160"/>
      <c r="BD27" s="161"/>
      <c r="BE27" s="152"/>
      <c r="BF27" s="152"/>
    </row>
    <row r="28" spans="1:118" s="170" customFormat="1" x14ac:dyDescent="0.3">
      <c r="A28" s="163" t="s">
        <v>717</v>
      </c>
      <c r="B28" s="163"/>
      <c r="C28" s="164"/>
      <c r="D28" s="163"/>
      <c r="E28" s="165">
        <v>8.3336531844919648</v>
      </c>
      <c r="F28" s="166"/>
      <c r="G28" s="166"/>
      <c r="H28" s="166"/>
      <c r="I28" s="165">
        <v>0.9618537831740388</v>
      </c>
      <c r="J28" s="167"/>
      <c r="K28" s="166"/>
      <c r="L28" s="168"/>
      <c r="M28" s="165">
        <v>1.9217302256100768</v>
      </c>
      <c r="N28" s="167"/>
      <c r="O28" s="166"/>
      <c r="P28" s="168"/>
      <c r="Q28" s="165">
        <v>1.2292871505655845</v>
      </c>
      <c r="R28" s="167"/>
      <c r="S28" s="166"/>
      <c r="T28" s="166"/>
      <c r="U28" s="165">
        <v>1.0059910520248971</v>
      </c>
      <c r="V28" s="167"/>
      <c r="W28" s="166"/>
      <c r="X28" s="168"/>
      <c r="Y28" s="165">
        <v>8.3452427838508889</v>
      </c>
      <c r="Z28" s="167"/>
      <c r="AA28" s="166"/>
      <c r="AB28" s="168"/>
      <c r="AC28" s="165">
        <v>1.4073488395086202</v>
      </c>
      <c r="AD28" s="167"/>
      <c r="AE28" s="169"/>
      <c r="AF28" s="168"/>
      <c r="AG28" s="165">
        <v>0.64852918069980481</v>
      </c>
      <c r="AH28" s="167"/>
      <c r="AI28" s="166"/>
      <c r="AJ28" s="168"/>
      <c r="AK28" s="165">
        <v>0.91966709930161183</v>
      </c>
      <c r="AL28" s="167"/>
      <c r="AM28" s="166"/>
      <c r="AN28" s="168"/>
      <c r="AO28" s="165">
        <v>11.148494240754554</v>
      </c>
      <c r="AP28" s="167"/>
      <c r="AQ28" s="166"/>
      <c r="AR28" s="168"/>
      <c r="AS28" s="165"/>
      <c r="AT28" s="167"/>
      <c r="AU28" s="166"/>
      <c r="AV28" s="168"/>
      <c r="AW28" s="165"/>
      <c r="AX28" s="167"/>
      <c r="AY28" s="166"/>
      <c r="AZ28" s="168"/>
      <c r="BA28" s="165">
        <v>0.58192579806669398</v>
      </c>
      <c r="BB28" s="167"/>
      <c r="BC28" s="166"/>
      <c r="BD28" s="168"/>
      <c r="BE28" s="163"/>
      <c r="BF28" s="163"/>
    </row>
    <row r="29" spans="1:118" s="178" customFormat="1" x14ac:dyDescent="0.3">
      <c r="A29" s="171" t="s">
        <v>718</v>
      </c>
      <c r="B29" s="171"/>
      <c r="C29" s="172"/>
      <c r="D29" s="171"/>
      <c r="E29" s="173">
        <v>3.7608843537414693</v>
      </c>
      <c r="F29" s="174"/>
      <c r="G29" s="174"/>
      <c r="H29" s="174"/>
      <c r="I29" s="173">
        <v>1.2962692163479639</v>
      </c>
      <c r="J29" s="175"/>
      <c r="K29" s="174"/>
      <c r="L29" s="176"/>
      <c r="M29" s="173">
        <v>2.0787944641427623</v>
      </c>
      <c r="N29" s="175"/>
      <c r="O29" s="174"/>
      <c r="P29" s="176"/>
      <c r="Q29" s="173">
        <v>0.41845775609026908</v>
      </c>
      <c r="R29" s="175"/>
      <c r="S29" s="174"/>
      <c r="T29" s="174"/>
      <c r="U29" s="173">
        <v>0.41306591602159015</v>
      </c>
      <c r="V29" s="175"/>
      <c r="W29" s="174"/>
      <c r="X29" s="176"/>
      <c r="Y29" s="173">
        <v>21.443107769423555</v>
      </c>
      <c r="Z29" s="175"/>
      <c r="AA29" s="174"/>
      <c r="AB29" s="176"/>
      <c r="AC29" s="173">
        <v>1.652555168408814</v>
      </c>
      <c r="AD29" s="175"/>
      <c r="AE29" s="177"/>
      <c r="AF29" s="176"/>
      <c r="AG29" s="173">
        <v>2.7935791090629758</v>
      </c>
      <c r="AH29" s="175"/>
      <c r="AI29" s="174"/>
      <c r="AJ29" s="176"/>
      <c r="AK29" s="173">
        <v>1.3722663802362807</v>
      </c>
      <c r="AL29" s="175"/>
      <c r="AM29" s="174"/>
      <c r="AN29" s="176"/>
      <c r="AO29" s="173">
        <v>29.556825396825399</v>
      </c>
      <c r="AP29" s="175"/>
      <c r="AQ29" s="174"/>
      <c r="AR29" s="176"/>
      <c r="AS29" s="173"/>
      <c r="AT29" s="175"/>
      <c r="AU29" s="174"/>
      <c r="AV29" s="176"/>
      <c r="AW29" s="173"/>
      <c r="AX29" s="175"/>
      <c r="AY29" s="174"/>
      <c r="AZ29" s="176"/>
      <c r="BA29" s="173">
        <v>0.3347420274824614</v>
      </c>
      <c r="BB29" s="175"/>
      <c r="BC29" s="174"/>
      <c r="BD29" s="176"/>
      <c r="BE29" s="173"/>
      <c r="BF29" s="171"/>
      <c r="BH29" s="179"/>
      <c r="BJ29" s="179"/>
      <c r="BL29" s="179"/>
      <c r="BN29" s="179"/>
      <c r="BP29" s="179"/>
      <c r="BS29" s="179"/>
      <c r="BU29" s="179"/>
      <c r="BW29" s="179"/>
      <c r="BY29" s="179"/>
      <c r="CA29" s="179"/>
      <c r="CC29" s="179"/>
      <c r="CE29" s="179"/>
      <c r="CG29" s="179"/>
      <c r="CI29" s="179"/>
      <c r="CK29" s="179"/>
      <c r="CM29" s="179"/>
      <c r="CO29" s="179"/>
      <c r="CQ29" s="179"/>
      <c r="CS29" s="179"/>
      <c r="CU29" s="179"/>
      <c r="CW29" s="179"/>
      <c r="CY29" s="179"/>
      <c r="DA29" s="179"/>
      <c r="DC29" s="179"/>
      <c r="DE29" s="179"/>
      <c r="DH29" s="179"/>
      <c r="DJ29" s="179"/>
      <c r="DL29" s="179"/>
      <c r="DN29" s="179"/>
    </row>
    <row r="30" spans="1:118" s="103" customFormat="1" x14ac:dyDescent="0.3">
      <c r="A30" s="180"/>
      <c r="B30" s="113" t="s">
        <v>719</v>
      </c>
      <c r="C30" s="113" t="s">
        <v>720</v>
      </c>
      <c r="D30" s="113" t="s">
        <v>689</v>
      </c>
      <c r="E30" s="111">
        <v>2.5377100000000001</v>
      </c>
      <c r="F30" s="181">
        <v>3.1408396946564876</v>
      </c>
      <c r="G30" s="181">
        <v>0.16630999999999974</v>
      </c>
      <c r="H30" s="181" t="s">
        <v>1953</v>
      </c>
      <c r="I30" s="111">
        <v>6.9874700000000001</v>
      </c>
      <c r="J30" s="182">
        <v>0.53913669064748049</v>
      </c>
      <c r="K30" s="181">
        <v>7.2200000000000486E-2</v>
      </c>
      <c r="L30" s="183" t="s">
        <v>1953</v>
      </c>
      <c r="M30" s="111">
        <v>13.463950000000001</v>
      </c>
      <c r="N30" s="182">
        <v>4.2393314366998576</v>
      </c>
      <c r="O30" s="181">
        <v>0.15362000000000009</v>
      </c>
      <c r="P30" s="183" t="s">
        <v>1953</v>
      </c>
      <c r="Q30" s="111">
        <v>49.391199999999998</v>
      </c>
      <c r="R30" s="182">
        <v>2.7923637079315182</v>
      </c>
      <c r="S30" s="181">
        <v>1.0881000000000043</v>
      </c>
      <c r="T30" s="181" t="s">
        <v>1953</v>
      </c>
      <c r="U30" s="111">
        <v>1.86751</v>
      </c>
      <c r="V30" s="182">
        <v>0.94648648648648182</v>
      </c>
      <c r="W30" s="181">
        <v>2.2529999999999939E-2</v>
      </c>
      <c r="X30" s="183" t="s">
        <v>1953</v>
      </c>
      <c r="Y30" s="111">
        <v>0.26057999999999998</v>
      </c>
      <c r="Z30" s="182">
        <v>30.289999999999981</v>
      </c>
      <c r="AA30" s="181">
        <v>4.827999999999999E-2</v>
      </c>
      <c r="AB30" s="183" t="s">
        <v>1952</v>
      </c>
      <c r="AC30" s="111">
        <v>0.20213999999999999</v>
      </c>
      <c r="AD30" s="182">
        <v>6.3894736842105182</v>
      </c>
      <c r="AE30" s="181">
        <v>6.2499999999999778E-3</v>
      </c>
      <c r="AF30" s="183" t="s">
        <v>1953</v>
      </c>
      <c r="AG30" s="111">
        <v>10.89902</v>
      </c>
      <c r="AH30" s="182">
        <v>1.9872302158273298</v>
      </c>
      <c r="AI30" s="181">
        <v>5.555000000000021E-2</v>
      </c>
      <c r="AJ30" s="183" t="s">
        <v>1953</v>
      </c>
      <c r="AK30" s="111">
        <v>11.74713</v>
      </c>
      <c r="AL30" s="182">
        <v>0.70050718512256782</v>
      </c>
      <c r="AM30" s="181">
        <v>0.13312999999999953</v>
      </c>
      <c r="AN30" s="183" t="s">
        <v>1953</v>
      </c>
      <c r="AO30" s="111">
        <v>0.21554000000000001</v>
      </c>
      <c r="AP30" s="182">
        <v>2.0272727272727233</v>
      </c>
      <c r="AQ30" s="181">
        <v>1.2280000000000013E-2</v>
      </c>
      <c r="AR30" s="183" t="s">
        <v>1953</v>
      </c>
      <c r="AS30" s="111">
        <v>0.21554000000000001</v>
      </c>
      <c r="AT30" s="182">
        <v>2.0272727272727233</v>
      </c>
      <c r="AU30" s="181">
        <v>1.2280000000000013E-2</v>
      </c>
      <c r="AV30" s="183" t="s">
        <v>1953</v>
      </c>
      <c r="AW30" s="111">
        <v>0.21554000000000001</v>
      </c>
      <c r="AX30" s="182">
        <v>2.0272727272727233</v>
      </c>
      <c r="AY30" s="181">
        <v>1.2280000000000013E-2</v>
      </c>
      <c r="AZ30" s="183" t="s">
        <v>1953</v>
      </c>
      <c r="BA30" s="111">
        <v>97.572230000000005</v>
      </c>
      <c r="BB30" s="182">
        <v>2.281191787681526</v>
      </c>
      <c r="BC30" s="181">
        <v>1.3719699999999904</v>
      </c>
      <c r="BD30" s="183" t="s">
        <v>1953</v>
      </c>
      <c r="BE30" s="112">
        <v>32</v>
      </c>
      <c r="BF30" s="112" t="s">
        <v>721</v>
      </c>
    </row>
    <row r="31" spans="1:118" s="103" customFormat="1" x14ac:dyDescent="0.3">
      <c r="A31" s="124"/>
      <c r="B31" s="61" t="s">
        <v>719</v>
      </c>
      <c r="C31" s="61" t="s">
        <v>720</v>
      </c>
      <c r="D31" s="61" t="s">
        <v>689</v>
      </c>
      <c r="E31" s="112">
        <v>2.44658</v>
      </c>
      <c r="F31" s="125">
        <v>6.6190839694656534</v>
      </c>
      <c r="G31" s="125">
        <v>0.25743999999999989</v>
      </c>
      <c r="H31" s="125" t="s">
        <v>1953</v>
      </c>
      <c r="I31" s="112">
        <v>6.9241900000000003</v>
      </c>
      <c r="J31" s="126">
        <v>0.37136690647481851</v>
      </c>
      <c r="K31" s="125">
        <v>8.9200000000007051E-3</v>
      </c>
      <c r="L31" s="127" t="s">
        <v>1953</v>
      </c>
      <c r="M31" s="112">
        <v>13.357749999999999</v>
      </c>
      <c r="N31" s="126">
        <v>4.9946657183499363</v>
      </c>
      <c r="O31" s="125">
        <v>0.25982000000000127</v>
      </c>
      <c r="P31" s="127" t="s">
        <v>1953</v>
      </c>
      <c r="Q31" s="112">
        <v>49.649149999999999</v>
      </c>
      <c r="R31" s="126">
        <v>2.284688053532776</v>
      </c>
      <c r="S31" s="125">
        <v>0.83015000000000327</v>
      </c>
      <c r="T31" s="125" t="s">
        <v>1953</v>
      </c>
      <c r="U31" s="112">
        <v>1.8449800000000001</v>
      </c>
      <c r="V31" s="126">
        <v>0.27135135135135263</v>
      </c>
      <c r="W31" s="125">
        <v>0</v>
      </c>
      <c r="X31" s="127" t="s">
        <v>1953</v>
      </c>
      <c r="Y31" s="112">
        <v>0.21818000000000001</v>
      </c>
      <c r="Z31" s="126">
        <v>9.09</v>
      </c>
      <c r="AA31" s="125">
        <v>5.8800000000000241E-3</v>
      </c>
      <c r="AB31" s="127" t="s">
        <v>1953</v>
      </c>
      <c r="AC31" s="112">
        <v>0.20598</v>
      </c>
      <c r="AD31" s="126">
        <v>8.4105263157894701</v>
      </c>
      <c r="AE31" s="125">
        <v>1.0089999999999988E-2</v>
      </c>
      <c r="AF31" s="127" t="s">
        <v>1953</v>
      </c>
      <c r="AG31" s="112">
        <v>10.901590000000001</v>
      </c>
      <c r="AH31" s="126">
        <v>1.9641187050359594</v>
      </c>
      <c r="AI31" s="125">
        <v>5.8120000000000616E-2</v>
      </c>
      <c r="AJ31" s="127" t="s">
        <v>1953</v>
      </c>
      <c r="AK31" s="112">
        <v>11.628590000000001</v>
      </c>
      <c r="AL31" s="126">
        <v>1.7025359256128418</v>
      </c>
      <c r="AM31" s="125">
        <v>1.4590000000000103E-2</v>
      </c>
      <c r="AN31" s="127" t="s">
        <v>1953</v>
      </c>
      <c r="AO31" s="112">
        <v>0.20075999999999999</v>
      </c>
      <c r="AP31" s="126">
        <v>8.7454545454545496</v>
      </c>
      <c r="AQ31" s="125">
        <v>2.5000000000000022E-3</v>
      </c>
      <c r="AR31" s="127" t="s">
        <v>1953</v>
      </c>
      <c r="AS31" s="112">
        <v>0.20075999999999999</v>
      </c>
      <c r="AT31" s="126">
        <v>8.7454545454545496</v>
      </c>
      <c r="AU31" s="125">
        <v>2.5000000000000022E-3</v>
      </c>
      <c r="AV31" s="127" t="s">
        <v>1953</v>
      </c>
      <c r="AW31" s="112">
        <v>0.20075999999999999</v>
      </c>
      <c r="AX31" s="126">
        <v>8.7454545454545496</v>
      </c>
      <c r="AY31" s="125">
        <v>2.5000000000000022E-3</v>
      </c>
      <c r="AZ31" s="127" t="s">
        <v>1953</v>
      </c>
      <c r="BA31" s="112">
        <v>97.377750000000006</v>
      </c>
      <c r="BB31" s="126">
        <v>2.4759639459188807</v>
      </c>
      <c r="BC31" s="125">
        <v>1.566449999999989</v>
      </c>
      <c r="BD31" s="127" t="s">
        <v>1953</v>
      </c>
      <c r="BE31" s="112">
        <v>33</v>
      </c>
      <c r="BF31" s="112" t="s">
        <v>722</v>
      </c>
    </row>
    <row r="32" spans="1:118" s="103" customFormat="1" x14ac:dyDescent="0.3">
      <c r="A32" s="124"/>
      <c r="B32" s="61" t="s">
        <v>719</v>
      </c>
      <c r="C32" s="61" t="s">
        <v>720</v>
      </c>
      <c r="D32" s="61" t="s">
        <v>689</v>
      </c>
      <c r="E32" s="112">
        <v>2.5086400000000002</v>
      </c>
      <c r="F32" s="125">
        <v>4.2503816793893092</v>
      </c>
      <c r="G32" s="125">
        <v>0.19537999999999967</v>
      </c>
      <c r="H32" s="125" t="s">
        <v>1953</v>
      </c>
      <c r="I32" s="112">
        <v>6.92265</v>
      </c>
      <c r="J32" s="126">
        <v>0.39352517985611807</v>
      </c>
      <c r="K32" s="125">
        <v>7.3800000000003863E-3</v>
      </c>
      <c r="L32" s="127" t="s">
        <v>1953</v>
      </c>
      <c r="M32" s="112">
        <v>13.579510000000001</v>
      </c>
      <c r="N32" s="126">
        <v>3.4174253200568963</v>
      </c>
      <c r="O32" s="125">
        <v>3.8059999999999761E-2</v>
      </c>
      <c r="P32" s="127" t="s">
        <v>1953</v>
      </c>
      <c r="Q32" s="112">
        <v>49.899650000000001</v>
      </c>
      <c r="R32" s="126">
        <v>1.7916748671521374</v>
      </c>
      <c r="S32" s="125">
        <v>0.57965000000000089</v>
      </c>
      <c r="T32" s="125" t="s">
        <v>1953</v>
      </c>
      <c r="U32" s="112">
        <v>1.83788</v>
      </c>
      <c r="V32" s="126">
        <v>0.65513513513514221</v>
      </c>
      <c r="W32" s="125">
        <v>7.1000000000001062E-3</v>
      </c>
      <c r="X32" s="127" t="s">
        <v>1953</v>
      </c>
      <c r="Y32" s="112">
        <v>0.21562999999999999</v>
      </c>
      <c r="Z32" s="126">
        <v>7.814999999999988</v>
      </c>
      <c r="AA32" s="125">
        <v>3.3299999999999996E-3</v>
      </c>
      <c r="AB32" s="127" t="s">
        <v>1953</v>
      </c>
      <c r="AC32" s="112">
        <v>0.21043000000000001</v>
      </c>
      <c r="AD32" s="126">
        <v>10.752631578947369</v>
      </c>
      <c r="AE32" s="125">
        <v>1.4539999999999997E-2</v>
      </c>
      <c r="AF32" s="127" t="s">
        <v>1953</v>
      </c>
      <c r="AG32" s="112">
        <v>10.8864</v>
      </c>
      <c r="AH32" s="126">
        <v>2.1007194244604239</v>
      </c>
      <c r="AI32" s="125">
        <v>4.2930000000000135E-2</v>
      </c>
      <c r="AJ32" s="127" t="s">
        <v>1953</v>
      </c>
      <c r="AK32" s="112">
        <v>11.575609999999999</v>
      </c>
      <c r="AL32" s="126">
        <v>2.1503803888419339</v>
      </c>
      <c r="AM32" s="125">
        <v>3.8390000000001478E-2</v>
      </c>
      <c r="AN32" s="127" t="s">
        <v>1953</v>
      </c>
      <c r="AO32" s="112">
        <v>0.19081999999999999</v>
      </c>
      <c r="AP32" s="126">
        <v>13.263636363636369</v>
      </c>
      <c r="AQ32" s="125">
        <v>1.2440000000000007E-2</v>
      </c>
      <c r="AR32" s="127" t="s">
        <v>1953</v>
      </c>
      <c r="AS32" s="112">
        <v>0.19081999999999999</v>
      </c>
      <c r="AT32" s="126">
        <v>13.263636363636369</v>
      </c>
      <c r="AU32" s="125">
        <v>1.2440000000000007E-2</v>
      </c>
      <c r="AV32" s="127" t="s">
        <v>1953</v>
      </c>
      <c r="AW32" s="112">
        <v>0.19081999999999999</v>
      </c>
      <c r="AX32" s="126">
        <v>13.263636363636369</v>
      </c>
      <c r="AY32" s="125">
        <v>1.2440000000000007E-2</v>
      </c>
      <c r="AZ32" s="127" t="s">
        <v>1953</v>
      </c>
      <c r="BA32" s="112">
        <v>97.827219999999997</v>
      </c>
      <c r="BB32" s="126">
        <v>2.0258187280921498</v>
      </c>
      <c r="BC32" s="125">
        <v>1.1169799999999981</v>
      </c>
      <c r="BD32" s="127" t="s">
        <v>1953</v>
      </c>
      <c r="BE32" s="112">
        <v>74</v>
      </c>
      <c r="BF32" s="112" t="s">
        <v>723</v>
      </c>
    </row>
    <row r="33" spans="1:58" s="103" customFormat="1" x14ac:dyDescent="0.3">
      <c r="A33" s="124"/>
      <c r="B33" s="61" t="s">
        <v>719</v>
      </c>
      <c r="C33" s="61" t="s">
        <v>720</v>
      </c>
      <c r="D33" s="61" t="s">
        <v>689</v>
      </c>
      <c r="E33" s="112">
        <v>2.72492</v>
      </c>
      <c r="F33" s="125">
        <v>4.0045801526717515</v>
      </c>
      <c r="G33" s="125">
        <v>2.0900000000000141E-2</v>
      </c>
      <c r="H33" s="125" t="s">
        <v>1953</v>
      </c>
      <c r="I33" s="112">
        <v>6.9453899999999997</v>
      </c>
      <c r="J33" s="126">
        <v>6.6330935251804987E-2</v>
      </c>
      <c r="K33" s="125">
        <v>3.0120000000000147E-2</v>
      </c>
      <c r="L33" s="127" t="s">
        <v>1953</v>
      </c>
      <c r="M33" s="112">
        <v>14.164350000000001</v>
      </c>
      <c r="N33" s="126">
        <v>0.74217638691323018</v>
      </c>
      <c r="O33" s="125">
        <v>0.54678000000000004</v>
      </c>
      <c r="P33" s="127" t="s">
        <v>1953</v>
      </c>
      <c r="Q33" s="112">
        <v>50.317120000000003</v>
      </c>
      <c r="R33" s="126">
        <v>0.97004526667978652</v>
      </c>
      <c r="S33" s="125">
        <v>0.16217999999999932</v>
      </c>
      <c r="T33" s="125" t="s">
        <v>1953</v>
      </c>
      <c r="U33" s="112">
        <v>1.8414299999999999</v>
      </c>
      <c r="V33" s="126">
        <v>0.46324324324325339</v>
      </c>
      <c r="W33" s="125">
        <v>3.5500000000001641E-3</v>
      </c>
      <c r="X33" s="127" t="s">
        <v>1953</v>
      </c>
      <c r="Y33" s="112">
        <v>0.20416999999999999</v>
      </c>
      <c r="Z33" s="126">
        <v>2.0849999999999893</v>
      </c>
      <c r="AA33" s="125">
        <v>8.1299999999999983E-3</v>
      </c>
      <c r="AB33" s="127" t="s">
        <v>1953</v>
      </c>
      <c r="AC33" s="112">
        <v>0.19900000000000001</v>
      </c>
      <c r="AD33" s="126">
        <v>4.736842105263162</v>
      </c>
      <c r="AE33" s="125">
        <v>3.1100000000000017E-3</v>
      </c>
      <c r="AF33" s="127" t="s">
        <v>1953</v>
      </c>
      <c r="AG33" s="112">
        <v>10.82319</v>
      </c>
      <c r="AH33" s="126">
        <v>2.6691546762589833</v>
      </c>
      <c r="AI33" s="125">
        <v>2.0279999999999632E-2</v>
      </c>
      <c r="AJ33" s="127" t="s">
        <v>1953</v>
      </c>
      <c r="AK33" s="112">
        <v>11.8079</v>
      </c>
      <c r="AL33" s="126">
        <v>0.18681318681318687</v>
      </c>
      <c r="AM33" s="125">
        <v>0.1938999999999993</v>
      </c>
      <c r="AN33" s="127" t="s">
        <v>1953</v>
      </c>
      <c r="AO33" s="112">
        <v>0.19578999999999999</v>
      </c>
      <c r="AP33" s="126">
        <v>11.004545454545459</v>
      </c>
      <c r="AQ33" s="125">
        <v>7.4700000000000044E-3</v>
      </c>
      <c r="AR33" s="127" t="s">
        <v>1953</v>
      </c>
      <c r="AS33" s="112">
        <v>0.19578999999999999</v>
      </c>
      <c r="AT33" s="126">
        <v>11.004545454545459</v>
      </c>
      <c r="AU33" s="125">
        <v>7.4700000000000044E-3</v>
      </c>
      <c r="AV33" s="127" t="s">
        <v>1953</v>
      </c>
      <c r="AW33" s="112">
        <v>0.19578999999999999</v>
      </c>
      <c r="AX33" s="126">
        <v>11.004545454545459</v>
      </c>
      <c r="AY33" s="125">
        <v>7.4700000000000044E-3</v>
      </c>
      <c r="AZ33" s="127" t="s">
        <v>1953</v>
      </c>
      <c r="BA33" s="112">
        <v>99.223269999999999</v>
      </c>
      <c r="BB33" s="126">
        <v>0.62767150726090037</v>
      </c>
      <c r="BC33" s="125">
        <v>0.27907000000000437</v>
      </c>
      <c r="BD33" s="127" t="s">
        <v>1953</v>
      </c>
      <c r="BE33" s="112">
        <v>75</v>
      </c>
      <c r="BF33" s="112" t="s">
        <v>724</v>
      </c>
    </row>
    <row r="34" spans="1:58" s="103" customFormat="1" x14ac:dyDescent="0.3">
      <c r="A34" s="124"/>
      <c r="B34" s="61" t="s">
        <v>719</v>
      </c>
      <c r="C34" s="61" t="s">
        <v>720</v>
      </c>
      <c r="D34" s="61" t="s">
        <v>689</v>
      </c>
      <c r="E34" s="112">
        <v>2.68113</v>
      </c>
      <c r="F34" s="125">
        <v>2.3332061068702252</v>
      </c>
      <c r="G34" s="125">
        <v>2.2889999999999855E-2</v>
      </c>
      <c r="H34" s="125" t="s">
        <v>1953</v>
      </c>
      <c r="I34" s="112">
        <v>6.9834800000000001</v>
      </c>
      <c r="J34" s="126">
        <v>0.4817266187050353</v>
      </c>
      <c r="K34" s="125">
        <v>6.8210000000000548E-2</v>
      </c>
      <c r="L34" s="127" t="s">
        <v>1953</v>
      </c>
      <c r="M34" s="112">
        <v>14.08944</v>
      </c>
      <c r="N34" s="126">
        <v>0.2093883357041198</v>
      </c>
      <c r="O34" s="125">
        <v>0.47186999999999912</v>
      </c>
      <c r="P34" s="127" t="s">
        <v>1953</v>
      </c>
      <c r="Q34" s="112">
        <v>49.288719999999998</v>
      </c>
      <c r="R34" s="126">
        <v>2.9940562881322661</v>
      </c>
      <c r="S34" s="125">
        <v>1.1905800000000042</v>
      </c>
      <c r="T34" s="125" t="s">
        <v>1953</v>
      </c>
      <c r="U34" s="112">
        <v>1.8492</v>
      </c>
      <c r="V34" s="126">
        <v>4.3243243243250483E-2</v>
      </c>
      <c r="W34" s="125">
        <v>4.2199999999998905E-3</v>
      </c>
      <c r="X34" s="127" t="s">
        <v>1953</v>
      </c>
      <c r="Y34" s="112">
        <v>0.21182999999999999</v>
      </c>
      <c r="Z34" s="126">
        <v>5.9149999999999903</v>
      </c>
      <c r="AA34" s="125">
        <v>4.699999999999982E-4</v>
      </c>
      <c r="AB34" s="127" t="s">
        <v>1953</v>
      </c>
      <c r="AC34" s="112">
        <v>0.18873999999999999</v>
      </c>
      <c r="AD34" s="126">
        <v>0.66315789473684794</v>
      </c>
      <c r="AE34" s="125">
        <v>7.1500000000000175E-3</v>
      </c>
      <c r="AF34" s="127" t="s">
        <v>1953</v>
      </c>
      <c r="AG34" s="112">
        <v>10.808870000000001</v>
      </c>
      <c r="AH34" s="126">
        <v>2.7979316546762463</v>
      </c>
      <c r="AI34" s="125">
        <v>3.4599999999999298E-2</v>
      </c>
      <c r="AJ34" s="127" t="s">
        <v>1953</v>
      </c>
      <c r="AK34" s="112">
        <v>11.614000000000001</v>
      </c>
      <c r="AL34" s="126">
        <v>1.8258664412510508</v>
      </c>
      <c r="AM34" s="125">
        <v>0</v>
      </c>
      <c r="AN34" s="127" t="s">
        <v>1953</v>
      </c>
      <c r="AO34" s="112">
        <v>0.23164999999999999</v>
      </c>
      <c r="AP34" s="126">
        <v>5.2954545454545423</v>
      </c>
      <c r="AQ34" s="125">
        <v>2.8389999999999999E-2</v>
      </c>
      <c r="AR34" s="127" t="s">
        <v>1953</v>
      </c>
      <c r="AS34" s="112">
        <v>0.23164999999999999</v>
      </c>
      <c r="AT34" s="126">
        <v>5.2954545454545423</v>
      </c>
      <c r="AU34" s="125">
        <v>2.8389999999999999E-2</v>
      </c>
      <c r="AV34" s="127" t="s">
        <v>1953</v>
      </c>
      <c r="AW34" s="112">
        <v>0.23164999999999999</v>
      </c>
      <c r="AX34" s="126">
        <v>5.2954545454545423</v>
      </c>
      <c r="AY34" s="125">
        <v>2.8389999999999999E-2</v>
      </c>
      <c r="AZ34" s="127" t="s">
        <v>1953</v>
      </c>
      <c r="BA34" s="112">
        <v>97.947040000000001</v>
      </c>
      <c r="BB34" s="126">
        <v>1.9058187280921455</v>
      </c>
      <c r="BC34" s="125">
        <v>0.99715999999999383</v>
      </c>
      <c r="BD34" s="127" t="s">
        <v>1953</v>
      </c>
      <c r="BE34" s="112">
        <v>76</v>
      </c>
      <c r="BF34" s="112" t="s">
        <v>725</v>
      </c>
    </row>
    <row r="35" spans="1:58" s="103" customFormat="1" x14ac:dyDescent="0.3">
      <c r="A35" s="124"/>
      <c r="B35" s="61" t="s">
        <v>719</v>
      </c>
      <c r="C35" s="61" t="s">
        <v>720</v>
      </c>
      <c r="D35" s="61" t="s">
        <v>689</v>
      </c>
      <c r="E35" s="112">
        <v>2.5404200000000001</v>
      </c>
      <c r="F35" s="125">
        <v>3.0374045801526712</v>
      </c>
      <c r="G35" s="125">
        <v>0.16359999999999975</v>
      </c>
      <c r="H35" s="125" t="s">
        <v>1953</v>
      </c>
      <c r="I35" s="112">
        <v>7.0311199999999996</v>
      </c>
      <c r="J35" s="126">
        <v>1.1671942446043082</v>
      </c>
      <c r="K35" s="125">
        <v>0.11585000000000001</v>
      </c>
      <c r="L35" s="127" t="s">
        <v>1952</v>
      </c>
      <c r="M35" s="112">
        <v>13.81105</v>
      </c>
      <c r="N35" s="126">
        <v>1.7706258890469464</v>
      </c>
      <c r="O35" s="125">
        <v>0.19347999999999921</v>
      </c>
      <c r="P35" s="127" t="s">
        <v>1953</v>
      </c>
      <c r="Q35" s="112">
        <v>49.935209999999998</v>
      </c>
      <c r="R35" s="126">
        <v>1.7216886439677315</v>
      </c>
      <c r="S35" s="125">
        <v>0.54409000000000418</v>
      </c>
      <c r="T35" s="125" t="s">
        <v>1953</v>
      </c>
      <c r="U35" s="112">
        <v>1.82361</v>
      </c>
      <c r="V35" s="126">
        <v>1.4264864864864937</v>
      </c>
      <c r="W35" s="125">
        <v>2.1370000000000111E-2</v>
      </c>
      <c r="X35" s="127" t="s">
        <v>1953</v>
      </c>
      <c r="Y35" s="112">
        <v>0.18590999999999999</v>
      </c>
      <c r="Z35" s="126">
        <v>7.0450000000000097</v>
      </c>
      <c r="AA35" s="125">
        <v>2.6389999999999997E-2</v>
      </c>
      <c r="AB35" s="127" t="s">
        <v>1953</v>
      </c>
      <c r="AC35" s="112">
        <v>0.18643000000000001</v>
      </c>
      <c r="AD35" s="126">
        <v>1.8789473684210474</v>
      </c>
      <c r="AE35" s="125">
        <v>9.4599999999999962E-3</v>
      </c>
      <c r="AF35" s="127" t="s">
        <v>1953</v>
      </c>
      <c r="AG35" s="112">
        <v>10.82893</v>
      </c>
      <c r="AH35" s="126">
        <v>2.6175359712230173</v>
      </c>
      <c r="AI35" s="125">
        <v>1.4540000000000219E-2</v>
      </c>
      <c r="AJ35" s="127" t="s">
        <v>1953</v>
      </c>
      <c r="AK35" s="112">
        <v>11.729620000000001</v>
      </c>
      <c r="AL35" s="126">
        <v>0.84852071005916707</v>
      </c>
      <c r="AM35" s="125">
        <v>0.11561999999999983</v>
      </c>
      <c r="AN35" s="127" t="s">
        <v>1953</v>
      </c>
      <c r="AO35" s="112">
        <v>0.20326</v>
      </c>
      <c r="AP35" s="126">
        <v>7.6090909090909111</v>
      </c>
      <c r="AQ35" s="125">
        <v>0</v>
      </c>
      <c r="AR35" s="127" t="s">
        <v>1953</v>
      </c>
      <c r="AS35" s="112">
        <v>0.20326</v>
      </c>
      <c r="AT35" s="126">
        <v>7.6090909090909111</v>
      </c>
      <c r="AU35" s="125">
        <v>0</v>
      </c>
      <c r="AV35" s="127" t="s">
        <v>1953</v>
      </c>
      <c r="AW35" s="112">
        <v>0.20326</v>
      </c>
      <c r="AX35" s="126">
        <v>7.6090909090909111</v>
      </c>
      <c r="AY35" s="125">
        <v>0</v>
      </c>
      <c r="AZ35" s="127" t="s">
        <v>1953</v>
      </c>
      <c r="BA35" s="112">
        <v>98.275549999999996</v>
      </c>
      <c r="BB35" s="126">
        <v>1.5768152228342642</v>
      </c>
      <c r="BC35" s="125">
        <v>0.66864999999999952</v>
      </c>
      <c r="BD35" s="127" t="s">
        <v>1953</v>
      </c>
      <c r="BE35" s="112">
        <v>17</v>
      </c>
      <c r="BF35" s="112" t="s">
        <v>726</v>
      </c>
    </row>
    <row r="36" spans="1:58" s="103" customFormat="1" x14ac:dyDescent="0.3">
      <c r="A36" s="124"/>
      <c r="B36" s="61" t="s">
        <v>719</v>
      </c>
      <c r="C36" s="61" t="s">
        <v>720</v>
      </c>
      <c r="D36" s="61" t="s">
        <v>689</v>
      </c>
      <c r="E36" s="112">
        <v>2.44557</v>
      </c>
      <c r="F36" s="125">
        <v>6.6576335877862629</v>
      </c>
      <c r="G36" s="125">
        <v>0.25844999999999985</v>
      </c>
      <c r="H36" s="125" t="s">
        <v>1953</v>
      </c>
      <c r="I36" s="112">
        <v>6.96713</v>
      </c>
      <c r="J36" s="126">
        <v>0.24647482014388297</v>
      </c>
      <c r="K36" s="125">
        <v>5.1860000000000461E-2</v>
      </c>
      <c r="L36" s="127" t="s">
        <v>1953</v>
      </c>
      <c r="M36" s="112">
        <v>13.67708</v>
      </c>
      <c r="N36" s="126">
        <v>2.7234708392603153</v>
      </c>
      <c r="O36" s="125">
        <v>5.9509999999999508E-2</v>
      </c>
      <c r="P36" s="127" t="s">
        <v>1953</v>
      </c>
      <c r="Q36" s="112">
        <v>49.6111</v>
      </c>
      <c r="R36" s="126">
        <v>2.359574886833304</v>
      </c>
      <c r="S36" s="125">
        <v>0.86820000000000164</v>
      </c>
      <c r="T36" s="125" t="s">
        <v>1953</v>
      </c>
      <c r="U36" s="112">
        <v>1.8168800000000001</v>
      </c>
      <c r="V36" s="126">
        <v>1.7902702702702722</v>
      </c>
      <c r="W36" s="125">
        <v>2.8100000000000014E-2</v>
      </c>
      <c r="X36" s="127" t="s">
        <v>1953</v>
      </c>
      <c r="Y36" s="112">
        <v>0.20330000000000001</v>
      </c>
      <c r="Z36" s="126">
        <v>1.6499999999999986</v>
      </c>
      <c r="AA36" s="125">
        <v>8.9999999999999802E-3</v>
      </c>
      <c r="AB36" s="127" t="s">
        <v>1953</v>
      </c>
      <c r="AC36" s="112">
        <v>0.21026</v>
      </c>
      <c r="AD36" s="126">
        <v>10.663157894736841</v>
      </c>
      <c r="AE36" s="125">
        <v>1.4369999999999994E-2</v>
      </c>
      <c r="AF36" s="127" t="s">
        <v>1953</v>
      </c>
      <c r="AG36" s="112">
        <v>10.887969999999999</v>
      </c>
      <c r="AH36" s="126">
        <v>2.0866007194244602</v>
      </c>
      <c r="AI36" s="125">
        <v>4.4499999999999318E-2</v>
      </c>
      <c r="AJ36" s="127" t="s">
        <v>1953</v>
      </c>
      <c r="AK36" s="112">
        <v>11.461040000000001</v>
      </c>
      <c r="AL36" s="126">
        <v>3.1188503803888379</v>
      </c>
      <c r="AM36" s="125">
        <v>0.15296000000000021</v>
      </c>
      <c r="AN36" s="127" t="s">
        <v>1953</v>
      </c>
      <c r="AO36" s="112">
        <v>0.20229</v>
      </c>
      <c r="AP36" s="126">
        <v>8.0500000000000007</v>
      </c>
      <c r="AQ36" s="125">
        <v>9.6999999999999864E-4</v>
      </c>
      <c r="AR36" s="127" t="s">
        <v>1953</v>
      </c>
      <c r="AS36" s="112">
        <v>0.20229</v>
      </c>
      <c r="AT36" s="126">
        <v>8.0500000000000007</v>
      </c>
      <c r="AU36" s="125">
        <v>9.6999999999999864E-4</v>
      </c>
      <c r="AV36" s="127" t="s">
        <v>1953</v>
      </c>
      <c r="AW36" s="112">
        <v>0.20229</v>
      </c>
      <c r="AX36" s="126">
        <v>8.0500000000000007</v>
      </c>
      <c r="AY36" s="125">
        <v>9.6999999999999864E-4</v>
      </c>
      <c r="AZ36" s="127" t="s">
        <v>1953</v>
      </c>
      <c r="BA36" s="112">
        <v>97.482619999999997</v>
      </c>
      <c r="BB36" s="126">
        <v>2.3709364046069217</v>
      </c>
      <c r="BC36" s="125">
        <v>1.4615799999999979</v>
      </c>
      <c r="BD36" s="127" t="s">
        <v>1953</v>
      </c>
      <c r="BE36" s="112">
        <v>18</v>
      </c>
      <c r="BF36" s="112" t="s">
        <v>727</v>
      </c>
    </row>
    <row r="37" spans="1:58" s="103" customFormat="1" x14ac:dyDescent="0.3">
      <c r="A37" s="124"/>
      <c r="B37" s="61" t="s">
        <v>719</v>
      </c>
      <c r="C37" s="61" t="s">
        <v>720</v>
      </c>
      <c r="D37" s="61" t="s">
        <v>689</v>
      </c>
      <c r="E37" s="112">
        <v>2.8626200000000002</v>
      </c>
      <c r="F37" s="125">
        <v>9.2603053435114528</v>
      </c>
      <c r="G37" s="125">
        <v>0.1586000000000003</v>
      </c>
      <c r="H37" s="125" t="s">
        <v>1953</v>
      </c>
      <c r="I37" s="112">
        <v>6.9088399999999996</v>
      </c>
      <c r="J37" s="126">
        <v>0.5922302158273457</v>
      </c>
      <c r="K37" s="125">
        <v>6.4299999999999358E-3</v>
      </c>
      <c r="L37" s="127" t="s">
        <v>1953</v>
      </c>
      <c r="M37" s="112">
        <v>13.28815</v>
      </c>
      <c r="N37" s="126">
        <v>5.4896870554765336</v>
      </c>
      <c r="O37" s="125">
        <v>0.32942000000000071</v>
      </c>
      <c r="P37" s="127" t="s">
        <v>1953</v>
      </c>
      <c r="Q37" s="112">
        <v>49.679740000000002</v>
      </c>
      <c r="R37" s="126">
        <v>2.2244833694154691</v>
      </c>
      <c r="S37" s="125">
        <v>0.7995599999999996</v>
      </c>
      <c r="T37" s="125" t="s">
        <v>1953</v>
      </c>
      <c r="U37" s="112">
        <v>1.82812</v>
      </c>
      <c r="V37" s="126">
        <v>1.1827027027027093</v>
      </c>
      <c r="W37" s="125">
        <v>1.6860000000000097E-2</v>
      </c>
      <c r="X37" s="127" t="s">
        <v>1953</v>
      </c>
      <c r="Y37" s="112">
        <v>0.24152999999999999</v>
      </c>
      <c r="Z37" s="126">
        <v>20.764999999999993</v>
      </c>
      <c r="AA37" s="125">
        <v>2.9230000000000006E-2</v>
      </c>
      <c r="AB37" s="127" t="s">
        <v>1953</v>
      </c>
      <c r="AC37" s="112">
        <v>0.19589000000000001</v>
      </c>
      <c r="AD37" s="126">
        <v>3.1000000000000032</v>
      </c>
      <c r="AE37" s="125">
        <v>0</v>
      </c>
      <c r="AF37" s="127" t="s">
        <v>1953</v>
      </c>
      <c r="AG37" s="112">
        <v>10.79996</v>
      </c>
      <c r="AH37" s="126">
        <v>2.8780575539568236</v>
      </c>
      <c r="AI37" s="125">
        <v>4.3509999999999494E-2</v>
      </c>
      <c r="AJ37" s="127" t="s">
        <v>1953</v>
      </c>
      <c r="AK37" s="112">
        <v>11.59675</v>
      </c>
      <c r="AL37" s="126">
        <v>1.9716821639898559</v>
      </c>
      <c r="AM37" s="125">
        <v>1.7250000000000654E-2</v>
      </c>
      <c r="AN37" s="127" t="s">
        <v>1953</v>
      </c>
      <c r="AO37" s="112">
        <v>0.19228999999999999</v>
      </c>
      <c r="AP37" s="126">
        <v>12.595454545454551</v>
      </c>
      <c r="AQ37" s="125">
        <v>1.0970000000000008E-2</v>
      </c>
      <c r="AR37" s="127" t="s">
        <v>1953</v>
      </c>
      <c r="AS37" s="112">
        <v>0.19228999999999999</v>
      </c>
      <c r="AT37" s="126">
        <v>12.595454545454551</v>
      </c>
      <c r="AU37" s="125">
        <v>1.0970000000000008E-2</v>
      </c>
      <c r="AV37" s="127" t="s">
        <v>1953</v>
      </c>
      <c r="AW37" s="112">
        <v>0.19228999999999999</v>
      </c>
      <c r="AX37" s="126">
        <v>12.595454545454551</v>
      </c>
      <c r="AY37" s="125">
        <v>1.0970000000000008E-2</v>
      </c>
      <c r="AZ37" s="127" t="s">
        <v>1953</v>
      </c>
      <c r="BA37" s="112">
        <v>97.593879999999999</v>
      </c>
      <c r="BB37" s="126">
        <v>2.2595092638958536</v>
      </c>
      <c r="BC37" s="125">
        <v>1.3503199999999964</v>
      </c>
      <c r="BD37" s="127" t="s">
        <v>1953</v>
      </c>
      <c r="BE37" s="112">
        <v>138</v>
      </c>
      <c r="BF37" s="112" t="s">
        <v>728</v>
      </c>
    </row>
    <row r="38" spans="1:58" s="103" customFormat="1" x14ac:dyDescent="0.3">
      <c r="A38" s="124"/>
      <c r="B38" s="61" t="s">
        <v>719</v>
      </c>
      <c r="C38" s="61" t="s">
        <v>720</v>
      </c>
      <c r="D38" s="61" t="s">
        <v>689</v>
      </c>
      <c r="E38" s="112">
        <v>2.7011099999999999</v>
      </c>
      <c r="F38" s="125">
        <v>3.0958015267175494</v>
      </c>
      <c r="G38" s="125">
        <v>2.9099999999999682E-3</v>
      </c>
      <c r="H38" s="125" t="s">
        <v>1953</v>
      </c>
      <c r="I38" s="112">
        <v>6.9152699999999996</v>
      </c>
      <c r="J38" s="126">
        <v>0.49971223021583588</v>
      </c>
      <c r="K38" s="125">
        <v>0</v>
      </c>
      <c r="L38" s="127" t="s">
        <v>1953</v>
      </c>
      <c r="M38" s="112">
        <v>13.60918</v>
      </c>
      <c r="N38" s="126">
        <v>3.206401137980087</v>
      </c>
      <c r="O38" s="125">
        <v>8.3900000000003416E-3</v>
      </c>
      <c r="P38" s="127" t="s">
        <v>1953</v>
      </c>
      <c r="Q38" s="112">
        <v>49.991979999999998</v>
      </c>
      <c r="R38" s="126">
        <v>1.6099586695532457</v>
      </c>
      <c r="S38" s="125">
        <v>0.48732000000000397</v>
      </c>
      <c r="T38" s="125" t="s">
        <v>1953</v>
      </c>
      <c r="U38" s="112">
        <v>1.7822</v>
      </c>
      <c r="V38" s="126">
        <v>3.6648648648648692</v>
      </c>
      <c r="W38" s="125">
        <v>6.2780000000000058E-2</v>
      </c>
      <c r="X38" s="127" t="s">
        <v>1953</v>
      </c>
      <c r="Y38" s="112">
        <v>0.23405999999999999</v>
      </c>
      <c r="Z38" s="126">
        <v>17.029999999999987</v>
      </c>
      <c r="AA38" s="125">
        <v>2.1760000000000002E-2</v>
      </c>
      <c r="AB38" s="127" t="s">
        <v>1953</v>
      </c>
      <c r="AC38" s="112">
        <v>0.18698000000000001</v>
      </c>
      <c r="AD38" s="126">
        <v>1.5894736842105237</v>
      </c>
      <c r="AE38" s="125">
        <v>8.9100000000000013E-3</v>
      </c>
      <c r="AF38" s="127" t="s">
        <v>1953</v>
      </c>
      <c r="AG38" s="112">
        <v>10.92774</v>
      </c>
      <c r="AH38" s="126">
        <v>1.7289568345323671</v>
      </c>
      <c r="AI38" s="125">
        <v>8.4270000000000067E-2</v>
      </c>
      <c r="AJ38" s="127" t="s">
        <v>1953</v>
      </c>
      <c r="AK38" s="112">
        <v>11.439640000000001</v>
      </c>
      <c r="AL38" s="126">
        <v>3.2997464074387097</v>
      </c>
      <c r="AM38" s="125">
        <v>0.17436000000000007</v>
      </c>
      <c r="AN38" s="127" t="s">
        <v>1953</v>
      </c>
      <c r="AO38" s="112">
        <v>0.19239000000000001</v>
      </c>
      <c r="AP38" s="126">
        <v>12.549999999999999</v>
      </c>
      <c r="AQ38" s="125">
        <v>1.0869999999999991E-2</v>
      </c>
      <c r="AR38" s="127" t="s">
        <v>1953</v>
      </c>
      <c r="AS38" s="112">
        <v>0.19239000000000001</v>
      </c>
      <c r="AT38" s="126">
        <v>12.549999999999999</v>
      </c>
      <c r="AU38" s="125">
        <v>1.0869999999999991E-2</v>
      </c>
      <c r="AV38" s="127" t="s">
        <v>1953</v>
      </c>
      <c r="AW38" s="112">
        <v>0.19239000000000001</v>
      </c>
      <c r="AX38" s="126">
        <v>12.549999999999999</v>
      </c>
      <c r="AY38" s="125">
        <v>1.0869999999999991E-2</v>
      </c>
      <c r="AZ38" s="127" t="s">
        <v>1953</v>
      </c>
      <c r="BA38" s="112">
        <v>97.980549999999994</v>
      </c>
      <c r="BB38" s="126">
        <v>1.8722583875813867</v>
      </c>
      <c r="BC38" s="125">
        <v>0.96365000000000123</v>
      </c>
      <c r="BD38" s="127" t="s">
        <v>1953</v>
      </c>
      <c r="BE38" s="112">
        <v>139</v>
      </c>
      <c r="BF38" s="112" t="s">
        <v>729</v>
      </c>
    </row>
    <row r="39" spans="1:58" s="103" customFormat="1" x14ac:dyDescent="0.3">
      <c r="A39" s="124"/>
      <c r="B39" s="61" t="s">
        <v>719</v>
      </c>
      <c r="C39" s="61" t="s">
        <v>720</v>
      </c>
      <c r="D39" s="61" t="s">
        <v>689</v>
      </c>
      <c r="E39" s="112">
        <v>2.8035999999999999</v>
      </c>
      <c r="F39" s="125">
        <v>7.007633587786251</v>
      </c>
      <c r="G39" s="125">
        <v>9.9580000000000002E-2</v>
      </c>
      <c r="H39" s="125" t="s">
        <v>1953</v>
      </c>
      <c r="I39" s="112">
        <v>6.7887199999999996</v>
      </c>
      <c r="J39" s="126">
        <v>2.3205755395683529</v>
      </c>
      <c r="K39" s="125">
        <v>0.12654999999999994</v>
      </c>
      <c r="L39" s="127" t="s">
        <v>1952</v>
      </c>
      <c r="M39" s="112">
        <v>13.169420000000001</v>
      </c>
      <c r="N39" s="126">
        <v>6.3341394025604547</v>
      </c>
      <c r="O39" s="125">
        <v>0.44815000000000005</v>
      </c>
      <c r="P39" s="127" t="s">
        <v>1953</v>
      </c>
      <c r="Q39" s="112">
        <v>50.054430000000004</v>
      </c>
      <c r="R39" s="126">
        <v>1.4870497933477635</v>
      </c>
      <c r="S39" s="125">
        <v>0.42486999999999853</v>
      </c>
      <c r="T39" s="125" t="s">
        <v>1953</v>
      </c>
      <c r="U39" s="112">
        <v>1.81</v>
      </c>
      <c r="V39" s="126">
        <v>2.1621621621621641</v>
      </c>
      <c r="W39" s="125">
        <v>3.4980000000000011E-2</v>
      </c>
      <c r="X39" s="127" t="s">
        <v>1953</v>
      </c>
      <c r="Y39" s="112">
        <v>0.14657999999999999</v>
      </c>
      <c r="Z39" s="126">
        <v>26.710000000000012</v>
      </c>
      <c r="AA39" s="125">
        <v>6.5720000000000001E-2</v>
      </c>
      <c r="AB39" s="127" t="s">
        <v>1952</v>
      </c>
      <c r="AC39" s="112">
        <v>0.20576</v>
      </c>
      <c r="AD39" s="126">
        <v>8.2947368421052605</v>
      </c>
      <c r="AE39" s="125">
        <v>9.8699999999999899E-3</v>
      </c>
      <c r="AF39" s="127" t="s">
        <v>1953</v>
      </c>
      <c r="AG39" s="112">
        <v>10.919140000000001</v>
      </c>
      <c r="AH39" s="126">
        <v>1.8062949640287655</v>
      </c>
      <c r="AI39" s="125">
        <v>7.567000000000057E-2</v>
      </c>
      <c r="AJ39" s="127" t="s">
        <v>1953</v>
      </c>
      <c r="AK39" s="112">
        <v>11.565770000000001</v>
      </c>
      <c r="AL39" s="126">
        <v>2.2335587489433602</v>
      </c>
      <c r="AM39" s="125">
        <v>4.8230000000000217E-2</v>
      </c>
      <c r="AN39" s="127" t="s">
        <v>1953</v>
      </c>
      <c r="AO39" s="112">
        <v>0.18934999999999999</v>
      </c>
      <c r="AP39" s="126">
        <v>13.931818181818187</v>
      </c>
      <c r="AQ39" s="125">
        <v>1.3910000000000006E-2</v>
      </c>
      <c r="AR39" s="127" t="s">
        <v>1953</v>
      </c>
      <c r="AS39" s="112">
        <v>0.18934999999999999</v>
      </c>
      <c r="AT39" s="126">
        <v>13.931818181818187</v>
      </c>
      <c r="AU39" s="125">
        <v>1.3910000000000006E-2</v>
      </c>
      <c r="AV39" s="127" t="s">
        <v>1953</v>
      </c>
      <c r="AW39" s="112">
        <v>0.18934999999999999</v>
      </c>
      <c r="AX39" s="126">
        <v>13.931818181818187</v>
      </c>
      <c r="AY39" s="125">
        <v>1.3910000000000006E-2</v>
      </c>
      <c r="AZ39" s="127" t="s">
        <v>1953</v>
      </c>
      <c r="BA39" s="112">
        <v>97.652780000000007</v>
      </c>
      <c r="BB39" s="126">
        <v>2.2005207811717589</v>
      </c>
      <c r="BC39" s="125">
        <v>1.291419999999988</v>
      </c>
      <c r="BD39" s="127" t="s">
        <v>1953</v>
      </c>
      <c r="BE39" s="112">
        <v>140</v>
      </c>
      <c r="BF39" s="112" t="s">
        <v>730</v>
      </c>
    </row>
    <row r="40" spans="1:58" s="103" customFormat="1" x14ac:dyDescent="0.3">
      <c r="A40" s="124"/>
      <c r="B40" s="61" t="s">
        <v>719</v>
      </c>
      <c r="C40" s="61" t="s">
        <v>720</v>
      </c>
      <c r="D40" s="61" t="s">
        <v>689</v>
      </c>
      <c r="E40" s="112">
        <v>2.71991</v>
      </c>
      <c r="F40" s="125">
        <v>3.8133587786259517</v>
      </c>
      <c r="G40" s="125">
        <v>1.5890000000000182E-2</v>
      </c>
      <c r="H40" s="125" t="s">
        <v>1953</v>
      </c>
      <c r="I40" s="112">
        <v>7.0477800000000004</v>
      </c>
      <c r="J40" s="126">
        <v>1.4069064748201467</v>
      </c>
      <c r="K40" s="125">
        <v>0.13251000000000079</v>
      </c>
      <c r="L40" s="127" t="s">
        <v>1952</v>
      </c>
      <c r="M40" s="112">
        <v>14.073410000000001</v>
      </c>
      <c r="N40" s="126">
        <v>9.5376955903274288E-2</v>
      </c>
      <c r="O40" s="125">
        <v>0.45584000000000024</v>
      </c>
      <c r="P40" s="127" t="s">
        <v>1953</v>
      </c>
      <c r="Q40" s="112">
        <v>51.012819999999998</v>
      </c>
      <c r="R40" s="126">
        <v>0.39917339106474226</v>
      </c>
      <c r="S40" s="125">
        <v>0.53351999999999578</v>
      </c>
      <c r="T40" s="125" t="s">
        <v>1953</v>
      </c>
      <c r="U40" s="112">
        <v>1.86656</v>
      </c>
      <c r="V40" s="126">
        <v>0.8951351351351301</v>
      </c>
      <c r="W40" s="125">
        <v>2.1579999999999933E-2</v>
      </c>
      <c r="X40" s="127" t="s">
        <v>1953</v>
      </c>
      <c r="Y40" s="112">
        <v>0.23713000000000001</v>
      </c>
      <c r="Z40" s="126">
        <v>18.564999999999998</v>
      </c>
      <c r="AA40" s="125">
        <v>2.4830000000000019E-2</v>
      </c>
      <c r="AB40" s="127" t="s">
        <v>1953</v>
      </c>
      <c r="AC40" s="112">
        <v>0.19843</v>
      </c>
      <c r="AD40" s="126">
        <v>4.4368421052631541</v>
      </c>
      <c r="AE40" s="125">
        <v>2.5399999999999867E-3</v>
      </c>
      <c r="AF40" s="127" t="s">
        <v>1953</v>
      </c>
      <c r="AG40" s="112">
        <v>10.85206</v>
      </c>
      <c r="AH40" s="126">
        <v>2.4095323741007144</v>
      </c>
      <c r="AI40" s="125">
        <v>8.5899999999998755E-3</v>
      </c>
      <c r="AJ40" s="127" t="s">
        <v>1953</v>
      </c>
      <c r="AK40" s="112">
        <v>11.521890000000001</v>
      </c>
      <c r="AL40" s="126">
        <v>2.6044801352493594</v>
      </c>
      <c r="AM40" s="125">
        <v>9.2109999999999914E-2</v>
      </c>
      <c r="AN40" s="127" t="s">
        <v>1953</v>
      </c>
      <c r="AO40" s="112">
        <v>0.22513</v>
      </c>
      <c r="AP40" s="126">
        <v>2.3318181818181798</v>
      </c>
      <c r="AQ40" s="125">
        <v>2.1870000000000001E-2</v>
      </c>
      <c r="AR40" s="127" t="s">
        <v>1953</v>
      </c>
      <c r="AS40" s="112">
        <v>0.22513</v>
      </c>
      <c r="AT40" s="126">
        <v>2.3318181818181798</v>
      </c>
      <c r="AU40" s="125">
        <v>2.1870000000000001E-2</v>
      </c>
      <c r="AV40" s="127" t="s">
        <v>1953</v>
      </c>
      <c r="AW40" s="112">
        <v>0.22513</v>
      </c>
      <c r="AX40" s="126">
        <v>2.3318181818181798</v>
      </c>
      <c r="AY40" s="125">
        <v>2.1870000000000001E-2</v>
      </c>
      <c r="AZ40" s="127" t="s">
        <v>1953</v>
      </c>
      <c r="BA40" s="112">
        <v>99.755120000000005</v>
      </c>
      <c r="BB40" s="126">
        <v>9.5022533800704453E-2</v>
      </c>
      <c r="BC40" s="125">
        <v>0.81092000000001008</v>
      </c>
      <c r="BD40" s="127" t="s">
        <v>1953</v>
      </c>
      <c r="BE40" s="112">
        <v>22</v>
      </c>
      <c r="BF40" s="112" t="s">
        <v>731</v>
      </c>
    </row>
    <row r="41" spans="1:58" s="103" customFormat="1" x14ac:dyDescent="0.3">
      <c r="A41" s="124"/>
      <c r="B41" s="61" t="s">
        <v>719</v>
      </c>
      <c r="C41" s="61" t="s">
        <v>720</v>
      </c>
      <c r="D41" s="61" t="s">
        <v>689</v>
      </c>
      <c r="E41" s="112">
        <v>2.7988200000000001</v>
      </c>
      <c r="F41" s="125">
        <v>6.8251908396946552</v>
      </c>
      <c r="G41" s="125">
        <v>9.4800000000000217E-2</v>
      </c>
      <c r="H41" s="125" t="s">
        <v>1953</v>
      </c>
      <c r="I41" s="112">
        <v>6.8702800000000002</v>
      </c>
      <c r="J41" s="126">
        <v>1.1470503597122303</v>
      </c>
      <c r="K41" s="125">
        <v>4.4989999999999419E-2</v>
      </c>
      <c r="L41" s="127" t="s">
        <v>1953</v>
      </c>
      <c r="M41" s="112">
        <v>13.28825</v>
      </c>
      <c r="N41" s="126">
        <v>5.4889758179231922</v>
      </c>
      <c r="O41" s="125">
        <v>0.32932000000000095</v>
      </c>
      <c r="P41" s="127" t="s">
        <v>1953</v>
      </c>
      <c r="Q41" s="112">
        <v>50.858699999999999</v>
      </c>
      <c r="R41" s="126">
        <v>9.5847274158623569E-2</v>
      </c>
      <c r="S41" s="125">
        <v>0.37939999999999685</v>
      </c>
      <c r="T41" s="125" t="s">
        <v>1953</v>
      </c>
      <c r="U41" s="112">
        <v>1.8291900000000001</v>
      </c>
      <c r="V41" s="126">
        <v>1.1248648648648645</v>
      </c>
      <c r="W41" s="125">
        <v>1.5789999999999971E-2</v>
      </c>
      <c r="X41" s="127" t="s">
        <v>1953</v>
      </c>
      <c r="Y41" s="112">
        <v>0.20241999999999999</v>
      </c>
      <c r="Z41" s="126">
        <v>1.2099999999999889</v>
      </c>
      <c r="AA41" s="125">
        <v>9.8799999999999999E-3</v>
      </c>
      <c r="AB41" s="127" t="s">
        <v>1953</v>
      </c>
      <c r="AC41" s="112">
        <v>0.1762</v>
      </c>
      <c r="AD41" s="126">
        <v>7.263157894736846</v>
      </c>
      <c r="AE41" s="125">
        <v>1.9690000000000013E-2</v>
      </c>
      <c r="AF41" s="127" t="s">
        <v>1953</v>
      </c>
      <c r="AG41" s="112">
        <v>10.869160000000001</v>
      </c>
      <c r="AH41" s="126">
        <v>2.2557553956834391</v>
      </c>
      <c r="AI41" s="125">
        <v>2.5690000000000879E-2</v>
      </c>
      <c r="AJ41" s="127" t="s">
        <v>1953</v>
      </c>
      <c r="AK41" s="112">
        <v>11.6205</v>
      </c>
      <c r="AL41" s="126">
        <v>1.7709213863060038</v>
      </c>
      <c r="AM41" s="125">
        <v>6.4999999999990621E-3</v>
      </c>
      <c r="AN41" s="127" t="s">
        <v>1953</v>
      </c>
      <c r="AO41" s="112">
        <v>0.18179999999999999</v>
      </c>
      <c r="AP41" s="126">
        <v>17.36363636363637</v>
      </c>
      <c r="AQ41" s="125">
        <v>2.1460000000000007E-2</v>
      </c>
      <c r="AR41" s="127" t="s">
        <v>1953</v>
      </c>
      <c r="AS41" s="112">
        <v>0.18179999999999999</v>
      </c>
      <c r="AT41" s="126">
        <v>17.36363636363637</v>
      </c>
      <c r="AU41" s="125">
        <v>2.1460000000000007E-2</v>
      </c>
      <c r="AV41" s="127" t="s">
        <v>1953</v>
      </c>
      <c r="AW41" s="112">
        <v>0.18179999999999999</v>
      </c>
      <c r="AX41" s="126">
        <v>17.36363636363637</v>
      </c>
      <c r="AY41" s="125">
        <v>2.1460000000000007E-2</v>
      </c>
      <c r="AZ41" s="127" t="s">
        <v>1953</v>
      </c>
      <c r="BA41" s="112">
        <v>98.695329999999998</v>
      </c>
      <c r="BB41" s="126">
        <v>1.1564046069103755</v>
      </c>
      <c r="BC41" s="125">
        <v>0.24886999999999659</v>
      </c>
      <c r="BD41" s="127" t="s">
        <v>1953</v>
      </c>
      <c r="BE41" s="112">
        <v>23</v>
      </c>
      <c r="BF41" s="112" t="s">
        <v>732</v>
      </c>
    </row>
    <row r="42" spans="1:58" s="103" customFormat="1" x14ac:dyDescent="0.3">
      <c r="A42" s="124"/>
      <c r="B42" s="61" t="s">
        <v>719</v>
      </c>
      <c r="C42" s="61" t="s">
        <v>720</v>
      </c>
      <c r="D42" s="61" t="s">
        <v>689</v>
      </c>
      <c r="E42" s="112">
        <v>2.8426200000000001</v>
      </c>
      <c r="F42" s="125">
        <v>8.4969465648854978</v>
      </c>
      <c r="G42" s="125">
        <v>0.13860000000000028</v>
      </c>
      <c r="H42" s="125" t="s">
        <v>1953</v>
      </c>
      <c r="I42" s="112">
        <v>6.8702800000000002</v>
      </c>
      <c r="J42" s="126">
        <v>1.1470503597122303</v>
      </c>
      <c r="K42" s="125">
        <v>4.4989999999999419E-2</v>
      </c>
      <c r="L42" s="127" t="s">
        <v>1953</v>
      </c>
      <c r="M42" s="112">
        <v>13.617570000000001</v>
      </c>
      <c r="N42" s="126">
        <v>3.1467283072546222</v>
      </c>
      <c r="O42" s="125">
        <v>0</v>
      </c>
      <c r="P42" s="127" t="s">
        <v>1953</v>
      </c>
      <c r="Q42" s="112">
        <v>51.592469999999999</v>
      </c>
      <c r="R42" s="126">
        <v>1.539992127533943</v>
      </c>
      <c r="S42" s="125">
        <v>1.1131699999999967</v>
      </c>
      <c r="T42" s="125" t="s">
        <v>1953</v>
      </c>
      <c r="U42" s="112">
        <v>1.8186199999999999</v>
      </c>
      <c r="V42" s="126">
        <v>1.6962162162162262</v>
      </c>
      <c r="W42" s="125">
        <v>2.6360000000000161E-2</v>
      </c>
      <c r="X42" s="127" t="s">
        <v>1953</v>
      </c>
      <c r="Y42" s="112">
        <v>0.20435</v>
      </c>
      <c r="Z42" s="126">
        <v>2.1749999999999963</v>
      </c>
      <c r="AA42" s="125">
        <v>7.9499999999999849E-3</v>
      </c>
      <c r="AB42" s="127" t="s">
        <v>1953</v>
      </c>
      <c r="AC42" s="112">
        <v>0.18598999999999999</v>
      </c>
      <c r="AD42" s="126">
        <v>2.1105263157894809</v>
      </c>
      <c r="AE42" s="125">
        <v>9.9000000000000199E-3</v>
      </c>
      <c r="AF42" s="127" t="s">
        <v>1953</v>
      </c>
      <c r="AG42" s="112">
        <v>10.78659</v>
      </c>
      <c r="AH42" s="126">
        <v>2.9982913669064648</v>
      </c>
      <c r="AI42" s="125">
        <v>5.6879999999999598E-2</v>
      </c>
      <c r="AJ42" s="127" t="s">
        <v>1953</v>
      </c>
      <c r="AK42" s="112">
        <v>11.61923</v>
      </c>
      <c r="AL42" s="126">
        <v>1.7816568047337289</v>
      </c>
      <c r="AM42" s="125">
        <v>5.2299999999991797E-3</v>
      </c>
      <c r="AN42" s="127" t="s">
        <v>1953</v>
      </c>
      <c r="AO42" s="112">
        <v>0.20249</v>
      </c>
      <c r="AP42" s="126">
        <v>7.959090909090909</v>
      </c>
      <c r="AQ42" s="125">
        <v>7.6999999999999291E-4</v>
      </c>
      <c r="AR42" s="127" t="s">
        <v>1953</v>
      </c>
      <c r="AS42" s="112">
        <v>0.20249</v>
      </c>
      <c r="AT42" s="126">
        <v>7.959090909090909</v>
      </c>
      <c r="AU42" s="125">
        <v>7.6999999999999291E-4</v>
      </c>
      <c r="AV42" s="127" t="s">
        <v>1953</v>
      </c>
      <c r="AW42" s="112">
        <v>0.20249</v>
      </c>
      <c r="AX42" s="126">
        <v>7.959090909090909</v>
      </c>
      <c r="AY42" s="125">
        <v>7.6999999999999291E-4</v>
      </c>
      <c r="AZ42" s="127" t="s">
        <v>1953</v>
      </c>
      <c r="BA42" s="112">
        <v>99.740210000000005</v>
      </c>
      <c r="BB42" s="126">
        <v>0.10995493239860173</v>
      </c>
      <c r="BC42" s="125">
        <v>0.79601000000000965</v>
      </c>
      <c r="BD42" s="127" t="s">
        <v>1953</v>
      </c>
      <c r="BE42" s="112">
        <v>199</v>
      </c>
      <c r="BF42" s="112" t="s">
        <v>733</v>
      </c>
    </row>
    <row r="43" spans="1:58" s="103" customFormat="1" x14ac:dyDescent="0.3">
      <c r="A43" s="124"/>
      <c r="B43" s="61" t="s">
        <v>719</v>
      </c>
      <c r="C43" s="61" t="s">
        <v>720</v>
      </c>
      <c r="D43" s="61" t="s">
        <v>689</v>
      </c>
      <c r="E43" s="112">
        <v>2.7579199999999999</v>
      </c>
      <c r="F43" s="125">
        <v>5.2641221374045735</v>
      </c>
      <c r="G43" s="125">
        <v>5.3900000000000059E-2</v>
      </c>
      <c r="H43" s="125" t="s">
        <v>1953</v>
      </c>
      <c r="I43" s="112">
        <v>6.8593700000000002</v>
      </c>
      <c r="J43" s="126">
        <v>1.3040287769784171</v>
      </c>
      <c r="K43" s="125">
        <v>5.5899999999999395E-2</v>
      </c>
      <c r="L43" s="127" t="s">
        <v>1953</v>
      </c>
      <c r="M43" s="112">
        <v>13.61397</v>
      </c>
      <c r="N43" s="126">
        <v>3.1723328591749671</v>
      </c>
      <c r="O43" s="125">
        <v>3.6000000000004917E-3</v>
      </c>
      <c r="P43" s="127" t="s">
        <v>1953</v>
      </c>
      <c r="Q43" s="112">
        <v>51.014719999999997</v>
      </c>
      <c r="R43" s="126">
        <v>0.40291281243848587</v>
      </c>
      <c r="S43" s="125">
        <v>0.5354199999999949</v>
      </c>
      <c r="T43" s="125" t="s">
        <v>1953</v>
      </c>
      <c r="U43" s="112">
        <v>1.8369</v>
      </c>
      <c r="V43" s="126">
        <v>0.70810810810811409</v>
      </c>
      <c r="W43" s="125">
        <v>8.0800000000000871E-3</v>
      </c>
      <c r="X43" s="127" t="s">
        <v>1953</v>
      </c>
      <c r="Y43" s="112">
        <v>0.19647999999999999</v>
      </c>
      <c r="Z43" s="126">
        <v>1.7600000000000116</v>
      </c>
      <c r="AA43" s="125">
        <v>1.5820000000000001E-2</v>
      </c>
      <c r="AB43" s="127" t="s">
        <v>1953</v>
      </c>
      <c r="AC43" s="112">
        <v>0.20519000000000001</v>
      </c>
      <c r="AD43" s="126">
        <v>7.9947368421052687</v>
      </c>
      <c r="AE43" s="125">
        <v>9.3000000000000027E-3</v>
      </c>
      <c r="AF43" s="127" t="s">
        <v>1953</v>
      </c>
      <c r="AG43" s="112">
        <v>10.882860000000001</v>
      </c>
      <c r="AH43" s="126">
        <v>2.1325539568345175</v>
      </c>
      <c r="AI43" s="125">
        <v>3.9390000000000924E-2</v>
      </c>
      <c r="AJ43" s="127" t="s">
        <v>1953</v>
      </c>
      <c r="AK43" s="112">
        <v>11.682169999999999</v>
      </c>
      <c r="AL43" s="126">
        <v>1.2496196111580793</v>
      </c>
      <c r="AM43" s="125">
        <v>6.816999999999851E-2</v>
      </c>
      <c r="AN43" s="127" t="s">
        <v>1953</v>
      </c>
      <c r="AO43" s="112">
        <v>0.23128000000000001</v>
      </c>
      <c r="AP43" s="126">
        <v>5.1272727272727332</v>
      </c>
      <c r="AQ43" s="125">
        <v>2.8020000000000017E-2</v>
      </c>
      <c r="AR43" s="127" t="s">
        <v>1953</v>
      </c>
      <c r="AS43" s="112">
        <v>0.23128000000000001</v>
      </c>
      <c r="AT43" s="126">
        <v>5.1272727272727332</v>
      </c>
      <c r="AU43" s="125">
        <v>2.8020000000000017E-2</v>
      </c>
      <c r="AV43" s="127" t="s">
        <v>1953</v>
      </c>
      <c r="AW43" s="112">
        <v>0.23128000000000001</v>
      </c>
      <c r="AX43" s="126">
        <v>5.1272727272727332</v>
      </c>
      <c r="AY43" s="125">
        <v>2.8020000000000017E-2</v>
      </c>
      <c r="AZ43" s="127" t="s">
        <v>1953</v>
      </c>
      <c r="BA43" s="112">
        <v>99.280839999999998</v>
      </c>
      <c r="BB43" s="126">
        <v>0.57001502253381142</v>
      </c>
      <c r="BC43" s="125">
        <v>0.33664000000000271</v>
      </c>
      <c r="BD43" s="127" t="s">
        <v>1953</v>
      </c>
      <c r="BE43" s="112">
        <v>200</v>
      </c>
      <c r="BF43" s="112" t="s">
        <v>734</v>
      </c>
    </row>
    <row r="44" spans="1:58" s="103" customFormat="1" x14ac:dyDescent="0.3">
      <c r="A44" s="124"/>
      <c r="B44" s="61" t="s">
        <v>719</v>
      </c>
      <c r="C44" s="61" t="s">
        <v>720</v>
      </c>
      <c r="D44" s="61" t="s">
        <v>689</v>
      </c>
      <c r="E44" s="112">
        <v>2.88205</v>
      </c>
      <c r="F44" s="125">
        <v>10.001908396946561</v>
      </c>
      <c r="G44" s="125">
        <v>0.17803000000000013</v>
      </c>
      <c r="H44" s="125" t="s">
        <v>1953</v>
      </c>
      <c r="I44" s="112">
        <v>6.8922800000000004</v>
      </c>
      <c r="J44" s="126">
        <v>0.83050359712229882</v>
      </c>
      <c r="K44" s="125">
        <v>2.2989999999999178E-2</v>
      </c>
      <c r="L44" s="127" t="s">
        <v>1953</v>
      </c>
      <c r="M44" s="112">
        <v>13.460760000000001</v>
      </c>
      <c r="N44" s="126">
        <v>4.2620199146514937</v>
      </c>
      <c r="O44" s="125">
        <v>0.15681000000000012</v>
      </c>
      <c r="P44" s="127" t="s">
        <v>1953</v>
      </c>
      <c r="Q44" s="112">
        <v>51.32882</v>
      </c>
      <c r="R44" s="126">
        <v>1.0210982090139697</v>
      </c>
      <c r="S44" s="125">
        <v>0.84951999999999828</v>
      </c>
      <c r="T44" s="125" t="s">
        <v>1953</v>
      </c>
      <c r="U44" s="112">
        <v>1.84118</v>
      </c>
      <c r="V44" s="126">
        <v>0.47675675675675944</v>
      </c>
      <c r="W44" s="125">
        <v>3.8000000000000256E-3</v>
      </c>
      <c r="X44" s="127" t="s">
        <v>1953</v>
      </c>
      <c r="Y44" s="112">
        <v>0.21185999999999999</v>
      </c>
      <c r="Z44" s="126">
        <v>5.9299999999999908</v>
      </c>
      <c r="AA44" s="125">
        <v>4.3999999999999595E-4</v>
      </c>
      <c r="AB44" s="127" t="s">
        <v>1953</v>
      </c>
      <c r="AC44" s="112">
        <v>0.20383999999999999</v>
      </c>
      <c r="AD44" s="126">
        <v>7.2842105263157846</v>
      </c>
      <c r="AE44" s="125">
        <v>7.9499999999999849E-3</v>
      </c>
      <c r="AF44" s="127" t="s">
        <v>1953</v>
      </c>
      <c r="AG44" s="112">
        <v>10.84347</v>
      </c>
      <c r="AH44" s="126">
        <v>2.4867805755395622</v>
      </c>
      <c r="AI44" s="125">
        <v>0</v>
      </c>
      <c r="AJ44" s="127" t="s">
        <v>1953</v>
      </c>
      <c r="AK44" s="112">
        <v>11.527200000000001</v>
      </c>
      <c r="AL44" s="126">
        <v>2.5595942519019399</v>
      </c>
      <c r="AM44" s="125">
        <v>8.680000000000021E-2</v>
      </c>
      <c r="AN44" s="127" t="s">
        <v>1953</v>
      </c>
      <c r="AO44" s="112">
        <v>0.24068000000000001</v>
      </c>
      <c r="AP44" s="126">
        <v>9.4000000000000021</v>
      </c>
      <c r="AQ44" s="125">
        <v>3.7420000000000009E-2</v>
      </c>
      <c r="AR44" s="127" t="s">
        <v>1952</v>
      </c>
      <c r="AS44" s="112">
        <v>0.24068000000000001</v>
      </c>
      <c r="AT44" s="126">
        <v>9.4000000000000021</v>
      </c>
      <c r="AU44" s="125">
        <v>3.7420000000000009E-2</v>
      </c>
      <c r="AV44" s="127" t="s">
        <v>1952</v>
      </c>
      <c r="AW44" s="112">
        <v>0.24068000000000001</v>
      </c>
      <c r="AX44" s="126">
        <v>9.4000000000000021</v>
      </c>
      <c r="AY44" s="125">
        <v>3.7420000000000009E-2</v>
      </c>
      <c r="AZ44" s="127" t="s">
        <v>1952</v>
      </c>
      <c r="BA44" s="112">
        <v>99.432140000000004</v>
      </c>
      <c r="BB44" s="126">
        <v>0.4184877315974006</v>
      </c>
      <c r="BC44" s="125">
        <v>0.48794000000000892</v>
      </c>
      <c r="BD44" s="127" t="s">
        <v>1953</v>
      </c>
      <c r="BE44" s="112">
        <v>201</v>
      </c>
      <c r="BF44" s="112" t="s">
        <v>735</v>
      </c>
    </row>
    <row r="45" spans="1:58" s="103" customFormat="1" x14ac:dyDescent="0.3">
      <c r="A45" s="124"/>
      <c r="B45" s="61" t="s">
        <v>719</v>
      </c>
      <c r="C45" s="61" t="s">
        <v>720</v>
      </c>
      <c r="D45" s="61" t="s">
        <v>689</v>
      </c>
      <c r="E45" s="112">
        <v>2.1177199999999998</v>
      </c>
      <c r="F45" s="125">
        <v>19.170992366412225</v>
      </c>
      <c r="G45" s="125">
        <v>0.58630000000000004</v>
      </c>
      <c r="H45" s="125" t="s">
        <v>1952</v>
      </c>
      <c r="I45" s="112">
        <v>6.8584899999999998</v>
      </c>
      <c r="J45" s="126">
        <v>1.3166906474820204</v>
      </c>
      <c r="K45" s="125">
        <v>5.6779999999999831E-2</v>
      </c>
      <c r="L45" s="127" t="s">
        <v>1953</v>
      </c>
      <c r="M45" s="112">
        <v>13.56681</v>
      </c>
      <c r="N45" s="126">
        <v>3.5077524893314385</v>
      </c>
      <c r="O45" s="125">
        <v>5.076000000000036E-2</v>
      </c>
      <c r="P45" s="127" t="s">
        <v>1953</v>
      </c>
      <c r="Q45" s="112">
        <v>51.908990000000003</v>
      </c>
      <c r="R45" s="126">
        <v>2.1629403660696722</v>
      </c>
      <c r="S45" s="125">
        <v>1.4296900000000008</v>
      </c>
      <c r="T45" s="125" t="s">
        <v>1953</v>
      </c>
      <c r="U45" s="112">
        <v>1.8714500000000001</v>
      </c>
      <c r="V45" s="126">
        <v>1.1594594594594578</v>
      </c>
      <c r="W45" s="125">
        <v>2.6469999999999994E-2</v>
      </c>
      <c r="X45" s="127" t="s">
        <v>1953</v>
      </c>
      <c r="Y45" s="112">
        <v>0.22727</v>
      </c>
      <c r="Z45" s="126">
        <v>13.634999999999994</v>
      </c>
      <c r="AA45" s="125">
        <v>1.4970000000000011E-2</v>
      </c>
      <c r="AB45" s="127" t="s">
        <v>1953</v>
      </c>
      <c r="AC45" s="112">
        <v>0.18706999999999999</v>
      </c>
      <c r="AD45" s="126">
        <v>1.5421052631579031</v>
      </c>
      <c r="AE45" s="125">
        <v>8.8200000000000223E-3</v>
      </c>
      <c r="AF45" s="127" t="s">
        <v>1953</v>
      </c>
      <c r="AG45" s="112">
        <v>10.824210000000001</v>
      </c>
      <c r="AH45" s="126">
        <v>2.6599820143884756</v>
      </c>
      <c r="AI45" s="125">
        <v>1.9259999999999167E-2</v>
      </c>
      <c r="AJ45" s="127" t="s">
        <v>1953</v>
      </c>
      <c r="AK45" s="112">
        <v>11.6393</v>
      </c>
      <c r="AL45" s="126">
        <v>1.6120033812341474</v>
      </c>
      <c r="AM45" s="125">
        <v>2.5299999999999656E-2</v>
      </c>
      <c r="AN45" s="127" t="s">
        <v>1953</v>
      </c>
      <c r="AO45" s="112">
        <v>0.20558000000000001</v>
      </c>
      <c r="AP45" s="126">
        <v>6.5545454545454493</v>
      </c>
      <c r="AQ45" s="125">
        <v>2.3200000000000165E-3</v>
      </c>
      <c r="AR45" s="127" t="s">
        <v>1953</v>
      </c>
      <c r="AS45" s="112">
        <v>0.20558000000000001</v>
      </c>
      <c r="AT45" s="126">
        <v>6.5545454545454493</v>
      </c>
      <c r="AU45" s="125">
        <v>2.3200000000000165E-3</v>
      </c>
      <c r="AV45" s="127" t="s">
        <v>1953</v>
      </c>
      <c r="AW45" s="112">
        <v>0.20558000000000001</v>
      </c>
      <c r="AX45" s="126">
        <v>6.5545454545454493</v>
      </c>
      <c r="AY45" s="125">
        <v>2.3200000000000165E-3</v>
      </c>
      <c r="AZ45" s="127" t="s">
        <v>1953</v>
      </c>
      <c r="BA45" s="112">
        <v>99.406880000000001</v>
      </c>
      <c r="BB45" s="126">
        <v>0.44378567851778417</v>
      </c>
      <c r="BC45" s="125">
        <v>0.46268000000000598</v>
      </c>
      <c r="BD45" s="127" t="s">
        <v>1953</v>
      </c>
      <c r="BE45" s="112">
        <v>202</v>
      </c>
      <c r="BF45" s="112" t="s">
        <v>736</v>
      </c>
    </row>
    <row r="46" spans="1:58" s="103" customFormat="1" x14ac:dyDescent="0.3">
      <c r="A46" s="124"/>
      <c r="B46" s="61" t="s">
        <v>719</v>
      </c>
      <c r="C46" s="61" t="s">
        <v>720</v>
      </c>
      <c r="D46" s="61" t="s">
        <v>689</v>
      </c>
      <c r="E46" s="112">
        <v>2.7040199999999999</v>
      </c>
      <c r="F46" s="125">
        <v>3.2068702290076243</v>
      </c>
      <c r="G46" s="125">
        <v>0</v>
      </c>
      <c r="H46" s="125" t="s">
        <v>1953</v>
      </c>
      <c r="I46" s="112">
        <v>6.8802000000000003</v>
      </c>
      <c r="J46" s="126">
        <v>1.0043165467625879</v>
      </c>
      <c r="K46" s="125">
        <v>3.5069999999999268E-2</v>
      </c>
      <c r="L46" s="127" t="s">
        <v>1953</v>
      </c>
      <c r="M46" s="112">
        <v>14.260619999999999</v>
      </c>
      <c r="N46" s="126">
        <v>1.4268847795163506</v>
      </c>
      <c r="O46" s="125">
        <v>0.64304999999999879</v>
      </c>
      <c r="P46" s="127" t="s">
        <v>1952</v>
      </c>
      <c r="Q46" s="112">
        <v>51.012349999999998</v>
      </c>
      <c r="R46" s="126">
        <v>0.3982483763038685</v>
      </c>
      <c r="S46" s="125">
        <v>0.5330499999999958</v>
      </c>
      <c r="T46" s="125" t="s">
        <v>1953</v>
      </c>
      <c r="U46" s="112">
        <v>1.8749</v>
      </c>
      <c r="V46" s="126">
        <v>1.3459459459459417</v>
      </c>
      <c r="W46" s="125">
        <v>2.9919999999999947E-2</v>
      </c>
      <c r="X46" s="127" t="s">
        <v>1953</v>
      </c>
      <c r="Y46" s="112">
        <v>0.19095000000000001</v>
      </c>
      <c r="Z46" s="126">
        <v>4.5250000000000012</v>
      </c>
      <c r="AA46" s="125">
        <v>2.134999999999998E-2</v>
      </c>
      <c r="AB46" s="127" t="s">
        <v>1953</v>
      </c>
      <c r="AC46" s="112">
        <v>0.19989999999999999</v>
      </c>
      <c r="AD46" s="126">
        <v>5.2105263157894699</v>
      </c>
      <c r="AE46" s="125">
        <v>4.0099999999999858E-3</v>
      </c>
      <c r="AF46" s="127" t="s">
        <v>1953</v>
      </c>
      <c r="AG46" s="112">
        <v>10.84923</v>
      </c>
      <c r="AH46" s="126">
        <v>2.4349820143884791</v>
      </c>
      <c r="AI46" s="125">
        <v>5.7600000000004314E-3</v>
      </c>
      <c r="AJ46" s="127" t="s">
        <v>1953</v>
      </c>
      <c r="AK46" s="112">
        <v>11.842549999999999</v>
      </c>
      <c r="AL46" s="126">
        <v>0.10608622147082987</v>
      </c>
      <c r="AM46" s="125">
        <v>0.22854999999999848</v>
      </c>
      <c r="AN46" s="127" t="s">
        <v>1952</v>
      </c>
      <c r="AO46" s="112">
        <v>0.22628000000000001</v>
      </c>
      <c r="AP46" s="126">
        <v>2.854545454545458</v>
      </c>
      <c r="AQ46" s="125">
        <v>2.3020000000000013E-2</v>
      </c>
      <c r="AR46" s="127" t="s">
        <v>1953</v>
      </c>
      <c r="AS46" s="112">
        <v>0.22628000000000001</v>
      </c>
      <c r="AT46" s="126">
        <v>2.854545454545458</v>
      </c>
      <c r="AU46" s="125">
        <v>2.3020000000000013E-2</v>
      </c>
      <c r="AV46" s="127" t="s">
        <v>1953</v>
      </c>
      <c r="AW46" s="112">
        <v>0.22628000000000001</v>
      </c>
      <c r="AX46" s="126">
        <v>2.854545454545458</v>
      </c>
      <c r="AY46" s="125">
        <v>2.3020000000000013E-2</v>
      </c>
      <c r="AZ46" s="127" t="s">
        <v>1953</v>
      </c>
      <c r="BA46" s="112">
        <v>100.041</v>
      </c>
      <c r="BB46" s="126">
        <v>0.19128693039558164</v>
      </c>
      <c r="BC46" s="125">
        <v>1.0968000000000018</v>
      </c>
      <c r="BD46" s="127" t="s">
        <v>1953</v>
      </c>
      <c r="BE46" s="112">
        <v>203</v>
      </c>
      <c r="BF46" s="112" t="s">
        <v>737</v>
      </c>
    </row>
    <row r="47" spans="1:58" s="103" customFormat="1" x14ac:dyDescent="0.3">
      <c r="A47" s="124"/>
      <c r="B47" s="61" t="s">
        <v>719</v>
      </c>
      <c r="C47" s="61" t="s">
        <v>720</v>
      </c>
      <c r="D47" s="61" t="s">
        <v>689</v>
      </c>
      <c r="E47" s="112">
        <v>2.68628</v>
      </c>
      <c r="F47" s="125">
        <v>2.5297709923664082</v>
      </c>
      <c r="G47" s="125">
        <v>1.7739999999999867E-2</v>
      </c>
      <c r="H47" s="125" t="s">
        <v>1953</v>
      </c>
      <c r="I47" s="112">
        <v>6.9237000000000002</v>
      </c>
      <c r="J47" s="126">
        <v>0.37841726618705018</v>
      </c>
      <c r="K47" s="125">
        <v>8.4300000000006037E-3</v>
      </c>
      <c r="L47" s="127" t="s">
        <v>1953</v>
      </c>
      <c r="M47" s="112">
        <v>13.73767</v>
      </c>
      <c r="N47" s="126">
        <v>2.2925320056899068</v>
      </c>
      <c r="O47" s="125">
        <v>0.12009999999999899</v>
      </c>
      <c r="P47" s="127" t="s">
        <v>1953</v>
      </c>
      <c r="Q47" s="112">
        <v>51.162140000000001</v>
      </c>
      <c r="R47" s="126">
        <v>0.69305254871088084</v>
      </c>
      <c r="S47" s="125">
        <v>0.68283999999999878</v>
      </c>
      <c r="T47" s="125" t="s">
        <v>1953</v>
      </c>
      <c r="U47" s="112">
        <v>1.85301</v>
      </c>
      <c r="V47" s="126">
        <v>0.16270270270270037</v>
      </c>
      <c r="W47" s="125">
        <v>8.0299999999999816E-3</v>
      </c>
      <c r="X47" s="127" t="s">
        <v>1953</v>
      </c>
      <c r="Y47" s="112">
        <v>0.23111000000000001</v>
      </c>
      <c r="Z47" s="126">
        <v>15.554999999999998</v>
      </c>
      <c r="AA47" s="125">
        <v>1.8810000000000021E-2</v>
      </c>
      <c r="AB47" s="127" t="s">
        <v>1953</v>
      </c>
      <c r="AC47" s="112">
        <v>0.20326</v>
      </c>
      <c r="AD47" s="126">
        <v>6.978947368421049</v>
      </c>
      <c r="AE47" s="125">
        <v>7.3699999999999877E-3</v>
      </c>
      <c r="AF47" s="127" t="s">
        <v>1953</v>
      </c>
      <c r="AG47" s="112">
        <v>10.765079999999999</v>
      </c>
      <c r="AH47" s="126">
        <v>3.1917266187050353</v>
      </c>
      <c r="AI47" s="125">
        <v>7.8390000000000626E-2</v>
      </c>
      <c r="AJ47" s="127" t="s">
        <v>1953</v>
      </c>
      <c r="AK47" s="112">
        <v>11.68543</v>
      </c>
      <c r="AL47" s="126">
        <v>1.2220625528317826</v>
      </c>
      <c r="AM47" s="125">
        <v>7.1429999999999438E-2</v>
      </c>
      <c r="AN47" s="127" t="s">
        <v>1953</v>
      </c>
      <c r="AO47" s="112">
        <v>0.23047000000000001</v>
      </c>
      <c r="AP47" s="126">
        <v>4.7590909090909115</v>
      </c>
      <c r="AQ47" s="125">
        <v>2.7210000000000012E-2</v>
      </c>
      <c r="AR47" s="127" t="s">
        <v>1953</v>
      </c>
      <c r="AS47" s="112">
        <v>0.23047000000000001</v>
      </c>
      <c r="AT47" s="126">
        <v>4.7590909090909115</v>
      </c>
      <c r="AU47" s="125">
        <v>2.7210000000000012E-2</v>
      </c>
      <c r="AV47" s="127" t="s">
        <v>1953</v>
      </c>
      <c r="AW47" s="112">
        <v>0.23047000000000001</v>
      </c>
      <c r="AX47" s="126">
        <v>4.7590909090909115</v>
      </c>
      <c r="AY47" s="125">
        <v>2.7210000000000012E-2</v>
      </c>
      <c r="AZ47" s="127" t="s">
        <v>1953</v>
      </c>
      <c r="BA47" s="112">
        <v>99.478160000000003</v>
      </c>
      <c r="BB47" s="126">
        <v>0.3723985978968512</v>
      </c>
      <c r="BC47" s="125">
        <v>0.53396000000000754</v>
      </c>
      <c r="BD47" s="127" t="s">
        <v>1953</v>
      </c>
      <c r="BE47" s="112">
        <v>204</v>
      </c>
      <c r="BF47" s="112" t="s">
        <v>738</v>
      </c>
    </row>
    <row r="48" spans="1:58" s="103" customFormat="1" x14ac:dyDescent="0.3">
      <c r="A48" s="124"/>
      <c r="B48" s="61" t="s">
        <v>719</v>
      </c>
      <c r="C48" s="61" t="s">
        <v>720</v>
      </c>
      <c r="D48" s="61" t="s">
        <v>689</v>
      </c>
      <c r="E48" s="112">
        <v>2.89391</v>
      </c>
      <c r="F48" s="125">
        <v>10.454580152671751</v>
      </c>
      <c r="G48" s="125">
        <v>0.18989000000000011</v>
      </c>
      <c r="H48" s="125" t="s">
        <v>1953</v>
      </c>
      <c r="I48" s="112">
        <v>6.90036</v>
      </c>
      <c r="J48" s="126">
        <v>0.71424460431654857</v>
      </c>
      <c r="K48" s="125">
        <v>1.4909999999999535E-2</v>
      </c>
      <c r="L48" s="127" t="s">
        <v>1953</v>
      </c>
      <c r="M48" s="112">
        <v>14.02699</v>
      </c>
      <c r="N48" s="126">
        <v>0.23477951635846991</v>
      </c>
      <c r="O48" s="125">
        <v>0.40941999999999901</v>
      </c>
      <c r="P48" s="127" t="s">
        <v>1953</v>
      </c>
      <c r="Q48" s="112">
        <v>51.161439999999999</v>
      </c>
      <c r="R48" s="126">
        <v>0.69167486715212878</v>
      </c>
      <c r="S48" s="125">
        <v>0.68213999999999686</v>
      </c>
      <c r="T48" s="125" t="s">
        <v>1953</v>
      </c>
      <c r="U48" s="112">
        <v>1.8584799999999999</v>
      </c>
      <c r="V48" s="126">
        <v>0.4583783783783687</v>
      </c>
      <c r="W48" s="125">
        <v>1.3499999999999845E-2</v>
      </c>
      <c r="X48" s="127" t="s">
        <v>1953</v>
      </c>
      <c r="Y48" s="112">
        <v>0.17918999999999999</v>
      </c>
      <c r="Z48" s="126">
        <v>10.40500000000001</v>
      </c>
      <c r="AA48" s="125">
        <v>3.3110000000000001E-2</v>
      </c>
      <c r="AB48" s="127" t="s">
        <v>1953</v>
      </c>
      <c r="AC48" s="112">
        <v>0.18625</v>
      </c>
      <c r="AD48" s="126">
        <v>1.9736842105263175</v>
      </c>
      <c r="AE48" s="125">
        <v>9.6400000000000097E-3</v>
      </c>
      <c r="AF48" s="127" t="s">
        <v>1953</v>
      </c>
      <c r="AG48" s="112">
        <v>10.857290000000001</v>
      </c>
      <c r="AH48" s="126">
        <v>2.3624999999999861</v>
      </c>
      <c r="AI48" s="125">
        <v>1.3820000000000832E-2</v>
      </c>
      <c r="AJ48" s="127" t="s">
        <v>1953</v>
      </c>
      <c r="AK48" s="112">
        <v>11.72729</v>
      </c>
      <c r="AL48" s="126">
        <v>0.86821639898563041</v>
      </c>
      <c r="AM48" s="125">
        <v>0.11328999999999922</v>
      </c>
      <c r="AN48" s="127" t="s">
        <v>1953</v>
      </c>
      <c r="AO48" s="112">
        <v>0.23679</v>
      </c>
      <c r="AP48" s="126">
        <v>7.6318181818181809</v>
      </c>
      <c r="AQ48" s="125">
        <v>3.3530000000000004E-2</v>
      </c>
      <c r="AR48" s="127" t="s">
        <v>1953</v>
      </c>
      <c r="AS48" s="112">
        <v>0.23679</v>
      </c>
      <c r="AT48" s="126">
        <v>7.6318181818181809</v>
      </c>
      <c r="AU48" s="125">
        <v>3.3530000000000004E-2</v>
      </c>
      <c r="AV48" s="127" t="s">
        <v>1953</v>
      </c>
      <c r="AW48" s="112">
        <v>0.23679</v>
      </c>
      <c r="AX48" s="126">
        <v>7.6318181818181809</v>
      </c>
      <c r="AY48" s="125">
        <v>3.3530000000000004E-2</v>
      </c>
      <c r="AZ48" s="127" t="s">
        <v>1953</v>
      </c>
      <c r="BA48" s="112">
        <v>100.02800000000001</v>
      </c>
      <c r="BB48" s="126">
        <v>0.17826740110164974</v>
      </c>
      <c r="BC48" s="125">
        <v>1.0838000000000108</v>
      </c>
      <c r="BD48" s="127" t="s">
        <v>1953</v>
      </c>
      <c r="BE48" s="112">
        <v>1</v>
      </c>
      <c r="BF48" s="112" t="s">
        <v>739</v>
      </c>
    </row>
    <row r="49" spans="1:118" s="103" customFormat="1" x14ac:dyDescent="0.3">
      <c r="A49" s="124"/>
      <c r="B49" s="61" t="s">
        <v>719</v>
      </c>
      <c r="C49" s="61" t="s">
        <v>720</v>
      </c>
      <c r="D49" s="61" t="s">
        <v>689</v>
      </c>
      <c r="E49" s="112">
        <v>2.55219</v>
      </c>
      <c r="F49" s="125">
        <v>2.5881679389313033</v>
      </c>
      <c r="G49" s="125">
        <v>0.15182999999999991</v>
      </c>
      <c r="H49" s="125" t="s">
        <v>1953</v>
      </c>
      <c r="I49" s="112">
        <v>7.0712000000000002</v>
      </c>
      <c r="J49" s="126">
        <v>1.7438848920863306</v>
      </c>
      <c r="K49" s="125">
        <v>0.15593000000000057</v>
      </c>
      <c r="L49" s="127" t="s">
        <v>1952</v>
      </c>
      <c r="M49" s="112">
        <v>14.23292</v>
      </c>
      <c r="N49" s="126">
        <v>1.2298719772403948</v>
      </c>
      <c r="O49" s="125">
        <v>0.6153499999999994</v>
      </c>
      <c r="P49" s="127" t="s">
        <v>1953</v>
      </c>
      <c r="Q49" s="112">
        <v>50.977600000000002</v>
      </c>
      <c r="R49" s="126">
        <v>0.32985632749458804</v>
      </c>
      <c r="S49" s="125">
        <v>0.49830000000000041</v>
      </c>
      <c r="T49" s="125" t="s">
        <v>1953</v>
      </c>
      <c r="U49" s="112">
        <v>1.86704</v>
      </c>
      <c r="V49" s="126">
        <v>0.921081081081078</v>
      </c>
      <c r="W49" s="125">
        <v>2.2059999999999969E-2</v>
      </c>
      <c r="X49" s="127" t="s">
        <v>1953</v>
      </c>
      <c r="Y49" s="112">
        <v>0.16972000000000001</v>
      </c>
      <c r="Z49" s="126">
        <v>15.139999999999999</v>
      </c>
      <c r="AA49" s="125">
        <v>4.2579999999999979E-2</v>
      </c>
      <c r="AB49" s="127" t="s">
        <v>1953</v>
      </c>
      <c r="AC49" s="112">
        <v>0.17749999999999999</v>
      </c>
      <c r="AD49" s="126">
        <v>6.5789473684210584</v>
      </c>
      <c r="AE49" s="125">
        <v>1.8390000000000017E-2</v>
      </c>
      <c r="AF49" s="127" t="s">
        <v>1953</v>
      </c>
      <c r="AG49" s="112">
        <v>10.80536</v>
      </c>
      <c r="AH49" s="126">
        <v>2.8294964028776883</v>
      </c>
      <c r="AI49" s="125">
        <v>3.8109999999999644E-2</v>
      </c>
      <c r="AJ49" s="127" t="s">
        <v>1953</v>
      </c>
      <c r="AK49" s="112">
        <v>11.485290000000001</v>
      </c>
      <c r="AL49" s="126">
        <v>2.9138630600168991</v>
      </c>
      <c r="AM49" s="125">
        <v>0.12870999999999988</v>
      </c>
      <c r="AN49" s="127" t="s">
        <v>1953</v>
      </c>
      <c r="AO49" s="112">
        <v>0.22650000000000001</v>
      </c>
      <c r="AP49" s="126">
        <v>2.9545454545454573</v>
      </c>
      <c r="AQ49" s="125">
        <v>2.3240000000000011E-2</v>
      </c>
      <c r="AR49" s="127" t="s">
        <v>1953</v>
      </c>
      <c r="AS49" s="112">
        <v>0.22650000000000001</v>
      </c>
      <c r="AT49" s="126">
        <v>2.9545454545454573</v>
      </c>
      <c r="AU49" s="125">
        <v>2.3240000000000011E-2</v>
      </c>
      <c r="AV49" s="127" t="s">
        <v>1953</v>
      </c>
      <c r="AW49" s="112">
        <v>0.22650000000000001</v>
      </c>
      <c r="AX49" s="126">
        <v>2.9545454545454573</v>
      </c>
      <c r="AY49" s="125">
        <v>2.3240000000000011E-2</v>
      </c>
      <c r="AZ49" s="127" t="s">
        <v>1953</v>
      </c>
      <c r="BA49" s="112">
        <v>99.565330000000003</v>
      </c>
      <c r="BB49" s="126">
        <v>0.28509764646971009</v>
      </c>
      <c r="BC49" s="125">
        <v>0.62113000000000795</v>
      </c>
      <c r="BD49" s="127" t="s">
        <v>1953</v>
      </c>
      <c r="BE49" s="112">
        <v>2</v>
      </c>
      <c r="BF49" s="112" t="s">
        <v>740</v>
      </c>
    </row>
    <row r="50" spans="1:118" s="103" customFormat="1" x14ac:dyDescent="0.3">
      <c r="A50" s="124"/>
      <c r="B50" s="61" t="s">
        <v>719</v>
      </c>
      <c r="C50" s="61" t="s">
        <v>720</v>
      </c>
      <c r="D50" s="61" t="s">
        <v>689</v>
      </c>
      <c r="E50" s="112">
        <v>2.8992</v>
      </c>
      <c r="F50" s="125">
        <v>10.656488549618315</v>
      </c>
      <c r="G50" s="125">
        <v>0.19518000000000013</v>
      </c>
      <c r="H50" s="125" t="s">
        <v>1953</v>
      </c>
      <c r="I50" s="112">
        <v>6.8891999999999998</v>
      </c>
      <c r="J50" s="126">
        <v>0.87482014388489793</v>
      </c>
      <c r="K50" s="125">
        <v>2.6069999999999816E-2</v>
      </c>
      <c r="L50" s="127" t="s">
        <v>1953</v>
      </c>
      <c r="M50" s="112">
        <v>13.6401</v>
      </c>
      <c r="N50" s="126">
        <v>2.9864864864864877</v>
      </c>
      <c r="O50" s="125">
        <v>2.2529999999999717E-2</v>
      </c>
      <c r="P50" s="127" t="s">
        <v>1953</v>
      </c>
      <c r="Q50" s="112">
        <v>50.479300000000002</v>
      </c>
      <c r="R50" s="126">
        <v>0.6508561306829368</v>
      </c>
      <c r="S50" s="125">
        <v>0</v>
      </c>
      <c r="T50" s="125" t="s">
        <v>1953</v>
      </c>
      <c r="U50" s="112">
        <v>1.8193999999999999</v>
      </c>
      <c r="V50" s="126">
        <v>1.6540540540540638</v>
      </c>
      <c r="W50" s="125">
        <v>2.5580000000000158E-2</v>
      </c>
      <c r="X50" s="127" t="s">
        <v>1953</v>
      </c>
      <c r="Y50" s="112">
        <v>0.2447</v>
      </c>
      <c r="Z50" s="126">
        <v>22.349999999999994</v>
      </c>
      <c r="AA50" s="125">
        <v>3.2400000000000012E-2</v>
      </c>
      <c r="AB50" s="127" t="s">
        <v>1953</v>
      </c>
      <c r="AC50" s="112">
        <v>0.19350000000000001</v>
      </c>
      <c r="AD50" s="126">
        <v>1.8421052631578962</v>
      </c>
      <c r="AE50" s="125">
        <v>2.3900000000000032E-3</v>
      </c>
      <c r="AF50" s="127" t="s">
        <v>1953</v>
      </c>
      <c r="AG50" s="112">
        <v>10.9063</v>
      </c>
      <c r="AH50" s="126">
        <v>1.9217625899280517</v>
      </c>
      <c r="AI50" s="125">
        <v>6.2829999999999941E-2</v>
      </c>
      <c r="AJ50" s="127" t="s">
        <v>1953</v>
      </c>
      <c r="AK50" s="112">
        <v>11.6656</v>
      </c>
      <c r="AL50" s="126">
        <v>1.3896872358410866</v>
      </c>
      <c r="AM50" s="125">
        <v>5.1599999999998758E-2</v>
      </c>
      <c r="AN50" s="127" t="s">
        <v>1953</v>
      </c>
      <c r="AO50" s="112">
        <v>0.2069</v>
      </c>
      <c r="AP50" s="126">
        <v>5.954545454545455</v>
      </c>
      <c r="AQ50" s="125">
        <v>3.6400000000000043E-3</v>
      </c>
      <c r="AR50" s="127" t="s">
        <v>1953</v>
      </c>
      <c r="AS50" s="112">
        <v>0.2069</v>
      </c>
      <c r="AT50" s="126">
        <v>5.954545454545455</v>
      </c>
      <c r="AU50" s="125">
        <v>3.6400000000000043E-3</v>
      </c>
      <c r="AV50" s="127" t="s">
        <v>1953</v>
      </c>
      <c r="AW50" s="112">
        <v>0.2069</v>
      </c>
      <c r="AX50" s="126">
        <v>5.954545454545455</v>
      </c>
      <c r="AY50" s="125">
        <v>3.6400000000000043E-3</v>
      </c>
      <c r="AZ50" s="127" t="s">
        <v>1953</v>
      </c>
      <c r="BA50" s="112">
        <v>98.944199999999995</v>
      </c>
      <c r="BB50" s="126">
        <v>0.90716074111168088</v>
      </c>
      <c r="BC50" s="125">
        <v>0</v>
      </c>
      <c r="BD50" s="127" t="s">
        <v>1953</v>
      </c>
      <c r="BE50" s="112">
        <v>127</v>
      </c>
      <c r="BF50" s="112" t="s">
        <v>741</v>
      </c>
    </row>
    <row r="51" spans="1:118" s="103" customFormat="1" x14ac:dyDescent="0.3">
      <c r="A51" s="124"/>
      <c r="B51" s="61" t="s">
        <v>719</v>
      </c>
      <c r="C51" s="61" t="s">
        <v>720</v>
      </c>
      <c r="D51" s="61" t="s">
        <v>689</v>
      </c>
      <c r="E51" s="112">
        <v>2.831</v>
      </c>
      <c r="F51" s="125">
        <v>8.0534351145038112</v>
      </c>
      <c r="G51" s="125">
        <v>0.12698000000000009</v>
      </c>
      <c r="H51" s="125" t="s">
        <v>1953</v>
      </c>
      <c r="I51" s="112">
        <v>6.9028</v>
      </c>
      <c r="J51" s="126">
        <v>0.67913669064748383</v>
      </c>
      <c r="K51" s="125">
        <v>1.2469999999999537E-2</v>
      </c>
      <c r="L51" s="127" t="s">
        <v>1953</v>
      </c>
      <c r="M51" s="112">
        <v>13.471299999999999</v>
      </c>
      <c r="N51" s="126">
        <v>4.1870554765291681</v>
      </c>
      <c r="O51" s="125">
        <v>0.14627000000000123</v>
      </c>
      <c r="P51" s="127" t="s">
        <v>1953</v>
      </c>
      <c r="Q51" s="112">
        <v>50.419400000000003</v>
      </c>
      <c r="R51" s="126">
        <v>0.76874630978153735</v>
      </c>
      <c r="S51" s="125">
        <v>5.9899999999998954E-2</v>
      </c>
      <c r="T51" s="125" t="s">
        <v>1953</v>
      </c>
      <c r="U51" s="112">
        <v>1.8564000000000001</v>
      </c>
      <c r="V51" s="126">
        <v>0.34594594594594386</v>
      </c>
      <c r="W51" s="125">
        <v>1.1419999999999986E-2</v>
      </c>
      <c r="X51" s="127" t="s">
        <v>1953</v>
      </c>
      <c r="Y51" s="112">
        <v>0.21410000000000001</v>
      </c>
      <c r="Z51" s="126">
        <v>7.0500000000000007</v>
      </c>
      <c r="AA51" s="125">
        <v>1.8000000000000238E-3</v>
      </c>
      <c r="AB51" s="127" t="s">
        <v>1953</v>
      </c>
      <c r="AC51" s="112">
        <v>0.18229999999999999</v>
      </c>
      <c r="AD51" s="126">
        <v>4.0526315789473752</v>
      </c>
      <c r="AE51" s="125">
        <v>1.3590000000000019E-2</v>
      </c>
      <c r="AF51" s="127" t="s">
        <v>1953</v>
      </c>
      <c r="AG51" s="112">
        <v>10.769500000000001</v>
      </c>
      <c r="AH51" s="126">
        <v>3.1519784172661738</v>
      </c>
      <c r="AI51" s="125">
        <v>7.3969999999999203E-2</v>
      </c>
      <c r="AJ51" s="127" t="s">
        <v>1953</v>
      </c>
      <c r="AK51" s="112">
        <v>11.6097</v>
      </c>
      <c r="AL51" s="126">
        <v>1.8622147083685541</v>
      </c>
      <c r="AM51" s="125">
        <v>4.3000000000006366E-3</v>
      </c>
      <c r="AN51" s="127" t="s">
        <v>1953</v>
      </c>
      <c r="AO51" s="112">
        <v>0.1855</v>
      </c>
      <c r="AP51" s="126">
        <v>15.681818181818183</v>
      </c>
      <c r="AQ51" s="125">
        <v>1.7759999999999998E-2</v>
      </c>
      <c r="AR51" s="127" t="s">
        <v>1953</v>
      </c>
      <c r="AS51" s="112">
        <v>0.1855</v>
      </c>
      <c r="AT51" s="126">
        <v>15.681818181818183</v>
      </c>
      <c r="AU51" s="125">
        <v>1.7759999999999998E-2</v>
      </c>
      <c r="AV51" s="127" t="s">
        <v>1953</v>
      </c>
      <c r="AW51" s="112">
        <v>0.1855</v>
      </c>
      <c r="AX51" s="126">
        <v>15.681818181818183</v>
      </c>
      <c r="AY51" s="125">
        <v>1.7759999999999998E-2</v>
      </c>
      <c r="AZ51" s="127" t="s">
        <v>1953</v>
      </c>
      <c r="BA51" s="112">
        <v>98.441999999999993</v>
      </c>
      <c r="BB51" s="126">
        <v>1.4101151727591541</v>
      </c>
      <c r="BC51" s="125">
        <v>0.50220000000000198</v>
      </c>
      <c r="BD51" s="127" t="s">
        <v>1953</v>
      </c>
      <c r="BE51" s="112">
        <v>128</v>
      </c>
      <c r="BF51" s="112" t="s">
        <v>742</v>
      </c>
    </row>
    <row r="52" spans="1:118" s="103" customFormat="1" x14ac:dyDescent="0.3">
      <c r="A52" s="124"/>
      <c r="B52" s="61" t="s">
        <v>719</v>
      </c>
      <c r="C52" s="61" t="s">
        <v>720</v>
      </c>
      <c r="D52" s="61" t="s">
        <v>689</v>
      </c>
      <c r="E52" s="112">
        <v>2.6566999999999998</v>
      </c>
      <c r="F52" s="125">
        <v>1.4007633587786157</v>
      </c>
      <c r="G52" s="125">
        <v>4.7320000000000029E-2</v>
      </c>
      <c r="H52" s="125" t="s">
        <v>1953</v>
      </c>
      <c r="I52" s="112">
        <v>6.9416000000000002</v>
      </c>
      <c r="J52" s="126">
        <v>0.12086330935251745</v>
      </c>
      <c r="K52" s="125">
        <v>2.6330000000000631E-2</v>
      </c>
      <c r="L52" s="127" t="s">
        <v>1953</v>
      </c>
      <c r="M52" s="112">
        <v>14.2867</v>
      </c>
      <c r="N52" s="126">
        <v>1.6123755334281595</v>
      </c>
      <c r="O52" s="125">
        <v>0.66912999999999911</v>
      </c>
      <c r="P52" s="127" t="s">
        <v>1952</v>
      </c>
      <c r="Q52" s="112">
        <v>50.349499999999999</v>
      </c>
      <c r="R52" s="126">
        <v>0.90631765400512343</v>
      </c>
      <c r="S52" s="125">
        <v>0.12980000000000302</v>
      </c>
      <c r="T52" s="125" t="s">
        <v>1953</v>
      </c>
      <c r="U52" s="112">
        <v>1.8872</v>
      </c>
      <c r="V52" s="126">
        <v>2.0108108108108054</v>
      </c>
      <c r="W52" s="125">
        <v>4.2219999999999924E-2</v>
      </c>
      <c r="X52" s="127" t="s">
        <v>1953</v>
      </c>
      <c r="Y52" s="112">
        <v>0.21229999999999999</v>
      </c>
      <c r="Z52" s="126">
        <v>6.1499999999999888</v>
      </c>
      <c r="AA52" s="125">
        <v>0</v>
      </c>
      <c r="AB52" s="127" t="s">
        <v>1953</v>
      </c>
      <c r="AC52" s="112">
        <v>0.19070000000000001</v>
      </c>
      <c r="AD52" s="126">
        <v>0.3684210526315822</v>
      </c>
      <c r="AE52" s="125">
        <v>5.1900000000000002E-3</v>
      </c>
      <c r="AF52" s="127" t="s">
        <v>1953</v>
      </c>
      <c r="AG52" s="112">
        <v>10.7745</v>
      </c>
      <c r="AH52" s="126">
        <v>3.1070143884892043</v>
      </c>
      <c r="AI52" s="125">
        <v>6.8970000000000198E-2</v>
      </c>
      <c r="AJ52" s="127" t="s">
        <v>1953</v>
      </c>
      <c r="AK52" s="112">
        <v>11.5542</v>
      </c>
      <c r="AL52" s="126">
        <v>2.3313609467455643</v>
      </c>
      <c r="AM52" s="125">
        <v>5.9800000000000963E-2</v>
      </c>
      <c r="AN52" s="127" t="s">
        <v>1953</v>
      </c>
      <c r="AO52" s="112">
        <v>0.19980000000000001</v>
      </c>
      <c r="AP52" s="126">
        <v>9.1818181818181799</v>
      </c>
      <c r="AQ52" s="125">
        <v>3.4599999999999909E-3</v>
      </c>
      <c r="AR52" s="127" t="s">
        <v>1953</v>
      </c>
      <c r="AS52" s="112">
        <v>0.19980000000000001</v>
      </c>
      <c r="AT52" s="126">
        <v>9.1818181818181799</v>
      </c>
      <c r="AU52" s="125">
        <v>3.4599999999999909E-3</v>
      </c>
      <c r="AV52" s="127" t="s">
        <v>1953</v>
      </c>
      <c r="AW52" s="112">
        <v>0.19980000000000001</v>
      </c>
      <c r="AX52" s="126">
        <v>9.1818181818181799</v>
      </c>
      <c r="AY52" s="125">
        <v>3.4599999999999909E-3</v>
      </c>
      <c r="AZ52" s="127" t="s">
        <v>1953</v>
      </c>
      <c r="BA52" s="112">
        <v>99.053399999999996</v>
      </c>
      <c r="BB52" s="126">
        <v>0.797796695042576</v>
      </c>
      <c r="BC52" s="125">
        <v>0.1092000000000013</v>
      </c>
      <c r="BD52" s="127" t="s">
        <v>1953</v>
      </c>
      <c r="BE52" s="112">
        <v>129</v>
      </c>
      <c r="BF52" s="112" t="s">
        <v>743</v>
      </c>
    </row>
    <row r="53" spans="1:118" s="103" customFormat="1" x14ac:dyDescent="0.3">
      <c r="A53" s="124"/>
      <c r="B53" s="61" t="s">
        <v>719</v>
      </c>
      <c r="C53" s="61" t="s">
        <v>720</v>
      </c>
      <c r="D53" s="61" t="s">
        <v>689</v>
      </c>
      <c r="E53" s="112">
        <v>2.4567999999999999</v>
      </c>
      <c r="F53" s="125">
        <v>6.229007633587794</v>
      </c>
      <c r="G53" s="125">
        <v>0.24722</v>
      </c>
      <c r="H53" s="125" t="s">
        <v>1953</v>
      </c>
      <c r="I53" s="112">
        <v>6.9930000000000003</v>
      </c>
      <c r="J53" s="126">
        <v>0.61870503597122517</v>
      </c>
      <c r="K53" s="125">
        <v>7.7730000000000743E-2</v>
      </c>
      <c r="L53" s="127" t="s">
        <v>1953</v>
      </c>
      <c r="M53" s="112">
        <v>13.827500000000001</v>
      </c>
      <c r="N53" s="126">
        <v>1.6536273115220479</v>
      </c>
      <c r="O53" s="125">
        <v>0.20992999999999995</v>
      </c>
      <c r="P53" s="127" t="s">
        <v>1953</v>
      </c>
      <c r="Q53" s="112">
        <v>51.231699999999996</v>
      </c>
      <c r="R53" s="126">
        <v>0.82995473332020109</v>
      </c>
      <c r="S53" s="125">
        <v>0.75239999999999441</v>
      </c>
      <c r="T53" s="125" t="s">
        <v>1953</v>
      </c>
      <c r="U53" s="112">
        <v>1.9188000000000001</v>
      </c>
      <c r="V53" s="126">
        <v>3.7189189189189173</v>
      </c>
      <c r="W53" s="125">
        <v>7.3819999999999997E-2</v>
      </c>
      <c r="X53" s="127" t="s">
        <v>1952</v>
      </c>
      <c r="Y53" s="112">
        <v>0.21360000000000001</v>
      </c>
      <c r="Z53" s="126">
        <v>6.8</v>
      </c>
      <c r="AA53" s="125">
        <v>1.3000000000000234E-3</v>
      </c>
      <c r="AB53" s="127" t="s">
        <v>1953</v>
      </c>
      <c r="AC53" s="112">
        <v>0.18920000000000001</v>
      </c>
      <c r="AD53" s="126">
        <v>0.42105263157894479</v>
      </c>
      <c r="AE53" s="125">
        <v>6.6900000000000015E-3</v>
      </c>
      <c r="AF53" s="127" t="s">
        <v>1953</v>
      </c>
      <c r="AG53" s="112">
        <v>10.7523</v>
      </c>
      <c r="AH53" s="126">
        <v>3.3066546762589861</v>
      </c>
      <c r="AI53" s="125">
        <v>9.1169999999999973E-2</v>
      </c>
      <c r="AJ53" s="127" t="s">
        <v>1953</v>
      </c>
      <c r="AK53" s="112">
        <v>11.582100000000001</v>
      </c>
      <c r="AL53" s="126">
        <v>2.0955198647506301</v>
      </c>
      <c r="AM53" s="125">
        <v>3.1900000000000261E-2</v>
      </c>
      <c r="AN53" s="127" t="s">
        <v>1953</v>
      </c>
      <c r="AO53" s="112">
        <v>0.20699999999999999</v>
      </c>
      <c r="AP53" s="126">
        <v>5.9090909090909145</v>
      </c>
      <c r="AQ53" s="125">
        <v>3.7399999999999933E-3</v>
      </c>
      <c r="AR53" s="127" t="s">
        <v>1953</v>
      </c>
      <c r="AS53" s="112">
        <v>0.20699999999999999</v>
      </c>
      <c r="AT53" s="126">
        <v>5.9090909090909145</v>
      </c>
      <c r="AU53" s="125">
        <v>3.7399999999999933E-3</v>
      </c>
      <c r="AV53" s="127" t="s">
        <v>1953</v>
      </c>
      <c r="AW53" s="112">
        <v>0.20699999999999999</v>
      </c>
      <c r="AX53" s="126">
        <v>5.9090909090909145</v>
      </c>
      <c r="AY53" s="125">
        <v>3.7399999999999933E-3</v>
      </c>
      <c r="AZ53" s="127" t="s">
        <v>1953</v>
      </c>
      <c r="BA53" s="112">
        <v>99.372100000000003</v>
      </c>
      <c r="BB53" s="126">
        <v>0.47861792689034077</v>
      </c>
      <c r="BC53" s="125">
        <v>0.42790000000000816</v>
      </c>
      <c r="BD53" s="127" t="s">
        <v>1953</v>
      </c>
      <c r="BE53" s="112">
        <v>3</v>
      </c>
      <c r="BF53" s="112" t="s">
        <v>744</v>
      </c>
    </row>
    <row r="54" spans="1:118" s="103" customFormat="1" x14ac:dyDescent="0.3">
      <c r="A54" s="129"/>
      <c r="B54" s="130" t="s">
        <v>719</v>
      </c>
      <c r="C54" s="130" t="s">
        <v>720</v>
      </c>
      <c r="D54" s="130" t="s">
        <v>689</v>
      </c>
      <c r="E54" s="98">
        <v>2.7736000000000001</v>
      </c>
      <c r="F54" s="131">
        <v>5.8625954198473265</v>
      </c>
      <c r="G54" s="131">
        <v>6.9580000000000197E-2</v>
      </c>
      <c r="H54" s="131" t="s">
        <v>1953</v>
      </c>
      <c r="I54" s="98">
        <v>6.9024999999999999</v>
      </c>
      <c r="J54" s="132">
        <v>0.68345323741007658</v>
      </c>
      <c r="K54" s="131">
        <v>1.2769999999999726E-2</v>
      </c>
      <c r="L54" s="133" t="s">
        <v>1953</v>
      </c>
      <c r="M54" s="98">
        <v>13.1684</v>
      </c>
      <c r="N54" s="132">
        <v>6.3413940256045542</v>
      </c>
      <c r="O54" s="131">
        <v>0.44917000000000051</v>
      </c>
      <c r="P54" s="133" t="s">
        <v>1953</v>
      </c>
      <c r="Q54" s="98">
        <v>50.749400000000001</v>
      </c>
      <c r="R54" s="132">
        <v>0.11926786065735263</v>
      </c>
      <c r="S54" s="131">
        <v>0.27009999999999934</v>
      </c>
      <c r="T54" s="131" t="s">
        <v>1953</v>
      </c>
      <c r="U54" s="98">
        <v>1.8867</v>
      </c>
      <c r="V54" s="132">
        <v>1.9837837837837813</v>
      </c>
      <c r="W54" s="131">
        <v>4.1719999999999979E-2</v>
      </c>
      <c r="X54" s="133" t="s">
        <v>1953</v>
      </c>
      <c r="Y54" s="98">
        <v>0.21759999999999999</v>
      </c>
      <c r="Z54" s="132">
        <v>8.7999999999999865</v>
      </c>
      <c r="AA54" s="131">
        <v>5.2999999999999992E-3</v>
      </c>
      <c r="AB54" s="133" t="s">
        <v>1953</v>
      </c>
      <c r="AC54" s="98">
        <v>0.20030000000000001</v>
      </c>
      <c r="AD54" s="132">
        <v>5.4210526315789487</v>
      </c>
      <c r="AE54" s="131">
        <v>4.4099999999999973E-3</v>
      </c>
      <c r="AF54" s="133" t="s">
        <v>1953</v>
      </c>
      <c r="AG54" s="98">
        <v>10.8423</v>
      </c>
      <c r="AH54" s="132">
        <v>2.4973021582733761</v>
      </c>
      <c r="AI54" s="131">
        <v>1.1700000000001154E-3</v>
      </c>
      <c r="AJ54" s="133" t="s">
        <v>1953</v>
      </c>
      <c r="AK54" s="98">
        <v>11.483000000000001</v>
      </c>
      <c r="AL54" s="132">
        <v>2.933220625528314</v>
      </c>
      <c r="AM54" s="131">
        <v>0.13100000000000023</v>
      </c>
      <c r="AN54" s="133" t="s">
        <v>1953</v>
      </c>
      <c r="AO54" s="98">
        <v>0.18229999999999999</v>
      </c>
      <c r="AP54" s="132">
        <v>17.136363636363644</v>
      </c>
      <c r="AQ54" s="131">
        <v>2.0960000000000006E-2</v>
      </c>
      <c r="AR54" s="133" t="s">
        <v>1953</v>
      </c>
      <c r="AS54" s="98">
        <v>0.18229999999999999</v>
      </c>
      <c r="AT54" s="132">
        <v>17.136363636363644</v>
      </c>
      <c r="AU54" s="131">
        <v>2.0960000000000006E-2</v>
      </c>
      <c r="AV54" s="133" t="s">
        <v>1953</v>
      </c>
      <c r="AW54" s="98">
        <v>0.18229999999999999</v>
      </c>
      <c r="AX54" s="132">
        <v>17.136363636363644</v>
      </c>
      <c r="AY54" s="131">
        <v>2.0960000000000006E-2</v>
      </c>
      <c r="AZ54" s="133" t="s">
        <v>1953</v>
      </c>
      <c r="BA54" s="98">
        <v>98.406000000000006</v>
      </c>
      <c r="BB54" s="132">
        <v>1.4461692538808237</v>
      </c>
      <c r="BC54" s="131">
        <v>0.53819999999998913</v>
      </c>
      <c r="BD54" s="133" t="s">
        <v>1953</v>
      </c>
      <c r="BE54" s="112">
        <v>4</v>
      </c>
      <c r="BF54" s="112" t="s">
        <v>745</v>
      </c>
    </row>
    <row r="55" spans="1:118" s="141" customFormat="1" x14ac:dyDescent="0.3">
      <c r="A55" s="135" t="s">
        <v>711</v>
      </c>
      <c r="B55" s="135"/>
      <c r="C55" s="61"/>
      <c r="D55" s="135"/>
      <c r="E55" s="136">
        <v>2.6730015999999996</v>
      </c>
      <c r="F55" s="137"/>
      <c r="G55" s="137"/>
      <c r="H55" s="137"/>
      <c r="I55" s="136">
        <v>6.927092</v>
      </c>
      <c r="J55" s="138"/>
      <c r="K55" s="137"/>
      <c r="L55" s="139"/>
      <c r="M55" s="136">
        <v>13.699313999999999</v>
      </c>
      <c r="N55" s="138"/>
      <c r="O55" s="137"/>
      <c r="P55" s="139"/>
      <c r="Q55" s="136">
        <v>50.523106000000006</v>
      </c>
      <c r="R55" s="138"/>
      <c r="S55" s="137"/>
      <c r="T55" s="137"/>
      <c r="U55" s="136">
        <v>1.8475056000000001</v>
      </c>
      <c r="V55" s="138"/>
      <c r="W55" s="137"/>
      <c r="X55" s="139"/>
      <c r="Y55" s="136">
        <v>0.21098200000000003</v>
      </c>
      <c r="Z55" s="138"/>
      <c r="AA55" s="137"/>
      <c r="AB55" s="139"/>
      <c r="AC55" s="136">
        <v>0.19484959999999993</v>
      </c>
      <c r="AD55" s="138"/>
      <c r="AE55" s="137"/>
      <c r="AF55" s="139"/>
      <c r="AG55" s="136">
        <v>10.842520799999999</v>
      </c>
      <c r="AH55" s="138"/>
      <c r="AI55" s="137"/>
      <c r="AJ55" s="139"/>
      <c r="AK55" s="136">
        <v>11.61646</v>
      </c>
      <c r="AL55" s="138"/>
      <c r="AM55" s="137"/>
      <c r="AN55" s="139"/>
      <c r="AO55" s="136">
        <v>0.2081056</v>
      </c>
      <c r="AP55" s="138"/>
      <c r="AQ55" s="137"/>
      <c r="AR55" s="139"/>
      <c r="AS55" s="136">
        <v>0.2081056</v>
      </c>
      <c r="AT55" s="138"/>
      <c r="AU55" s="137"/>
      <c r="AV55" s="139"/>
      <c r="AW55" s="136">
        <v>0.2081056</v>
      </c>
      <c r="AX55" s="138"/>
      <c r="AY55" s="137"/>
      <c r="AZ55" s="139"/>
      <c r="BA55" s="136">
        <v>98.742943999999994</v>
      </c>
      <c r="BB55" s="138"/>
      <c r="BC55" s="137"/>
      <c r="BD55" s="139"/>
      <c r="BE55" s="140"/>
      <c r="BF55" s="140"/>
      <c r="CO55" s="137"/>
    </row>
    <row r="56" spans="1:118" s="144" customFormat="1" x14ac:dyDescent="0.3">
      <c r="A56" s="142" t="s">
        <v>712</v>
      </c>
      <c r="B56" s="142"/>
      <c r="C56" s="61"/>
      <c r="D56" s="142"/>
      <c r="E56" s="143"/>
      <c r="F56" s="125">
        <v>6.158442748091602</v>
      </c>
      <c r="G56" s="125"/>
      <c r="H56" s="125"/>
      <c r="I56" s="143"/>
      <c r="J56" s="126">
        <v>0.82593381294964174</v>
      </c>
      <c r="K56" s="125"/>
      <c r="L56" s="127"/>
      <c r="M56" s="143"/>
      <c r="N56" s="126">
        <v>2.990620199146516</v>
      </c>
      <c r="O56" s="125"/>
      <c r="P56" s="127"/>
      <c r="Q56" s="143"/>
      <c r="R56" s="126">
        <v>1.2498209013973622</v>
      </c>
      <c r="S56" s="125"/>
      <c r="T56" s="125"/>
      <c r="U56" s="143"/>
      <c r="V56" s="126">
        <v>1.2507243243243258</v>
      </c>
      <c r="W56" s="125"/>
      <c r="X56" s="127"/>
      <c r="Y56" s="143"/>
      <c r="Z56" s="126">
        <v>10.737799999999995</v>
      </c>
      <c r="AA56" s="125"/>
      <c r="AB56" s="127"/>
      <c r="AC56" s="143"/>
      <c r="AD56" s="126">
        <v>4.7983157894736834</v>
      </c>
      <c r="AE56" s="125"/>
      <c r="AF56" s="127"/>
      <c r="AG56" s="143"/>
      <c r="AH56" s="126">
        <v>2.4953165467625813</v>
      </c>
      <c r="AI56" s="125"/>
      <c r="AJ56" s="127"/>
      <c r="AK56" s="143"/>
      <c r="AL56" s="126">
        <v>1.8135587489433624</v>
      </c>
      <c r="AM56" s="125"/>
      <c r="AN56" s="127"/>
      <c r="AO56" s="143"/>
      <c r="AP56" s="126">
        <v>8.634909090909094</v>
      </c>
      <c r="AQ56" s="125"/>
      <c r="AR56" s="127"/>
      <c r="AS56" s="143"/>
      <c r="AT56" s="126">
        <v>8.634909090909094</v>
      </c>
      <c r="AU56" s="125"/>
      <c r="AV56" s="127"/>
      <c r="AW56" s="143"/>
      <c r="AX56" s="126">
        <v>8.634909090909094</v>
      </c>
      <c r="AY56" s="125"/>
      <c r="AZ56" s="127"/>
      <c r="BA56" s="143"/>
      <c r="BB56" s="126">
        <v>1.1382834251377134</v>
      </c>
      <c r="BC56" s="125"/>
      <c r="BD56" s="127"/>
      <c r="BE56" s="142"/>
      <c r="BF56" s="142"/>
    </row>
    <row r="57" spans="1:118" s="151" customFormat="1" ht="14.4" x14ac:dyDescent="0.3">
      <c r="A57" s="145" t="s">
        <v>713</v>
      </c>
      <c r="B57" s="145"/>
      <c r="C57" s="146"/>
      <c r="D57" s="145"/>
      <c r="E57" s="147">
        <v>2.7040199999999999</v>
      </c>
      <c r="F57" s="148"/>
      <c r="G57" s="148"/>
      <c r="H57" s="148"/>
      <c r="I57" s="147">
        <v>6.9152699999999996</v>
      </c>
      <c r="J57" s="149"/>
      <c r="K57" s="148"/>
      <c r="L57" s="150"/>
      <c r="M57" s="147">
        <v>13.617570000000001</v>
      </c>
      <c r="N57" s="149"/>
      <c r="O57" s="148"/>
      <c r="P57" s="150"/>
      <c r="Q57" s="147">
        <v>50.479300000000002</v>
      </c>
      <c r="R57" s="149"/>
      <c r="S57" s="148"/>
      <c r="T57" s="148"/>
      <c r="U57" s="147">
        <v>1.8449800000000001</v>
      </c>
      <c r="V57" s="149"/>
      <c r="W57" s="148"/>
      <c r="X57" s="150"/>
      <c r="Y57" s="147">
        <v>0.21229999999999999</v>
      </c>
      <c r="Z57" s="149"/>
      <c r="AA57" s="148"/>
      <c r="AB57" s="150"/>
      <c r="AC57" s="147">
        <v>0.19589000000000001</v>
      </c>
      <c r="AD57" s="149"/>
      <c r="AE57" s="148"/>
      <c r="AF57" s="150"/>
      <c r="AG57" s="147">
        <v>10.84347</v>
      </c>
      <c r="AH57" s="149"/>
      <c r="AI57" s="148"/>
      <c r="AJ57" s="150"/>
      <c r="AK57" s="147">
        <v>11.614000000000001</v>
      </c>
      <c r="AL57" s="149"/>
      <c r="AM57" s="148"/>
      <c r="AN57" s="150"/>
      <c r="AO57" s="147">
        <v>0.20326</v>
      </c>
      <c r="AP57" s="149"/>
      <c r="AQ57" s="148"/>
      <c r="AR57" s="150"/>
      <c r="AS57" s="147">
        <v>0.20326</v>
      </c>
      <c r="AT57" s="149"/>
      <c r="AU57" s="148"/>
      <c r="AV57" s="150"/>
      <c r="AW57" s="147">
        <v>0.20326</v>
      </c>
      <c r="AX57" s="149"/>
      <c r="AY57" s="148"/>
      <c r="AZ57" s="150"/>
      <c r="BA57" s="147">
        <v>98.944199999999995</v>
      </c>
      <c r="BB57" s="149"/>
      <c r="BC57" s="148"/>
      <c r="BD57" s="150"/>
      <c r="BE57" s="145"/>
      <c r="BF57" s="145"/>
    </row>
    <row r="58" spans="1:118" s="151" customFormat="1" ht="14.4" x14ac:dyDescent="0.3">
      <c r="A58" s="145" t="s">
        <v>714</v>
      </c>
      <c r="B58" s="145"/>
      <c r="C58" s="146"/>
      <c r="D58" s="145"/>
      <c r="E58" s="147"/>
      <c r="F58" s="148"/>
      <c r="G58" s="148">
        <v>0.13860000000000028</v>
      </c>
      <c r="H58" s="148"/>
      <c r="I58" s="147"/>
      <c r="J58" s="149"/>
      <c r="K58" s="148">
        <v>3.5069999999999268E-2</v>
      </c>
      <c r="L58" s="150"/>
      <c r="M58" s="147"/>
      <c r="N58" s="149"/>
      <c r="O58" s="148">
        <v>0.20992999999999995</v>
      </c>
      <c r="P58" s="150"/>
      <c r="Q58" s="147"/>
      <c r="R58" s="149"/>
      <c r="S58" s="148">
        <v>0.54409000000000418</v>
      </c>
      <c r="T58" s="148"/>
      <c r="U58" s="147"/>
      <c r="V58" s="149"/>
      <c r="W58" s="148">
        <v>2.1579999999999933E-2</v>
      </c>
      <c r="X58" s="150"/>
      <c r="Y58" s="147"/>
      <c r="Z58" s="149"/>
      <c r="AA58" s="148">
        <v>1.4970000000000011E-2</v>
      </c>
      <c r="AB58" s="150"/>
      <c r="AC58" s="147"/>
      <c r="AD58" s="149"/>
      <c r="AE58" s="148">
        <v>8.8200000000000223E-3</v>
      </c>
      <c r="AF58" s="150"/>
      <c r="AG58" s="147"/>
      <c r="AH58" s="149"/>
      <c r="AI58" s="148">
        <v>4.2930000000000135E-2</v>
      </c>
      <c r="AJ58" s="150"/>
      <c r="AK58" s="147"/>
      <c r="AL58" s="149"/>
      <c r="AM58" s="148">
        <v>6.816999999999851E-2</v>
      </c>
      <c r="AN58" s="150"/>
      <c r="AO58" s="147"/>
      <c r="AP58" s="149"/>
      <c r="AQ58" s="148">
        <v>1.2440000000000007E-2</v>
      </c>
      <c r="AR58" s="150"/>
      <c r="AS58" s="147"/>
      <c r="AT58" s="149"/>
      <c r="AU58" s="148">
        <v>1.2440000000000007E-2</v>
      </c>
      <c r="AV58" s="150"/>
      <c r="AW58" s="147"/>
      <c r="AX58" s="149"/>
      <c r="AY58" s="148">
        <v>1.2440000000000007E-2</v>
      </c>
      <c r="AZ58" s="150"/>
      <c r="BA58" s="147"/>
      <c r="BB58" s="149"/>
      <c r="BC58" s="148">
        <v>0.66864999999999952</v>
      </c>
      <c r="BD58" s="150"/>
      <c r="BE58" s="145"/>
      <c r="BF58" s="145"/>
    </row>
    <row r="59" spans="1:118" s="162" customFormat="1" x14ac:dyDescent="0.3">
      <c r="A59" s="152" t="s">
        <v>746</v>
      </c>
      <c r="B59" s="152"/>
      <c r="C59" s="61"/>
      <c r="D59" s="152"/>
      <c r="E59" s="153">
        <v>2.62</v>
      </c>
      <c r="F59" s="160"/>
      <c r="G59" s="160"/>
      <c r="H59" s="160"/>
      <c r="I59" s="153">
        <v>6.95</v>
      </c>
      <c r="J59" s="184"/>
      <c r="K59" s="185"/>
      <c r="L59" s="186"/>
      <c r="M59" s="153">
        <v>14.06</v>
      </c>
      <c r="N59" s="155"/>
      <c r="O59" s="154"/>
      <c r="P59" s="156"/>
      <c r="Q59" s="153">
        <v>50.81</v>
      </c>
      <c r="R59" s="155"/>
      <c r="S59" s="154"/>
      <c r="T59" s="154"/>
      <c r="U59" s="153">
        <v>1.85</v>
      </c>
      <c r="V59" s="155"/>
      <c r="W59" s="154"/>
      <c r="X59" s="156"/>
      <c r="Y59" s="153">
        <v>0.2</v>
      </c>
      <c r="Z59" s="184"/>
      <c r="AA59" s="185"/>
      <c r="AB59" s="186"/>
      <c r="AC59" s="157">
        <v>0.19</v>
      </c>
      <c r="AD59" s="155"/>
      <c r="AE59" s="158"/>
      <c r="AF59" s="156"/>
      <c r="AG59" s="153">
        <v>11.12</v>
      </c>
      <c r="AH59" s="159" t="s">
        <v>747</v>
      </c>
      <c r="AI59" s="160"/>
      <c r="AJ59" s="161"/>
      <c r="AK59" s="153">
        <v>11.83</v>
      </c>
      <c r="AL59" s="155"/>
      <c r="AM59" s="154"/>
      <c r="AN59" s="156"/>
      <c r="AO59" s="153">
        <v>0.22</v>
      </c>
      <c r="AP59" s="155"/>
      <c r="AQ59" s="154"/>
      <c r="AR59" s="156"/>
      <c r="AS59" s="153">
        <v>0.22</v>
      </c>
      <c r="AT59" s="155"/>
      <c r="AU59" s="154"/>
      <c r="AV59" s="156"/>
      <c r="AW59" s="153">
        <v>0.22</v>
      </c>
      <c r="AX59" s="155"/>
      <c r="AY59" s="154"/>
      <c r="AZ59" s="156"/>
      <c r="BA59" s="153">
        <v>99.850000000000009</v>
      </c>
      <c r="BB59" s="159"/>
      <c r="BC59" s="160"/>
      <c r="BD59" s="161"/>
      <c r="BE59" s="152"/>
      <c r="BF59" s="152"/>
    </row>
    <row r="60" spans="1:118" s="170" customFormat="1" x14ac:dyDescent="0.3">
      <c r="A60" s="163" t="s">
        <v>748</v>
      </c>
      <c r="B60" s="163"/>
      <c r="C60" s="164"/>
      <c r="D60" s="163"/>
      <c r="E60" s="165">
        <v>6.941648887427462</v>
      </c>
      <c r="F60" s="166"/>
      <c r="G60" s="166"/>
      <c r="H60" s="166"/>
      <c r="I60" s="165">
        <v>0.93943106471451532</v>
      </c>
      <c r="J60" s="167"/>
      <c r="K60" s="166"/>
      <c r="L60" s="168"/>
      <c r="M60" s="165">
        <v>2.5069024202502912</v>
      </c>
      <c r="N60" s="167"/>
      <c r="O60" s="166"/>
      <c r="P60" s="168"/>
      <c r="Q60" s="165">
        <v>1.431607098418517</v>
      </c>
      <c r="R60" s="167"/>
      <c r="S60" s="166"/>
      <c r="T60" s="166"/>
      <c r="U60" s="165">
        <v>1.5896409580559854</v>
      </c>
      <c r="V60" s="167"/>
      <c r="W60" s="166"/>
      <c r="X60" s="168"/>
      <c r="Y60" s="165">
        <v>11.800912530490198</v>
      </c>
      <c r="Z60" s="167"/>
      <c r="AA60" s="166"/>
      <c r="AB60" s="168"/>
      <c r="AC60" s="165">
        <v>5.0908449983883441</v>
      </c>
      <c r="AD60" s="167"/>
      <c r="AE60" s="169"/>
      <c r="AF60" s="168"/>
      <c r="AG60" s="165">
        <v>0.47256289619827241</v>
      </c>
      <c r="AH60" s="167"/>
      <c r="AI60" s="166"/>
      <c r="AJ60" s="168"/>
      <c r="AK60" s="165">
        <v>0.89461080023662354</v>
      </c>
      <c r="AL60" s="167"/>
      <c r="AM60" s="166"/>
      <c r="AN60" s="168"/>
      <c r="AO60" s="165">
        <v>8.7061741355752389</v>
      </c>
      <c r="AP60" s="167"/>
      <c r="AQ60" s="166"/>
      <c r="AR60" s="168"/>
      <c r="AS60" s="165">
        <v>8.7061741355752389</v>
      </c>
      <c r="AT60" s="167"/>
      <c r="AU60" s="166"/>
      <c r="AV60" s="168"/>
      <c r="AW60" s="165">
        <v>8.7061741355752389</v>
      </c>
      <c r="AX60" s="167"/>
      <c r="AY60" s="166"/>
      <c r="AZ60" s="168"/>
      <c r="BA60" s="165">
        <v>0.88554637956374149</v>
      </c>
      <c r="BB60" s="167"/>
      <c r="BC60" s="166"/>
      <c r="BD60" s="168"/>
      <c r="BE60" s="163"/>
      <c r="BF60" s="163"/>
    </row>
    <row r="61" spans="1:118" s="178" customFormat="1" x14ac:dyDescent="0.3">
      <c r="A61" s="171" t="s">
        <v>749</v>
      </c>
      <c r="B61" s="171"/>
      <c r="C61" s="172"/>
      <c r="D61" s="171"/>
      <c r="E61" s="173">
        <v>2.0229618320610507</v>
      </c>
      <c r="F61" s="174"/>
      <c r="G61" s="174"/>
      <c r="H61" s="174"/>
      <c r="I61" s="173">
        <v>0.32961151079136908</v>
      </c>
      <c r="J61" s="175"/>
      <c r="K61" s="174"/>
      <c r="L61" s="176"/>
      <c r="M61" s="173">
        <v>2.5653342816500793</v>
      </c>
      <c r="N61" s="175"/>
      <c r="O61" s="174"/>
      <c r="P61" s="176"/>
      <c r="Q61" s="173">
        <v>0.56464081873646255</v>
      </c>
      <c r="R61" s="175"/>
      <c r="S61" s="174"/>
      <c r="T61" s="174"/>
      <c r="U61" s="173">
        <v>0.13483243243243284</v>
      </c>
      <c r="V61" s="175"/>
      <c r="W61" s="174"/>
      <c r="X61" s="176"/>
      <c r="Y61" s="173">
        <v>5.4910000000000094</v>
      </c>
      <c r="Z61" s="175"/>
      <c r="AA61" s="174"/>
      <c r="AB61" s="176"/>
      <c r="AC61" s="173">
        <v>2.5524210526315398</v>
      </c>
      <c r="AD61" s="175"/>
      <c r="AE61" s="177"/>
      <c r="AF61" s="176"/>
      <c r="AG61" s="173">
        <v>2.4953165467625915</v>
      </c>
      <c r="AH61" s="175"/>
      <c r="AI61" s="174"/>
      <c r="AJ61" s="176"/>
      <c r="AK61" s="173">
        <v>1.805071851225698</v>
      </c>
      <c r="AL61" s="175"/>
      <c r="AM61" s="174"/>
      <c r="AN61" s="176"/>
      <c r="AO61" s="173">
        <v>5.4065454545454541</v>
      </c>
      <c r="AP61" s="175"/>
      <c r="AQ61" s="174"/>
      <c r="AR61" s="176"/>
      <c r="AS61" s="173">
        <v>5.4065454545454541</v>
      </c>
      <c r="AT61" s="175"/>
      <c r="AU61" s="174"/>
      <c r="AV61" s="176"/>
      <c r="AW61" s="173">
        <v>5.4065454545454541</v>
      </c>
      <c r="AX61" s="175"/>
      <c r="AY61" s="174"/>
      <c r="AZ61" s="176"/>
      <c r="BA61" s="173">
        <v>1.1087190786179411</v>
      </c>
      <c r="BB61" s="175"/>
      <c r="BC61" s="174"/>
      <c r="BD61" s="176"/>
      <c r="BE61" s="173"/>
      <c r="BF61" s="171"/>
      <c r="BH61" s="179"/>
      <c r="BJ61" s="179"/>
      <c r="BL61" s="179"/>
      <c r="BN61" s="179"/>
      <c r="BP61" s="179"/>
      <c r="BS61" s="179"/>
      <c r="BU61" s="179"/>
      <c r="BW61" s="179"/>
      <c r="BY61" s="179"/>
      <c r="CA61" s="179"/>
      <c r="CC61" s="179"/>
      <c r="CE61" s="179"/>
      <c r="CG61" s="179"/>
      <c r="CI61" s="179"/>
      <c r="CK61" s="179"/>
      <c r="CM61" s="179"/>
      <c r="CO61" s="179"/>
      <c r="CQ61" s="179"/>
      <c r="CS61" s="179"/>
      <c r="CU61" s="179"/>
      <c r="CW61" s="179"/>
      <c r="CY61" s="179"/>
      <c r="DA61" s="179"/>
      <c r="DC61" s="179"/>
      <c r="DE61" s="179"/>
      <c r="DH61" s="179"/>
      <c r="DJ61" s="179"/>
      <c r="DL61" s="179"/>
      <c r="DN61" s="17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7FAD-DFC7-114D-8AF9-F186A476FC8A}">
  <dimension ref="A1:AG174"/>
  <sheetViews>
    <sheetView zoomScale="75" workbookViewId="0">
      <selection sqref="A1:AG1048576"/>
    </sheetView>
  </sheetViews>
  <sheetFormatPr defaultColWidth="11.19921875" defaultRowHeight="15.6" x14ac:dyDescent="0.3"/>
  <cols>
    <col min="1" max="1" width="22.69921875" customWidth="1"/>
    <col min="2" max="2" width="6.796875" customWidth="1"/>
    <col min="3" max="14" width="10.796875" style="294"/>
    <col min="15" max="15" width="24.796875" style="237" customWidth="1"/>
    <col min="16" max="16" width="17.5" style="27" customWidth="1"/>
    <col min="17" max="17" width="6.19921875" customWidth="1"/>
    <col min="31" max="31" width="9.296875" customWidth="1"/>
    <col min="33" max="33" width="43.5" customWidth="1"/>
  </cols>
  <sheetData>
    <row r="1" spans="1:33" x14ac:dyDescent="0.3">
      <c r="A1" s="260" t="s">
        <v>1743</v>
      </c>
      <c r="B1" s="48" t="s">
        <v>1744</v>
      </c>
      <c r="C1" s="261" t="s">
        <v>1745</v>
      </c>
      <c r="D1" s="261" t="s">
        <v>1746</v>
      </c>
      <c r="E1" s="261" t="s">
        <v>1747</v>
      </c>
      <c r="F1" s="261" t="s">
        <v>1748</v>
      </c>
      <c r="G1" s="261" t="s">
        <v>1749</v>
      </c>
      <c r="H1" s="261" t="s">
        <v>1750</v>
      </c>
      <c r="I1" s="261" t="s">
        <v>1751</v>
      </c>
      <c r="J1" s="261" t="s">
        <v>1752</v>
      </c>
      <c r="K1" s="261" t="s">
        <v>1753</v>
      </c>
      <c r="L1" s="261" t="s">
        <v>1754</v>
      </c>
      <c r="M1" s="261" t="s">
        <v>193</v>
      </c>
      <c r="N1" s="261" t="s">
        <v>189</v>
      </c>
      <c r="O1" s="262" t="s">
        <v>1755</v>
      </c>
      <c r="P1" s="220" t="s">
        <v>1756</v>
      </c>
      <c r="Q1" s="263" t="s">
        <v>1757</v>
      </c>
      <c r="R1" s="264" t="s">
        <v>326</v>
      </c>
      <c r="S1" s="265" t="s">
        <v>324</v>
      </c>
      <c r="T1" s="265" t="s">
        <v>320</v>
      </c>
      <c r="U1" s="265" t="s">
        <v>318</v>
      </c>
      <c r="V1" s="265" t="s">
        <v>319</v>
      </c>
      <c r="W1" s="265" t="s">
        <v>328</v>
      </c>
      <c r="X1" s="265" t="s">
        <v>327</v>
      </c>
      <c r="Y1" s="265" t="s">
        <v>325</v>
      </c>
      <c r="Z1" s="265" t="s">
        <v>322</v>
      </c>
      <c r="AA1" s="265" t="s">
        <v>323</v>
      </c>
      <c r="AB1" s="265" t="s">
        <v>676</v>
      </c>
      <c r="AC1" s="265" t="s">
        <v>677</v>
      </c>
      <c r="AD1" s="265" t="s">
        <v>622</v>
      </c>
      <c r="AE1" s="265" t="s">
        <v>1758</v>
      </c>
      <c r="AF1" s="265" t="s">
        <v>1759</v>
      </c>
      <c r="AG1" s="260" t="s">
        <v>621</v>
      </c>
    </row>
    <row r="2" spans="1:33" x14ac:dyDescent="0.3">
      <c r="A2" s="111" t="s">
        <v>1760</v>
      </c>
      <c r="B2" s="266"/>
      <c r="C2" s="267">
        <v>-4.8000000000000001E-4</v>
      </c>
      <c r="D2" s="267">
        <v>-7.2999999999999996E-4</v>
      </c>
      <c r="E2" s="267">
        <v>-3.5E-4</v>
      </c>
      <c r="F2" s="267">
        <v>7.4200000000000004E-3</v>
      </c>
      <c r="G2" s="267">
        <v>-5.0000000000000002E-5</v>
      </c>
      <c r="H2" s="268">
        <v>0.99177999999999999</v>
      </c>
      <c r="I2" s="267">
        <v>3.8000000000000002E-4</v>
      </c>
      <c r="J2" s="267">
        <v>2.18919</v>
      </c>
      <c r="K2" s="267">
        <v>1.6000000000000001E-4</v>
      </c>
      <c r="L2" s="267">
        <v>6.2E-4</v>
      </c>
      <c r="M2" s="267"/>
      <c r="N2" s="267"/>
      <c r="O2" s="269">
        <v>0.82200000000000051</v>
      </c>
      <c r="P2" s="61" t="s">
        <v>1761</v>
      </c>
      <c r="Q2" s="270"/>
      <c r="R2">
        <v>-8.7799999999999996E-3</v>
      </c>
      <c r="S2">
        <v>-3.381E-2</v>
      </c>
      <c r="T2">
        <v>-2.3970000000000002E-2</v>
      </c>
      <c r="U2">
        <v>0.51742999999999995</v>
      </c>
      <c r="V2">
        <v>-5.8199999999999997E-3</v>
      </c>
      <c r="W2">
        <v>42.019680000000001</v>
      </c>
      <c r="X2">
        <v>4.1099999999999999E-3</v>
      </c>
      <c r="Y2">
        <v>54.514560000000003</v>
      </c>
      <c r="Z2">
        <v>1.191E-2</v>
      </c>
      <c r="AA2">
        <v>2.503E-2</v>
      </c>
      <c r="AD2">
        <v>97.09272</v>
      </c>
      <c r="AF2">
        <v>44</v>
      </c>
      <c r="AG2" s="112" t="s">
        <v>1762</v>
      </c>
    </row>
    <row r="3" spans="1:33" x14ac:dyDescent="0.3">
      <c r="A3" s="112" t="s">
        <v>1760</v>
      </c>
      <c r="B3" s="271"/>
      <c r="C3" s="272">
        <v>3.9899999999999996E-3</v>
      </c>
      <c r="D3" s="272">
        <v>-4.8000000000000001E-4</v>
      </c>
      <c r="E3" s="272">
        <v>1.6299999999999999E-3</v>
      </c>
      <c r="F3" s="272">
        <v>6.3600000000000002E-3</v>
      </c>
      <c r="G3" s="272">
        <v>5.0000000000000002E-5</v>
      </c>
      <c r="H3" s="273">
        <v>0.98677000000000004</v>
      </c>
      <c r="I3" s="272">
        <v>-1.2E-4</v>
      </c>
      <c r="J3" s="272">
        <v>2.1864300000000001</v>
      </c>
      <c r="K3" s="272">
        <v>3.8999999999999999E-4</v>
      </c>
      <c r="L3" s="272">
        <v>2.2000000000000001E-4</v>
      </c>
      <c r="M3" s="272"/>
      <c r="N3" s="272"/>
      <c r="O3" s="274">
        <v>1.3229999999999964</v>
      </c>
      <c r="P3" s="61" t="s">
        <v>1761</v>
      </c>
      <c r="Q3" s="270"/>
      <c r="R3">
        <v>7.324E-2</v>
      </c>
      <c r="S3">
        <v>-2.2110000000000001E-2</v>
      </c>
      <c r="T3">
        <v>0.11155</v>
      </c>
      <c r="U3">
        <v>0.44413999999999998</v>
      </c>
      <c r="V3">
        <v>6.13E-3</v>
      </c>
      <c r="W3">
        <v>41.815579999999997</v>
      </c>
      <c r="X3">
        <v>-1.2600000000000001E-3</v>
      </c>
      <c r="Y3">
        <v>54.446530000000003</v>
      </c>
      <c r="Z3">
        <v>2.852E-2</v>
      </c>
      <c r="AA3">
        <v>9.0100000000000006E-3</v>
      </c>
      <c r="AD3">
        <v>96.934700000000007</v>
      </c>
      <c r="AF3">
        <v>45</v>
      </c>
      <c r="AG3" s="112" t="s">
        <v>1763</v>
      </c>
    </row>
    <row r="4" spans="1:33" x14ac:dyDescent="0.3">
      <c r="A4" s="112" t="s">
        <v>1760</v>
      </c>
      <c r="B4" s="271"/>
      <c r="C4" s="272">
        <v>6.7099999999999998E-3</v>
      </c>
      <c r="D4" s="272">
        <v>-6.3000000000000003E-4</v>
      </c>
      <c r="E4" s="272">
        <v>-3.4000000000000002E-4</v>
      </c>
      <c r="F4" s="272">
        <v>7.1700000000000002E-3</v>
      </c>
      <c r="G4" s="272">
        <v>-1.2E-4</v>
      </c>
      <c r="H4" s="273">
        <v>0.97928999999999999</v>
      </c>
      <c r="I4" s="272">
        <v>-6.7000000000000002E-4</v>
      </c>
      <c r="J4" s="272">
        <v>2.19299</v>
      </c>
      <c r="K4" s="272">
        <v>-3.6999999999999999E-4</v>
      </c>
      <c r="L4" s="272">
        <v>4.2000000000000002E-4</v>
      </c>
      <c r="M4" s="272"/>
      <c r="N4" s="272"/>
      <c r="O4" s="274">
        <v>2.0710000000000006</v>
      </c>
      <c r="P4" s="61" t="s">
        <v>1761</v>
      </c>
      <c r="Q4" s="270"/>
      <c r="R4">
        <v>0.12325</v>
      </c>
      <c r="S4">
        <v>-2.928E-2</v>
      </c>
      <c r="T4">
        <v>-2.3040000000000001E-2</v>
      </c>
      <c r="U4">
        <v>0.50073000000000001</v>
      </c>
      <c r="V4">
        <v>-1.3469999999999999E-2</v>
      </c>
      <c r="W4">
        <v>41.502630000000003</v>
      </c>
      <c r="X4">
        <v>-7.2700000000000004E-3</v>
      </c>
      <c r="Y4">
        <v>54.599179999999997</v>
      </c>
      <c r="Z4">
        <v>-2.7490000000000001E-2</v>
      </c>
      <c r="AA4">
        <v>1.6789999999999999E-2</v>
      </c>
      <c r="AD4">
        <v>96.742570000000001</v>
      </c>
      <c r="AF4">
        <v>13</v>
      </c>
      <c r="AG4" s="112" t="s">
        <v>1764</v>
      </c>
    </row>
    <row r="5" spans="1:33" x14ac:dyDescent="0.3">
      <c r="A5" s="112" t="s">
        <v>1760</v>
      </c>
      <c r="B5" s="271"/>
      <c r="C5" s="272">
        <v>1.9E-3</v>
      </c>
      <c r="D5" s="272">
        <v>-1.31E-3</v>
      </c>
      <c r="E5" s="272">
        <v>-1.1900000000000001E-3</v>
      </c>
      <c r="F5" s="272">
        <v>7.2700000000000004E-3</v>
      </c>
      <c r="G5" s="272">
        <v>1.3999999999999999E-4</v>
      </c>
      <c r="H5" s="273">
        <v>0.96960000000000002</v>
      </c>
      <c r="I5" s="272">
        <v>1.5E-3</v>
      </c>
      <c r="J5" s="272">
        <v>2.1728800000000001</v>
      </c>
      <c r="K5" s="272">
        <v>5.0000000000000002E-5</v>
      </c>
      <c r="L5" s="272">
        <v>8.0000000000000007E-5</v>
      </c>
      <c r="M5" s="272"/>
      <c r="N5" s="272"/>
      <c r="O5" s="274">
        <v>3.0399999999999983</v>
      </c>
      <c r="P5" s="61" t="s">
        <v>1761</v>
      </c>
      <c r="Q5" s="270"/>
      <c r="R5">
        <v>3.4930000000000003E-2</v>
      </c>
      <c r="S5">
        <v>-6.0580000000000002E-2</v>
      </c>
      <c r="T5">
        <v>-8.158E-2</v>
      </c>
      <c r="U5">
        <v>0.50731999999999999</v>
      </c>
      <c r="V5">
        <v>1.5720000000000001E-2</v>
      </c>
      <c r="W5">
        <v>41.105559999999997</v>
      </c>
      <c r="X5">
        <v>1.6199999999999999E-2</v>
      </c>
      <c r="Y5">
        <v>54.129890000000003</v>
      </c>
      <c r="Z5">
        <v>3.65E-3</v>
      </c>
      <c r="AA5">
        <v>3.15E-3</v>
      </c>
      <c r="AD5">
        <v>95.816419999999994</v>
      </c>
      <c r="AF5">
        <v>14</v>
      </c>
      <c r="AG5" s="112" t="s">
        <v>1765</v>
      </c>
    </row>
    <row r="6" spans="1:33" x14ac:dyDescent="0.3">
      <c r="A6" s="112" t="s">
        <v>1760</v>
      </c>
      <c r="B6" s="271"/>
      <c r="C6" s="272">
        <v>3.2399999999999998E-3</v>
      </c>
      <c r="D6" s="272">
        <v>-1.1199999999999999E-3</v>
      </c>
      <c r="E6" s="272">
        <v>-2.5999999999999998E-4</v>
      </c>
      <c r="F6" s="272">
        <v>8.3400000000000002E-3</v>
      </c>
      <c r="G6" s="272">
        <v>-5.0000000000000002E-5</v>
      </c>
      <c r="H6" s="273">
        <v>0.95928000000000002</v>
      </c>
      <c r="I6" s="272">
        <v>7.3999999999999999E-4</v>
      </c>
      <c r="J6" s="272">
        <v>2.18919</v>
      </c>
      <c r="K6" s="272">
        <v>5.1999999999999995E-4</v>
      </c>
      <c r="L6" s="272">
        <v>1.3699999999999999E-3</v>
      </c>
      <c r="M6" s="272"/>
      <c r="N6" s="272"/>
      <c r="O6" s="274">
        <v>4.0719999999999974</v>
      </c>
      <c r="P6" s="61" t="s">
        <v>1761</v>
      </c>
      <c r="Q6" s="270"/>
      <c r="R6">
        <v>5.9650000000000002E-2</v>
      </c>
      <c r="S6">
        <v>-5.2089999999999997E-2</v>
      </c>
      <c r="T6">
        <v>-1.805E-2</v>
      </c>
      <c r="U6">
        <v>0.58260999999999996</v>
      </c>
      <c r="V6">
        <v>-5.4900000000000001E-3</v>
      </c>
      <c r="W6">
        <v>40.675249999999998</v>
      </c>
      <c r="X6">
        <v>7.9699999999999997E-3</v>
      </c>
      <c r="Y6">
        <v>54.505560000000003</v>
      </c>
      <c r="Z6">
        <v>3.814E-2</v>
      </c>
      <c r="AA6">
        <v>5.4899999999999997E-2</v>
      </c>
      <c r="AD6">
        <v>95.92407</v>
      </c>
      <c r="AF6">
        <v>25</v>
      </c>
      <c r="AG6" s="112" t="s">
        <v>1766</v>
      </c>
    </row>
    <row r="7" spans="1:33" x14ac:dyDescent="0.3">
      <c r="A7" s="112" t="s">
        <v>1760</v>
      </c>
      <c r="B7" s="271"/>
      <c r="C7" s="272">
        <v>1.0499999999999999E-3</v>
      </c>
      <c r="D7" s="272">
        <v>-3.3E-4</v>
      </c>
      <c r="E7" s="272">
        <v>-8.4999999999999995E-4</v>
      </c>
      <c r="F7" s="272">
        <v>9.0299999999999998E-3</v>
      </c>
      <c r="G7" s="272">
        <v>-1.4999999999999999E-4</v>
      </c>
      <c r="H7" s="273">
        <v>0.97196000000000005</v>
      </c>
      <c r="I7" s="272">
        <v>1.5399999999999999E-3</v>
      </c>
      <c r="J7" s="272">
        <v>2.20025</v>
      </c>
      <c r="K7" s="272">
        <v>-1.1E-4</v>
      </c>
      <c r="L7" s="272">
        <v>7.1000000000000002E-4</v>
      </c>
      <c r="M7" s="272"/>
      <c r="N7" s="272"/>
      <c r="O7" s="274">
        <v>2.8039999999999954</v>
      </c>
      <c r="P7" s="61" t="s">
        <v>1761</v>
      </c>
      <c r="Q7" s="270"/>
      <c r="R7">
        <v>1.9259999999999999E-2</v>
      </c>
      <c r="S7">
        <v>-1.507E-2</v>
      </c>
      <c r="T7">
        <v>-5.8270000000000002E-2</v>
      </c>
      <c r="U7">
        <v>0.63048000000000004</v>
      </c>
      <c r="V7">
        <v>-1.7100000000000001E-2</v>
      </c>
      <c r="W7">
        <v>41.20337</v>
      </c>
      <c r="X7">
        <v>1.6619999999999999E-2</v>
      </c>
      <c r="Y7">
        <v>54.772620000000003</v>
      </c>
      <c r="Z7">
        <v>-7.7799999999999996E-3</v>
      </c>
      <c r="AA7">
        <v>2.8510000000000001E-2</v>
      </c>
      <c r="AD7">
        <v>96.670860000000005</v>
      </c>
      <c r="AF7">
        <v>26</v>
      </c>
      <c r="AG7" s="112" t="s">
        <v>1767</v>
      </c>
    </row>
    <row r="8" spans="1:33" x14ac:dyDescent="0.3">
      <c r="A8" s="112" t="s">
        <v>1760</v>
      </c>
      <c r="B8" s="271"/>
      <c r="C8" s="272">
        <v>1.24E-3</v>
      </c>
      <c r="D8" s="272">
        <v>-8.8999999999999995E-4</v>
      </c>
      <c r="E8" s="272">
        <v>-5.5000000000000003E-4</v>
      </c>
      <c r="F8" s="272">
        <v>7.7600000000000004E-3</v>
      </c>
      <c r="G8" s="272">
        <v>-3.0000000000000001E-5</v>
      </c>
      <c r="H8" s="273">
        <v>0.98816999999999999</v>
      </c>
      <c r="I8" s="272">
        <v>9.8999999999999999E-4</v>
      </c>
      <c r="J8" s="272">
        <v>2.1848200000000002</v>
      </c>
      <c r="K8" s="272">
        <v>4.8999999999999998E-4</v>
      </c>
      <c r="L8" s="272">
        <v>-1.2999999999999999E-4</v>
      </c>
      <c r="M8" s="272"/>
      <c r="N8" s="272"/>
      <c r="O8" s="274">
        <v>1.1830000000000007</v>
      </c>
      <c r="P8" s="61" t="s">
        <v>1761</v>
      </c>
      <c r="Q8" s="270"/>
      <c r="R8">
        <v>2.282E-2</v>
      </c>
      <c r="S8">
        <v>-4.1000000000000002E-2</v>
      </c>
      <c r="T8">
        <v>-3.764E-2</v>
      </c>
      <c r="U8">
        <v>0.54157999999999995</v>
      </c>
      <c r="V8">
        <v>-2.8999999999999998E-3</v>
      </c>
      <c r="W8">
        <v>41.877189999999999</v>
      </c>
      <c r="X8">
        <v>1.064E-2</v>
      </c>
      <c r="Y8">
        <v>54.411369999999998</v>
      </c>
      <c r="Z8">
        <v>3.6249999999999998E-2</v>
      </c>
      <c r="AA8">
        <v>-5.2700000000000004E-3</v>
      </c>
      <c r="AD8">
        <v>96.899850000000001</v>
      </c>
      <c r="AF8">
        <v>27</v>
      </c>
      <c r="AG8" s="112" t="s">
        <v>1768</v>
      </c>
    </row>
    <row r="9" spans="1:33" x14ac:dyDescent="0.3">
      <c r="A9" s="112" t="s">
        <v>1760</v>
      </c>
      <c r="B9" s="271"/>
      <c r="C9" s="272">
        <v>2.2899999999999999E-3</v>
      </c>
      <c r="D9" s="272">
        <v>-4.0999999999999999E-4</v>
      </c>
      <c r="E9" s="272">
        <v>-1.7000000000000001E-4</v>
      </c>
      <c r="F9" s="272">
        <v>7.3699999999999998E-3</v>
      </c>
      <c r="G9" s="272">
        <v>2.0000000000000002E-5</v>
      </c>
      <c r="H9" s="273">
        <v>0.9768</v>
      </c>
      <c r="I9" s="272">
        <v>1.4999999999999999E-4</v>
      </c>
      <c r="J9" s="272">
        <v>2.2063600000000001</v>
      </c>
      <c r="K9" s="272">
        <v>2.9999999999999997E-4</v>
      </c>
      <c r="L9" s="272">
        <v>5.9999999999999995E-4</v>
      </c>
      <c r="M9" s="272"/>
      <c r="N9" s="272"/>
      <c r="O9" s="274">
        <v>2.3199999999999998</v>
      </c>
      <c r="P9" s="61" t="s">
        <v>1761</v>
      </c>
      <c r="Q9" s="270"/>
      <c r="R9">
        <v>4.2160000000000003E-2</v>
      </c>
      <c r="S9">
        <v>-1.898E-2</v>
      </c>
      <c r="T9">
        <v>-1.1900000000000001E-2</v>
      </c>
      <c r="U9">
        <v>0.51402999999999999</v>
      </c>
      <c r="V9">
        <v>2.5500000000000002E-3</v>
      </c>
      <c r="W9">
        <v>41.38711</v>
      </c>
      <c r="X9">
        <v>1.64E-3</v>
      </c>
      <c r="Y9">
        <v>54.915819999999997</v>
      </c>
      <c r="Z9">
        <v>2.2349999999999998E-2</v>
      </c>
      <c r="AA9">
        <v>2.4029999999999999E-2</v>
      </c>
      <c r="AD9">
        <v>96.909689999999998</v>
      </c>
      <c r="AF9">
        <v>121</v>
      </c>
      <c r="AG9" s="112" t="s">
        <v>1769</v>
      </c>
    </row>
    <row r="10" spans="1:33" x14ac:dyDescent="0.3">
      <c r="A10" s="112" t="s">
        <v>1760</v>
      </c>
      <c r="B10" s="271"/>
      <c r="C10" s="272">
        <v>2.64E-3</v>
      </c>
      <c r="D10" s="272">
        <v>-9.7000000000000005E-4</v>
      </c>
      <c r="E10" s="272">
        <v>-2.0000000000000002E-5</v>
      </c>
      <c r="F10" s="272">
        <v>5.96E-3</v>
      </c>
      <c r="G10" s="272">
        <v>3.0000000000000001E-5</v>
      </c>
      <c r="H10" s="273">
        <v>0.97670000000000001</v>
      </c>
      <c r="I10" s="272">
        <v>2.4000000000000001E-4</v>
      </c>
      <c r="J10" s="272">
        <v>2.19862</v>
      </c>
      <c r="K10" s="272">
        <v>3.6999999999999999E-4</v>
      </c>
      <c r="L10" s="272">
        <v>7.7999999999999999E-4</v>
      </c>
      <c r="M10" s="272"/>
      <c r="N10" s="272"/>
      <c r="O10" s="274">
        <v>2.3299999999999987</v>
      </c>
      <c r="P10" s="61" t="s">
        <v>1761</v>
      </c>
      <c r="Q10" s="270"/>
      <c r="R10">
        <v>4.8460000000000003E-2</v>
      </c>
      <c r="S10">
        <v>-4.4749999999999998E-2</v>
      </c>
      <c r="T10">
        <v>-1.15E-3</v>
      </c>
      <c r="U10">
        <v>0.41625000000000001</v>
      </c>
      <c r="V10">
        <v>3.5100000000000001E-3</v>
      </c>
      <c r="W10">
        <v>41.375219999999999</v>
      </c>
      <c r="X10">
        <v>2.63E-3</v>
      </c>
      <c r="Y10">
        <v>54.7318</v>
      </c>
      <c r="Z10">
        <v>2.6950000000000002E-2</v>
      </c>
      <c r="AA10">
        <v>3.1350000000000003E-2</v>
      </c>
      <c r="AD10">
        <v>96.636170000000007</v>
      </c>
      <c r="AF10">
        <v>122</v>
      </c>
      <c r="AG10" s="112" t="s">
        <v>1770</v>
      </c>
    </row>
    <row r="11" spans="1:33" x14ac:dyDescent="0.3">
      <c r="A11" s="112" t="s">
        <v>1760</v>
      </c>
      <c r="B11" s="271"/>
      <c r="C11" s="272">
        <v>7.7999999999999999E-4</v>
      </c>
      <c r="D11" s="272">
        <v>-1.5499999999999999E-3</v>
      </c>
      <c r="E11" s="272">
        <v>5.9000000000000003E-4</v>
      </c>
      <c r="F11" s="272">
        <v>1.0959999999999999E-2</v>
      </c>
      <c r="G11" s="272">
        <v>4.0000000000000003E-5</v>
      </c>
      <c r="H11" s="273">
        <v>0.98153999999999997</v>
      </c>
      <c r="I11" s="272">
        <v>8.0999999999999996E-4</v>
      </c>
      <c r="J11" s="272">
        <v>2.1913900000000002</v>
      </c>
      <c r="K11" s="272">
        <v>3.5E-4</v>
      </c>
      <c r="L11" s="272">
        <v>4.0000000000000002E-4</v>
      </c>
      <c r="M11" s="272"/>
      <c r="N11" s="272"/>
      <c r="O11" s="274">
        <v>1.8460000000000032</v>
      </c>
      <c r="P11" s="61" t="s">
        <v>1761</v>
      </c>
      <c r="Q11" s="270"/>
      <c r="R11">
        <v>1.436E-2</v>
      </c>
      <c r="S11">
        <v>-7.1989999999999998E-2</v>
      </c>
      <c r="T11">
        <v>4.0239999999999998E-2</v>
      </c>
      <c r="U11">
        <v>0.56691999999999998</v>
      </c>
      <c r="V11">
        <v>4.7999999999999996E-3</v>
      </c>
      <c r="W11">
        <v>41.603679999999997</v>
      </c>
      <c r="X11">
        <v>8.6999999999999994E-3</v>
      </c>
      <c r="Y11">
        <v>54.565240000000003</v>
      </c>
      <c r="Z11">
        <v>2.6159999999999999E-2</v>
      </c>
      <c r="AA11">
        <v>1.61E-2</v>
      </c>
      <c r="AD11">
        <v>96.846180000000004</v>
      </c>
      <c r="AF11">
        <v>1</v>
      </c>
      <c r="AG11" s="112" t="s">
        <v>1771</v>
      </c>
    </row>
    <row r="12" spans="1:33" x14ac:dyDescent="0.3">
      <c r="A12" s="112" t="s">
        <v>1760</v>
      </c>
      <c r="B12" s="271"/>
      <c r="C12" s="272">
        <v>1.8400000000000001E-3</v>
      </c>
      <c r="D12" s="272">
        <v>-8.4000000000000003E-4</v>
      </c>
      <c r="E12" s="272">
        <v>2.2000000000000001E-4</v>
      </c>
      <c r="F12" s="272">
        <v>1.043E-2</v>
      </c>
      <c r="G12" s="272">
        <v>4.0000000000000003E-5</v>
      </c>
      <c r="H12" s="273">
        <v>0.98436000000000001</v>
      </c>
      <c r="I12" s="272">
        <v>-8.0999999999999996E-4</v>
      </c>
      <c r="J12" s="272">
        <v>2.1857000000000002</v>
      </c>
      <c r="K12" s="272">
        <v>3.6999999999999999E-4</v>
      </c>
      <c r="L12" s="272">
        <v>6.7000000000000002E-4</v>
      </c>
      <c r="M12" s="272"/>
      <c r="N12" s="272"/>
      <c r="O12" s="274">
        <v>1.5639999999999987</v>
      </c>
      <c r="P12" s="61" t="s">
        <v>1761</v>
      </c>
      <c r="Q12" s="270"/>
      <c r="R12">
        <v>3.3860000000000001E-2</v>
      </c>
      <c r="S12">
        <v>-3.8719999999999997E-2</v>
      </c>
      <c r="T12">
        <v>1.482E-2</v>
      </c>
      <c r="U12">
        <v>0.53966000000000003</v>
      </c>
      <c r="V12">
        <v>4.1599999999999996E-3</v>
      </c>
      <c r="W12">
        <v>41.715449999999997</v>
      </c>
      <c r="X12">
        <v>-8.6999999999999994E-3</v>
      </c>
      <c r="Y12">
        <v>54.430250000000001</v>
      </c>
      <c r="Z12">
        <v>2.691E-2</v>
      </c>
      <c r="AA12">
        <v>2.6839999999999999E-2</v>
      </c>
      <c r="AD12">
        <v>96.79195</v>
      </c>
      <c r="AF12">
        <v>2</v>
      </c>
      <c r="AG12" s="112" t="s">
        <v>1772</v>
      </c>
    </row>
    <row r="13" spans="1:33" x14ac:dyDescent="0.3">
      <c r="A13" s="112" t="s">
        <v>1760</v>
      </c>
      <c r="B13" s="271"/>
      <c r="C13" s="272">
        <v>4.5300000000000002E-3</v>
      </c>
      <c r="D13" s="272">
        <v>-5.2999999999999998E-4</v>
      </c>
      <c r="E13" s="272">
        <v>2.0000000000000002E-5</v>
      </c>
      <c r="F13" s="272">
        <v>1.1299999999999999E-2</v>
      </c>
      <c r="G13" s="272">
        <v>0</v>
      </c>
      <c r="H13" s="273">
        <v>0.99624999999999997</v>
      </c>
      <c r="I13" s="272">
        <v>1.2E-4</v>
      </c>
      <c r="J13" s="272">
        <v>2.2184699999999999</v>
      </c>
      <c r="K13" s="272">
        <v>5.2999999999999998E-4</v>
      </c>
      <c r="L13" s="272">
        <v>1.7000000000000001E-4</v>
      </c>
      <c r="M13" s="272"/>
      <c r="N13" s="272"/>
      <c r="O13" s="274">
        <v>0.37500000000000311</v>
      </c>
      <c r="P13" s="61" t="s">
        <v>1761</v>
      </c>
      <c r="Q13" s="270"/>
      <c r="R13">
        <v>8.3229999999999998E-2</v>
      </c>
      <c r="S13">
        <v>-2.4469999999999999E-2</v>
      </c>
      <c r="T13">
        <v>1.32E-3</v>
      </c>
      <c r="U13">
        <v>0.58423000000000003</v>
      </c>
      <c r="V13">
        <v>3.2000000000000003E-4</v>
      </c>
      <c r="W13">
        <v>42.208309999999997</v>
      </c>
      <c r="X13">
        <v>1.34E-3</v>
      </c>
      <c r="Y13">
        <v>55.202280000000002</v>
      </c>
      <c r="Z13">
        <v>3.9300000000000002E-2</v>
      </c>
      <c r="AA13">
        <v>6.7799999999999996E-3</v>
      </c>
      <c r="AD13">
        <v>98.127110000000002</v>
      </c>
      <c r="AF13">
        <v>1</v>
      </c>
      <c r="AG13" s="112" t="s">
        <v>1773</v>
      </c>
    </row>
    <row r="14" spans="1:33" x14ac:dyDescent="0.3">
      <c r="A14" s="112" t="s">
        <v>1760</v>
      </c>
      <c r="B14" s="271"/>
      <c r="C14" s="272">
        <v>3.5500000000000002E-3</v>
      </c>
      <c r="D14" s="272">
        <v>-5.5000000000000003E-4</v>
      </c>
      <c r="E14" s="272">
        <v>6.4000000000000005E-4</v>
      </c>
      <c r="F14" s="272">
        <v>1.2189999999999999E-2</v>
      </c>
      <c r="G14" s="272">
        <v>-1.3999999999999999E-4</v>
      </c>
      <c r="H14" s="273">
        <v>0.98682000000000003</v>
      </c>
      <c r="I14" s="272">
        <v>-2.3000000000000001E-4</v>
      </c>
      <c r="J14" s="272">
        <v>2.2076600000000002</v>
      </c>
      <c r="K14" s="272">
        <v>1.1E-4</v>
      </c>
      <c r="L14" s="272">
        <v>7.7999999999999999E-4</v>
      </c>
      <c r="M14" s="272"/>
      <c r="N14" s="272"/>
      <c r="O14" s="274">
        <v>1.317999999999997</v>
      </c>
      <c r="P14" s="61" t="s">
        <v>1761</v>
      </c>
      <c r="Q14" s="270"/>
      <c r="R14">
        <v>6.5250000000000002E-2</v>
      </c>
      <c r="S14">
        <v>-2.5499999999999998E-2</v>
      </c>
      <c r="T14">
        <v>4.3740000000000001E-2</v>
      </c>
      <c r="U14">
        <v>0.63046999999999997</v>
      </c>
      <c r="V14">
        <v>-1.585E-2</v>
      </c>
      <c r="W14">
        <v>41.8262</v>
      </c>
      <c r="X14">
        <v>-2.5100000000000001E-3</v>
      </c>
      <c r="Y14">
        <v>54.94641</v>
      </c>
      <c r="Z14">
        <v>8.4700000000000001E-3</v>
      </c>
      <c r="AA14">
        <v>3.1329999999999997E-2</v>
      </c>
      <c r="AD14">
        <v>97.551879999999997</v>
      </c>
      <c r="AF14">
        <v>2</v>
      </c>
      <c r="AG14" s="112" t="s">
        <v>1774</v>
      </c>
    </row>
    <row r="15" spans="1:33" x14ac:dyDescent="0.3">
      <c r="A15" s="112" t="s">
        <v>1760</v>
      </c>
      <c r="B15" s="271"/>
      <c r="C15" s="272">
        <v>1.9E-3</v>
      </c>
      <c r="D15" s="272">
        <v>-6.9999999999999999E-4</v>
      </c>
      <c r="E15" s="272">
        <v>-5.0000000000000001E-4</v>
      </c>
      <c r="F15" s="272">
        <v>1.03E-2</v>
      </c>
      <c r="G15" s="272">
        <v>-2.0000000000000001E-4</v>
      </c>
      <c r="H15" s="273">
        <v>0.95179999999999998</v>
      </c>
      <c r="I15" s="272">
        <v>2.0000000000000001E-4</v>
      </c>
      <c r="J15" s="272">
        <v>2.2395999999999998</v>
      </c>
      <c r="K15" s="272">
        <v>5.0000000000000001E-4</v>
      </c>
      <c r="L15" s="272">
        <v>1E-3</v>
      </c>
      <c r="M15" s="272"/>
      <c r="N15" s="272"/>
      <c r="O15" s="274">
        <v>4.8200000000000021</v>
      </c>
      <c r="P15" s="61" t="s">
        <v>1761</v>
      </c>
      <c r="Q15" s="270"/>
      <c r="R15">
        <v>3.44E-2</v>
      </c>
      <c r="S15">
        <v>-3.4599999999999999E-2</v>
      </c>
      <c r="T15">
        <v>-3.39E-2</v>
      </c>
      <c r="U15">
        <v>0.53439999999999999</v>
      </c>
      <c r="V15">
        <v>-1.7600000000000001E-2</v>
      </c>
      <c r="W15">
        <v>40.334699999999998</v>
      </c>
      <c r="X15">
        <v>2.3E-3</v>
      </c>
      <c r="Y15">
        <v>55.690600000000003</v>
      </c>
      <c r="Z15">
        <v>3.7999999999999999E-2</v>
      </c>
      <c r="AA15">
        <v>4.0599999999999997E-2</v>
      </c>
      <c r="AD15">
        <v>96.674999999999997</v>
      </c>
      <c r="AE15" t="s">
        <v>1775</v>
      </c>
      <c r="AF15">
        <v>7</v>
      </c>
      <c r="AG15" s="112" t="s">
        <v>1776</v>
      </c>
    </row>
    <row r="16" spans="1:33" x14ac:dyDescent="0.3">
      <c r="A16" s="112" t="s">
        <v>1760</v>
      </c>
      <c r="B16" s="271"/>
      <c r="C16" s="272">
        <v>1.4E-3</v>
      </c>
      <c r="D16" s="272">
        <v>-1E-3</v>
      </c>
      <c r="E16" s="272">
        <v>2.9999999999999997E-4</v>
      </c>
      <c r="F16" s="272">
        <v>9.1999999999999998E-3</v>
      </c>
      <c r="G16" s="272">
        <v>-1E-4</v>
      </c>
      <c r="H16" s="273">
        <v>0.96379999999999999</v>
      </c>
      <c r="I16" s="272">
        <v>-8.0000000000000004E-4</v>
      </c>
      <c r="J16" s="272">
        <v>2.2326000000000001</v>
      </c>
      <c r="K16" s="272">
        <v>2.9999999999999997E-4</v>
      </c>
      <c r="L16" s="272">
        <v>5.9999999999999995E-4</v>
      </c>
      <c r="M16" s="272"/>
      <c r="N16" s="272"/>
      <c r="O16" s="274">
        <v>3.620000000000001</v>
      </c>
      <c r="P16" s="61" t="s">
        <v>1761</v>
      </c>
      <c r="Q16" s="270"/>
      <c r="R16">
        <v>2.6200000000000001E-2</v>
      </c>
      <c r="S16">
        <v>-4.7500000000000001E-2</v>
      </c>
      <c r="T16">
        <v>2.2200000000000001E-2</v>
      </c>
      <c r="U16">
        <v>0.47389999999999999</v>
      </c>
      <c r="V16">
        <v>-6.7000000000000002E-3</v>
      </c>
      <c r="W16">
        <v>40.831299999999999</v>
      </c>
      <c r="X16">
        <v>-8.8000000000000005E-3</v>
      </c>
      <c r="Y16">
        <v>55.53</v>
      </c>
      <c r="Z16">
        <v>2.3900000000000001E-2</v>
      </c>
      <c r="AA16">
        <v>2.5000000000000001E-2</v>
      </c>
      <c r="AD16">
        <v>96.932500000000005</v>
      </c>
      <c r="AE16" t="s">
        <v>1775</v>
      </c>
      <c r="AF16">
        <v>8</v>
      </c>
      <c r="AG16" s="112" t="s">
        <v>1777</v>
      </c>
    </row>
    <row r="17" spans="1:33" x14ac:dyDescent="0.3">
      <c r="A17" s="99" t="s">
        <v>1778</v>
      </c>
      <c r="B17" s="275"/>
      <c r="C17" s="276"/>
      <c r="D17" s="276"/>
      <c r="E17" s="276"/>
      <c r="F17" s="276"/>
      <c r="G17" s="276"/>
      <c r="H17" s="276">
        <v>0.97766133333333349</v>
      </c>
      <c r="I17" s="276"/>
      <c r="J17" s="276"/>
      <c r="K17" s="276"/>
      <c r="L17" s="276"/>
      <c r="M17" s="276"/>
      <c r="N17" s="276"/>
      <c r="O17" s="277">
        <v>2.2338666666666662</v>
      </c>
      <c r="P17" s="278" t="s">
        <v>1761</v>
      </c>
      <c r="Q17" s="279"/>
      <c r="R17" s="280"/>
      <c r="S17" s="280"/>
      <c r="T17" s="280"/>
      <c r="U17" s="280"/>
      <c r="V17" s="280"/>
      <c r="W17" s="280"/>
      <c r="X17" s="280"/>
      <c r="Y17" s="280"/>
      <c r="Z17" s="280"/>
      <c r="AA17" s="280"/>
      <c r="AB17" s="280"/>
      <c r="AC17" s="280"/>
      <c r="AD17" s="280"/>
      <c r="AE17" s="280"/>
      <c r="AF17" s="280"/>
      <c r="AG17" s="279"/>
    </row>
    <row r="18" spans="1:33" x14ac:dyDescent="0.3">
      <c r="A18" s="111" t="s">
        <v>1779</v>
      </c>
      <c r="B18" s="266"/>
      <c r="C18" s="267">
        <v>-4.2000000000000002E-4</v>
      </c>
      <c r="D18" s="267">
        <v>0.43633</v>
      </c>
      <c r="E18" s="267">
        <v>8.8999999999999995E-4</v>
      </c>
      <c r="F18" s="267">
        <v>0.73892999999999998</v>
      </c>
      <c r="G18" s="267">
        <v>5.9000000000000003E-4</v>
      </c>
      <c r="H18" s="267">
        <v>-6.9999999999999994E-5</v>
      </c>
      <c r="I18" s="267">
        <v>-4.6999999999999999E-4</v>
      </c>
      <c r="J18" s="268">
        <v>1.00037</v>
      </c>
      <c r="K18" s="267">
        <v>8.0000000000000004E-4</v>
      </c>
      <c r="L18" s="267">
        <v>1.42E-3</v>
      </c>
      <c r="M18" s="267"/>
      <c r="N18" s="267"/>
      <c r="O18" s="269">
        <v>3.6999999999998145E-2</v>
      </c>
      <c r="P18" s="113" t="s">
        <v>1761</v>
      </c>
      <c r="Q18" s="270"/>
      <c r="R18">
        <v>-6.8900000000000003E-3</v>
      </c>
      <c r="S18">
        <v>18.704429999999999</v>
      </c>
      <c r="T18">
        <v>6.4990000000000006E-2</v>
      </c>
      <c r="U18">
        <v>55.26755</v>
      </c>
      <c r="V18">
        <v>6.7180000000000004E-2</v>
      </c>
      <c r="W18">
        <v>-3.65E-3</v>
      </c>
      <c r="X18">
        <v>-5.47E-3</v>
      </c>
      <c r="Y18">
        <v>25.739730000000002</v>
      </c>
      <c r="Z18">
        <v>5.9589999999999997E-2</v>
      </c>
      <c r="AA18">
        <v>5.7660000000000003E-2</v>
      </c>
      <c r="AD18">
        <v>99.961129999999997</v>
      </c>
      <c r="AF18">
        <v>34</v>
      </c>
      <c r="AG18" s="112" t="s">
        <v>1780</v>
      </c>
    </row>
    <row r="19" spans="1:33" x14ac:dyDescent="0.3">
      <c r="A19" s="112" t="s">
        <v>1779</v>
      </c>
      <c r="B19" s="271"/>
      <c r="C19" s="272">
        <v>3.9500000000000004E-3</v>
      </c>
      <c r="D19" s="272">
        <v>0.43536000000000002</v>
      </c>
      <c r="E19" s="272">
        <v>9.7000000000000005E-4</v>
      </c>
      <c r="F19" s="272">
        <v>0.74331999999999998</v>
      </c>
      <c r="G19" s="272">
        <v>6.3000000000000003E-4</v>
      </c>
      <c r="H19" s="272">
        <v>8.1999999999999998E-4</v>
      </c>
      <c r="I19" s="272">
        <v>5.2999999999999998E-4</v>
      </c>
      <c r="J19" s="273">
        <v>0.99990999999999997</v>
      </c>
      <c r="K19" s="272">
        <v>9.2000000000000003E-4</v>
      </c>
      <c r="L19" s="272">
        <v>2.9999999999999997E-4</v>
      </c>
      <c r="M19" s="272"/>
      <c r="N19" s="272"/>
      <c r="O19" s="274">
        <v>9.0000000000034497E-3</v>
      </c>
      <c r="P19" s="61" t="s">
        <v>1761</v>
      </c>
      <c r="Q19" s="270"/>
      <c r="R19">
        <v>6.4670000000000005E-2</v>
      </c>
      <c r="S19">
        <v>18.66394</v>
      </c>
      <c r="T19">
        <v>7.1069999999999994E-2</v>
      </c>
      <c r="U19">
        <v>55.567230000000002</v>
      </c>
      <c r="V19">
        <v>7.1349999999999997E-2</v>
      </c>
      <c r="W19">
        <v>4.3790000000000003E-2</v>
      </c>
      <c r="X19">
        <v>6.1500000000000001E-3</v>
      </c>
      <c r="Y19">
        <v>25.729780000000002</v>
      </c>
      <c r="Z19">
        <v>6.8879999999999997E-2</v>
      </c>
      <c r="AA19">
        <v>1.2120000000000001E-2</v>
      </c>
      <c r="AD19">
        <v>100.29900000000001</v>
      </c>
      <c r="AF19">
        <v>35</v>
      </c>
      <c r="AG19" s="112" t="s">
        <v>1781</v>
      </c>
    </row>
    <row r="20" spans="1:33" x14ac:dyDescent="0.3">
      <c r="A20" s="112" t="s">
        <v>1779</v>
      </c>
      <c r="B20" s="271"/>
      <c r="C20" s="272">
        <v>-2.2699999999999999E-3</v>
      </c>
      <c r="D20" s="272">
        <v>0.44272</v>
      </c>
      <c r="E20" s="272">
        <v>3.2000000000000003E-4</v>
      </c>
      <c r="F20" s="272">
        <v>0.74097999999999997</v>
      </c>
      <c r="G20" s="272">
        <v>5.5000000000000003E-4</v>
      </c>
      <c r="H20" s="272">
        <v>1.08E-3</v>
      </c>
      <c r="I20" s="272">
        <v>-6.0000000000000002E-5</v>
      </c>
      <c r="J20" s="273">
        <v>1.0090600000000001</v>
      </c>
      <c r="K20" s="272">
        <v>9.7000000000000005E-4</v>
      </c>
      <c r="L20" s="272">
        <v>1.5E-3</v>
      </c>
      <c r="M20" s="272"/>
      <c r="N20" s="272"/>
      <c r="O20" s="274">
        <v>0.9060000000000068</v>
      </c>
      <c r="P20" s="61" t="s">
        <v>1761</v>
      </c>
      <c r="Q20" s="270"/>
      <c r="R20">
        <v>-3.7220000000000003E-2</v>
      </c>
      <c r="S20">
        <v>18.977820000000001</v>
      </c>
      <c r="T20">
        <v>2.325E-2</v>
      </c>
      <c r="U20">
        <v>55.419980000000002</v>
      </c>
      <c r="V20">
        <v>6.2770000000000006E-2</v>
      </c>
      <c r="W20">
        <v>5.7259999999999998E-2</v>
      </c>
      <c r="X20">
        <v>-7.1000000000000002E-4</v>
      </c>
      <c r="Y20">
        <v>25.9558</v>
      </c>
      <c r="Z20">
        <v>7.2359999999999994E-2</v>
      </c>
      <c r="AA20">
        <v>6.0900000000000003E-2</v>
      </c>
      <c r="AD20">
        <v>100.6301</v>
      </c>
      <c r="AF20">
        <v>1</v>
      </c>
      <c r="AG20" s="112" t="s">
        <v>1782</v>
      </c>
    </row>
    <row r="21" spans="1:33" x14ac:dyDescent="0.3">
      <c r="A21" s="112" t="s">
        <v>1779</v>
      </c>
      <c r="B21" s="271"/>
      <c r="C21" s="272">
        <v>8.5999999999999998E-4</v>
      </c>
      <c r="D21" s="272">
        <v>0.43939</v>
      </c>
      <c r="E21" s="272">
        <v>4.4999999999999999E-4</v>
      </c>
      <c r="F21" s="272">
        <v>0.74031999999999998</v>
      </c>
      <c r="G21" s="272">
        <v>5.6999999999999998E-4</v>
      </c>
      <c r="H21" s="272">
        <v>2.0000000000000001E-4</v>
      </c>
      <c r="I21" s="272">
        <v>5.0000000000000002E-5</v>
      </c>
      <c r="J21" s="273">
        <v>1.0064200000000001</v>
      </c>
      <c r="K21" s="272">
        <v>6.4000000000000005E-4</v>
      </c>
      <c r="L21" s="272">
        <v>1.2600000000000001E-3</v>
      </c>
      <c r="M21" s="272"/>
      <c r="N21" s="272"/>
      <c r="O21" s="274">
        <v>0.64200000000000923</v>
      </c>
      <c r="P21" s="61" t="s">
        <v>1761</v>
      </c>
      <c r="Q21" s="270"/>
      <c r="R21">
        <v>1.409E-2</v>
      </c>
      <c r="S21">
        <v>18.83324</v>
      </c>
      <c r="T21">
        <v>3.3009999999999998E-2</v>
      </c>
      <c r="U21">
        <v>55.364170000000001</v>
      </c>
      <c r="V21">
        <v>6.4829999999999999E-2</v>
      </c>
      <c r="W21">
        <v>1.047E-2</v>
      </c>
      <c r="X21">
        <v>5.2999999999999998E-4</v>
      </c>
      <c r="Y21">
        <v>25.891780000000001</v>
      </c>
      <c r="Z21">
        <v>4.7849999999999997E-2</v>
      </c>
      <c r="AA21">
        <v>5.1249999999999997E-2</v>
      </c>
      <c r="AD21">
        <v>100.3112</v>
      </c>
      <c r="AF21">
        <v>2</v>
      </c>
      <c r="AG21" s="112" t="s">
        <v>1783</v>
      </c>
    </row>
    <row r="22" spans="1:33" x14ac:dyDescent="0.3">
      <c r="A22" s="112" t="s">
        <v>1779</v>
      </c>
      <c r="B22" s="271"/>
      <c r="C22" s="272">
        <v>4.2199999999999998E-3</v>
      </c>
      <c r="D22" s="272">
        <v>0.44024000000000002</v>
      </c>
      <c r="E22" s="272">
        <v>2.4000000000000001E-4</v>
      </c>
      <c r="F22" s="272">
        <v>0.73487000000000002</v>
      </c>
      <c r="G22" s="272">
        <v>8.4999999999999995E-4</v>
      </c>
      <c r="H22" s="272">
        <v>3.6000000000000002E-4</v>
      </c>
      <c r="I22" s="272">
        <v>7.1000000000000002E-4</v>
      </c>
      <c r="J22" s="273">
        <v>0.99668000000000001</v>
      </c>
      <c r="K22" s="272">
        <v>7.2000000000000005E-4</v>
      </c>
      <c r="L22" s="272">
        <v>1.31E-3</v>
      </c>
      <c r="M22" s="272"/>
      <c r="N22" s="272"/>
      <c r="O22" s="274">
        <v>0.33199999999999896</v>
      </c>
      <c r="P22" s="61" t="s">
        <v>1761</v>
      </c>
      <c r="Q22" s="270"/>
      <c r="R22">
        <v>6.9209999999999994E-2</v>
      </c>
      <c r="S22">
        <v>18.876470000000001</v>
      </c>
      <c r="T22">
        <v>1.7809999999999999E-2</v>
      </c>
      <c r="U22">
        <v>55.00929</v>
      </c>
      <c r="V22">
        <v>9.6500000000000002E-2</v>
      </c>
      <c r="W22">
        <v>1.9140000000000001E-2</v>
      </c>
      <c r="X22">
        <v>8.2400000000000008E-3</v>
      </c>
      <c r="Y22">
        <v>25.64517</v>
      </c>
      <c r="Z22">
        <v>5.348E-2</v>
      </c>
      <c r="AA22">
        <v>5.3080000000000002E-2</v>
      </c>
      <c r="AD22">
        <v>99.848399999999998</v>
      </c>
      <c r="AF22">
        <v>3</v>
      </c>
      <c r="AG22" s="112" t="s">
        <v>1784</v>
      </c>
    </row>
    <row r="23" spans="1:33" x14ac:dyDescent="0.3">
      <c r="A23" s="112" t="s">
        <v>1779</v>
      </c>
      <c r="B23" s="271"/>
      <c r="C23" s="272">
        <v>4.6000000000000001E-4</v>
      </c>
      <c r="D23" s="272">
        <v>0.43915999999999999</v>
      </c>
      <c r="E23" s="272">
        <v>1.5399999999999999E-3</v>
      </c>
      <c r="F23" s="272">
        <v>0.73394999999999999</v>
      </c>
      <c r="G23" s="272">
        <v>8.1999999999999998E-4</v>
      </c>
      <c r="H23" s="272">
        <v>2.2000000000000001E-4</v>
      </c>
      <c r="I23" s="272">
        <v>8.0000000000000004E-4</v>
      </c>
      <c r="J23" s="273">
        <v>1.0042599999999999</v>
      </c>
      <c r="K23" s="272">
        <v>1.14E-3</v>
      </c>
      <c r="L23" s="272">
        <v>1.23E-3</v>
      </c>
      <c r="M23" s="272"/>
      <c r="N23" s="272"/>
      <c r="O23" s="274">
        <v>0.42599999999999305</v>
      </c>
      <c r="P23" s="61" t="s">
        <v>1761</v>
      </c>
      <c r="Q23" s="270"/>
      <c r="R23">
        <v>7.5300000000000002E-3</v>
      </c>
      <c r="S23">
        <v>18.82986</v>
      </c>
      <c r="T23">
        <v>0.11262</v>
      </c>
      <c r="U23">
        <v>54.937510000000003</v>
      </c>
      <c r="V23">
        <v>9.3590000000000007E-2</v>
      </c>
      <c r="W23">
        <v>1.1469999999999999E-2</v>
      </c>
      <c r="X23">
        <v>9.3100000000000006E-3</v>
      </c>
      <c r="Y23">
        <v>25.834029999999998</v>
      </c>
      <c r="Z23">
        <v>8.5190000000000002E-2</v>
      </c>
      <c r="AA23">
        <v>4.9869999999999998E-2</v>
      </c>
      <c r="AD23">
        <v>99.97099</v>
      </c>
      <c r="AF23">
        <v>4</v>
      </c>
      <c r="AG23" s="112" t="s">
        <v>1785</v>
      </c>
    </row>
    <row r="24" spans="1:33" x14ac:dyDescent="0.3">
      <c r="A24" s="112" t="s">
        <v>1779</v>
      </c>
      <c r="B24" s="271"/>
      <c r="C24" s="272">
        <v>-4.4999999999999999E-4</v>
      </c>
      <c r="D24" s="272">
        <v>0.44020999999999999</v>
      </c>
      <c r="E24" s="272">
        <v>-3.6999999999999999E-4</v>
      </c>
      <c r="F24" s="272">
        <v>0.72346999999999995</v>
      </c>
      <c r="G24" s="272">
        <v>6.3000000000000003E-4</v>
      </c>
      <c r="H24" s="272">
        <v>3.2000000000000003E-4</v>
      </c>
      <c r="I24" s="272">
        <v>4.2999999999999999E-4</v>
      </c>
      <c r="J24" s="273">
        <v>1.0000500000000001</v>
      </c>
      <c r="K24" s="272">
        <v>1.2800000000000001E-3</v>
      </c>
      <c r="L24" s="272">
        <v>1.25E-3</v>
      </c>
      <c r="M24" s="272"/>
      <c r="N24" s="272"/>
      <c r="O24" s="274">
        <v>5.0000000000105516E-3</v>
      </c>
      <c r="P24" s="61" t="s">
        <v>1761</v>
      </c>
      <c r="Q24" s="270"/>
      <c r="R24">
        <v>-7.3699999999999998E-3</v>
      </c>
      <c r="S24">
        <v>18.88289</v>
      </c>
      <c r="T24">
        <v>-2.6960000000000001E-2</v>
      </c>
      <c r="U24">
        <v>54.218380000000003</v>
      </c>
      <c r="V24">
        <v>7.1559999999999999E-2</v>
      </c>
      <c r="W24">
        <v>1.686E-2</v>
      </c>
      <c r="X24">
        <v>4.9899999999999996E-3</v>
      </c>
      <c r="Y24">
        <v>25.728069999999999</v>
      </c>
      <c r="Z24">
        <v>9.5479999999999995E-2</v>
      </c>
      <c r="AA24">
        <v>5.0659999999999997E-2</v>
      </c>
      <c r="AD24">
        <v>99.068899999999999</v>
      </c>
      <c r="AF24">
        <v>125</v>
      </c>
      <c r="AG24" s="112" t="s">
        <v>1786</v>
      </c>
    </row>
    <row r="25" spans="1:33" x14ac:dyDescent="0.3">
      <c r="A25" s="112" t="s">
        <v>1779</v>
      </c>
      <c r="B25" s="271"/>
      <c r="C25" s="272">
        <v>4.1599999999999996E-3</v>
      </c>
      <c r="D25" s="272">
        <v>0.43703999999999998</v>
      </c>
      <c r="E25" s="272">
        <v>1.3600000000000001E-3</v>
      </c>
      <c r="F25" s="272">
        <v>0.72323999999999999</v>
      </c>
      <c r="G25" s="272">
        <v>9.7000000000000005E-4</v>
      </c>
      <c r="H25" s="272">
        <v>6.3000000000000003E-4</v>
      </c>
      <c r="I25" s="272">
        <v>8.8999999999999995E-4</v>
      </c>
      <c r="J25" s="273">
        <v>0.99965000000000004</v>
      </c>
      <c r="K25" s="272">
        <v>1.1999999999999999E-3</v>
      </c>
      <c r="L25" s="272">
        <v>2.0300000000000001E-3</v>
      </c>
      <c r="M25" s="272"/>
      <c r="N25" s="272"/>
      <c r="O25" s="274">
        <v>3.4999999999996145E-2</v>
      </c>
      <c r="P25" s="61" t="s">
        <v>1761</v>
      </c>
      <c r="Q25" s="270"/>
      <c r="R25">
        <v>6.8309999999999996E-2</v>
      </c>
      <c r="S25">
        <v>18.759219999999999</v>
      </c>
      <c r="T25">
        <v>9.9690000000000001E-2</v>
      </c>
      <c r="U25">
        <v>54.198999999999998</v>
      </c>
      <c r="V25">
        <v>0.11018</v>
      </c>
      <c r="W25">
        <v>3.372E-2</v>
      </c>
      <c r="X25">
        <v>1.0330000000000001E-2</v>
      </c>
      <c r="Y25">
        <v>25.714390000000002</v>
      </c>
      <c r="Z25">
        <v>8.9399999999999993E-2</v>
      </c>
      <c r="AA25">
        <v>8.2320000000000004E-2</v>
      </c>
      <c r="AD25">
        <v>99.166550000000001</v>
      </c>
      <c r="AF25">
        <v>126</v>
      </c>
      <c r="AG25" s="112" t="s">
        <v>1787</v>
      </c>
    </row>
    <row r="26" spans="1:33" x14ac:dyDescent="0.3">
      <c r="A26" s="112" t="s">
        <v>1779</v>
      </c>
      <c r="B26" s="271"/>
      <c r="C26" s="272">
        <v>9.2000000000000003E-4</v>
      </c>
      <c r="D26" s="272">
        <v>0.43962000000000001</v>
      </c>
      <c r="E26" s="272">
        <v>1.33E-3</v>
      </c>
      <c r="F26" s="273">
        <v>1.0188200000000001</v>
      </c>
      <c r="G26" s="272">
        <v>6.8000000000000005E-4</v>
      </c>
      <c r="H26" s="272">
        <v>6.9999999999999994E-5</v>
      </c>
      <c r="I26" s="272">
        <v>1.4999999999999999E-4</v>
      </c>
      <c r="J26" s="273">
        <v>0.98719999999999997</v>
      </c>
      <c r="K26" s="272">
        <v>1.0300000000000001E-3</v>
      </c>
      <c r="L26" s="272">
        <v>1.5E-3</v>
      </c>
      <c r="M26" s="272"/>
      <c r="N26" s="272"/>
      <c r="O26" s="274">
        <v>1.2800000000000034</v>
      </c>
      <c r="P26" s="61" t="s">
        <v>1761</v>
      </c>
      <c r="Q26" s="270"/>
      <c r="R26">
        <v>1.508E-2</v>
      </c>
      <c r="S26">
        <v>18.823730000000001</v>
      </c>
      <c r="T26">
        <v>9.7509999999999999E-2</v>
      </c>
      <c r="U26">
        <v>56.423490000000001</v>
      </c>
      <c r="V26">
        <v>7.6730000000000007E-2</v>
      </c>
      <c r="W26">
        <v>3.82E-3</v>
      </c>
      <c r="X26">
        <v>1.81E-3</v>
      </c>
      <c r="Y26">
        <v>25.410129999999999</v>
      </c>
      <c r="Z26">
        <v>7.7170000000000002E-2</v>
      </c>
      <c r="AA26">
        <v>6.0670000000000002E-2</v>
      </c>
      <c r="AD26">
        <v>100.9902</v>
      </c>
      <c r="AF26">
        <v>3</v>
      </c>
      <c r="AG26" s="112" t="s">
        <v>1788</v>
      </c>
    </row>
    <row r="27" spans="1:33" x14ac:dyDescent="0.3">
      <c r="A27" s="112" t="s">
        <v>1779</v>
      </c>
      <c r="B27" s="271"/>
      <c r="C27" s="272">
        <v>1.25E-3</v>
      </c>
      <c r="D27" s="272">
        <v>0.43493999999999999</v>
      </c>
      <c r="E27" s="272">
        <v>2.9999999999999997E-4</v>
      </c>
      <c r="F27" s="273">
        <v>1.00797</v>
      </c>
      <c r="G27" s="272">
        <v>5.9000000000000003E-4</v>
      </c>
      <c r="H27" s="272">
        <v>3.2000000000000003E-4</v>
      </c>
      <c r="I27" s="272">
        <v>8.4000000000000003E-4</v>
      </c>
      <c r="J27" s="273">
        <v>0.99009000000000003</v>
      </c>
      <c r="K27" s="272">
        <v>1.5E-3</v>
      </c>
      <c r="L27" s="272">
        <v>7.6999999999999996E-4</v>
      </c>
      <c r="M27" s="272"/>
      <c r="N27" s="272"/>
      <c r="O27" s="274">
        <v>0.99099999999999744</v>
      </c>
      <c r="P27" s="61" t="s">
        <v>1761</v>
      </c>
      <c r="Q27" s="270"/>
      <c r="R27">
        <v>2.0420000000000001E-2</v>
      </c>
      <c r="S27">
        <v>18.641220000000001</v>
      </c>
      <c r="T27">
        <v>2.1950000000000001E-2</v>
      </c>
      <c r="U27">
        <v>55.836039999999997</v>
      </c>
      <c r="V27">
        <v>6.6879999999999995E-2</v>
      </c>
      <c r="W27">
        <v>1.7170000000000001E-2</v>
      </c>
      <c r="X27">
        <v>9.7599999999999996E-3</v>
      </c>
      <c r="Y27">
        <v>25.48292</v>
      </c>
      <c r="Z27">
        <v>0.11201</v>
      </c>
      <c r="AA27">
        <v>3.1399999999999997E-2</v>
      </c>
      <c r="AD27">
        <v>100.2398</v>
      </c>
      <c r="AF27">
        <v>4</v>
      </c>
      <c r="AG27" s="112" t="s">
        <v>1789</v>
      </c>
    </row>
    <row r="28" spans="1:33" x14ac:dyDescent="0.3">
      <c r="A28" s="112" t="s">
        <v>1779</v>
      </c>
      <c r="B28" s="271"/>
      <c r="C28" s="272">
        <v>1.1999999999999999E-3</v>
      </c>
      <c r="D28" s="272">
        <v>0.43669999999999998</v>
      </c>
      <c r="E28" s="272">
        <v>1E-4</v>
      </c>
      <c r="F28" s="273">
        <v>1.0093000000000001</v>
      </c>
      <c r="G28" s="272">
        <v>1.1000000000000001E-3</v>
      </c>
      <c r="H28" s="272">
        <v>2.0000000000000001E-4</v>
      </c>
      <c r="I28" s="272">
        <v>1.8E-3</v>
      </c>
      <c r="J28" s="273">
        <v>1.0044</v>
      </c>
      <c r="K28" s="272">
        <v>1E-3</v>
      </c>
      <c r="L28" s="272">
        <v>1.6000000000000001E-3</v>
      </c>
      <c r="M28" s="272"/>
      <c r="N28" s="272"/>
      <c r="O28" s="274">
        <v>0.43999999999999595</v>
      </c>
      <c r="P28" s="61" t="s">
        <v>1761</v>
      </c>
      <c r="Q28" s="270"/>
      <c r="R28">
        <v>2.0299999999999999E-2</v>
      </c>
      <c r="S28">
        <v>18.72</v>
      </c>
      <c r="T28">
        <v>9.5999999999999992E-3</v>
      </c>
      <c r="U28">
        <v>55.8825</v>
      </c>
      <c r="V28">
        <v>0.126</v>
      </c>
      <c r="W28">
        <v>1.15E-2</v>
      </c>
      <c r="X28">
        <v>2.07E-2</v>
      </c>
      <c r="Y28">
        <v>25.8386</v>
      </c>
      <c r="Z28">
        <v>7.5499999999999998E-2</v>
      </c>
      <c r="AA28">
        <v>6.4500000000000002E-2</v>
      </c>
      <c r="AD28">
        <v>100.76900000000001</v>
      </c>
      <c r="AE28" t="s">
        <v>1775</v>
      </c>
      <c r="AF28">
        <v>5</v>
      </c>
      <c r="AG28" s="112" t="s">
        <v>1790</v>
      </c>
    </row>
    <row r="29" spans="1:33" x14ac:dyDescent="0.3">
      <c r="A29" s="112" t="s">
        <v>1779</v>
      </c>
      <c r="B29" s="271"/>
      <c r="C29" s="272">
        <v>3.0000000000000001E-3</v>
      </c>
      <c r="D29" s="272">
        <v>0.43409999999999999</v>
      </c>
      <c r="E29" s="272">
        <v>1.5E-3</v>
      </c>
      <c r="F29" s="273">
        <v>1.0168999999999999</v>
      </c>
      <c r="G29" s="272">
        <v>1E-3</v>
      </c>
      <c r="H29" s="272">
        <v>0</v>
      </c>
      <c r="I29" s="272">
        <v>8.0000000000000004E-4</v>
      </c>
      <c r="J29" s="273">
        <v>0.99980000000000002</v>
      </c>
      <c r="K29" s="272">
        <v>1.1999999999999999E-3</v>
      </c>
      <c r="L29" s="272">
        <v>1.6999999999999999E-3</v>
      </c>
      <c r="M29" s="272"/>
      <c r="N29" s="272"/>
      <c r="O29" s="274">
        <v>1.9999999999997797E-2</v>
      </c>
      <c r="P29" s="61" t="s">
        <v>1761</v>
      </c>
      <c r="Q29" s="270"/>
      <c r="R29">
        <v>4.87E-2</v>
      </c>
      <c r="S29">
        <v>18.609400000000001</v>
      </c>
      <c r="T29">
        <v>0.1089</v>
      </c>
      <c r="U29">
        <v>56.285299999999999</v>
      </c>
      <c r="V29">
        <v>0.1101</v>
      </c>
      <c r="W29">
        <v>0</v>
      </c>
      <c r="X29">
        <v>9.4000000000000004E-3</v>
      </c>
      <c r="Y29">
        <v>25.723800000000001</v>
      </c>
      <c r="Z29">
        <v>9.06E-2</v>
      </c>
      <c r="AA29">
        <v>6.7699999999999996E-2</v>
      </c>
      <c r="AD29">
        <v>101.054</v>
      </c>
      <c r="AE29" t="s">
        <v>1775</v>
      </c>
      <c r="AF29">
        <v>6</v>
      </c>
      <c r="AG29" s="112" t="s">
        <v>1791</v>
      </c>
    </row>
    <row r="30" spans="1:33" x14ac:dyDescent="0.3">
      <c r="A30" s="99" t="s">
        <v>1792</v>
      </c>
      <c r="B30" s="275"/>
      <c r="C30" s="276"/>
      <c r="D30" s="276"/>
      <c r="E30" s="276"/>
      <c r="F30" s="276">
        <v>1.0132475000000001</v>
      </c>
      <c r="G30" s="276"/>
      <c r="H30" s="276"/>
      <c r="I30" s="276"/>
      <c r="J30" s="276">
        <v>0.99982416666666685</v>
      </c>
      <c r="K30" s="276"/>
      <c r="L30" s="276"/>
      <c r="M30" s="276"/>
      <c r="N30" s="276"/>
      <c r="O30" s="277">
        <v>0.42691666666666755</v>
      </c>
      <c r="P30" s="281" t="s">
        <v>1761</v>
      </c>
      <c r="Q30" s="279"/>
      <c r="R30" s="280"/>
      <c r="S30" s="280"/>
      <c r="T30" s="280"/>
      <c r="U30" s="280"/>
      <c r="V30" s="280"/>
      <c r="W30" s="280"/>
      <c r="X30" s="280"/>
      <c r="Y30" s="280"/>
      <c r="Z30" s="280"/>
      <c r="AA30" s="280"/>
      <c r="AB30" s="280"/>
      <c r="AC30" s="280"/>
      <c r="AD30" s="280"/>
      <c r="AE30" s="280"/>
      <c r="AF30" s="280"/>
      <c r="AG30" s="279"/>
    </row>
    <row r="31" spans="1:33" x14ac:dyDescent="0.3">
      <c r="A31" s="112" t="s">
        <v>1793</v>
      </c>
      <c r="B31" s="266"/>
      <c r="C31" s="267">
        <v>-1.09E-3</v>
      </c>
      <c r="D31" s="268">
        <v>0.99134999999999995</v>
      </c>
      <c r="E31" s="267">
        <v>2.051E-2</v>
      </c>
      <c r="F31" s="267">
        <v>0.72702</v>
      </c>
      <c r="G31" s="267">
        <v>2.7999999999999998E-4</v>
      </c>
      <c r="H31" s="267">
        <v>1E-4</v>
      </c>
      <c r="I31" s="267">
        <v>3.0000000000000001E-5</v>
      </c>
      <c r="J31" s="267">
        <v>4.0699999999999998E-3</v>
      </c>
      <c r="K31" s="267">
        <v>3.0899999999999999E-3</v>
      </c>
      <c r="L31" s="267">
        <v>5.1999999999999995E-4</v>
      </c>
      <c r="M31" s="267"/>
      <c r="N31" s="267"/>
      <c r="O31" s="269">
        <v>0.86500000000000465</v>
      </c>
      <c r="P31" s="113" t="s">
        <v>1761</v>
      </c>
      <c r="Q31" s="270"/>
      <c r="R31">
        <v>-1.61E-2</v>
      </c>
      <c r="S31">
        <v>39.752310000000001</v>
      </c>
      <c r="T31">
        <v>1.6461399999999999</v>
      </c>
      <c r="U31">
        <v>58.761560000000003</v>
      </c>
      <c r="V31">
        <v>3.1230000000000001E-2</v>
      </c>
      <c r="W31">
        <v>5.8900000000000003E-3</v>
      </c>
      <c r="X31">
        <v>3.6000000000000002E-4</v>
      </c>
      <c r="Y31">
        <v>0.10736999999999999</v>
      </c>
      <c r="Z31">
        <v>0.2326</v>
      </c>
      <c r="AA31">
        <v>2.1309999999999999E-2</v>
      </c>
      <c r="AD31">
        <v>100.55880000000001</v>
      </c>
      <c r="AF31">
        <v>28</v>
      </c>
      <c r="AG31" s="112" t="s">
        <v>1794</v>
      </c>
    </row>
    <row r="32" spans="1:33" x14ac:dyDescent="0.3">
      <c r="A32" s="112" t="s">
        <v>1793</v>
      </c>
      <c r="B32" s="271"/>
      <c r="C32" s="272">
        <v>-2.5000000000000001E-3</v>
      </c>
      <c r="D32" s="273">
        <v>0.98967000000000005</v>
      </c>
      <c r="E32" s="272">
        <v>1.5910000000000001E-2</v>
      </c>
      <c r="F32" s="272">
        <v>0.73085</v>
      </c>
      <c r="G32" s="272">
        <v>0</v>
      </c>
      <c r="H32" s="272">
        <v>1E-4</v>
      </c>
      <c r="I32" s="272">
        <v>-7.9000000000000001E-4</v>
      </c>
      <c r="J32" s="272">
        <v>4.3299999999999996E-3</v>
      </c>
      <c r="K32" s="272">
        <v>2.98E-3</v>
      </c>
      <c r="L32" s="272">
        <v>-7.2000000000000005E-4</v>
      </c>
      <c r="M32" s="272"/>
      <c r="N32" s="272"/>
      <c r="O32" s="274">
        <v>1.032999999999995</v>
      </c>
      <c r="P32" s="61" t="s">
        <v>1761</v>
      </c>
      <c r="Q32" s="270"/>
      <c r="R32">
        <v>-3.7080000000000002E-2</v>
      </c>
      <c r="S32">
        <v>39.702750000000002</v>
      </c>
      <c r="T32">
        <v>1.2775099999999999</v>
      </c>
      <c r="U32">
        <v>59.001629999999999</v>
      </c>
      <c r="V32">
        <v>-2.9999999999999997E-4</v>
      </c>
      <c r="W32">
        <v>5.8799999999999998E-3</v>
      </c>
      <c r="X32">
        <v>-9.7800000000000005E-3</v>
      </c>
      <c r="Y32">
        <v>0.11441999999999999</v>
      </c>
      <c r="Z32">
        <v>0.22445000000000001</v>
      </c>
      <c r="AA32">
        <v>-2.9409999999999999E-2</v>
      </c>
      <c r="AD32">
        <v>100.3266</v>
      </c>
      <c r="AF32">
        <v>29</v>
      </c>
      <c r="AG32" s="112" t="s">
        <v>1795</v>
      </c>
    </row>
    <row r="33" spans="1:33" x14ac:dyDescent="0.3">
      <c r="A33" s="112" t="s">
        <v>1793</v>
      </c>
      <c r="B33" s="271"/>
      <c r="C33" s="272">
        <v>-2.5300000000000001E-3</v>
      </c>
      <c r="D33" s="273">
        <v>0.99151999999999996</v>
      </c>
      <c r="E33" s="272">
        <v>1.9980000000000001E-2</v>
      </c>
      <c r="F33" s="272">
        <v>0.73033000000000003</v>
      </c>
      <c r="G33" s="272">
        <v>1.3999999999999999E-4</v>
      </c>
      <c r="H33" s="272">
        <v>-2.5000000000000001E-4</v>
      </c>
      <c r="I33" s="272">
        <v>-8.0000000000000004E-4</v>
      </c>
      <c r="J33" s="272">
        <v>3.1900000000000001E-3</v>
      </c>
      <c r="K33" s="272">
        <v>3.2399999999999998E-3</v>
      </c>
      <c r="L33" s="272">
        <v>-2.9E-4</v>
      </c>
      <c r="M33" s="272"/>
      <c r="N33" s="272"/>
      <c r="O33" s="274">
        <v>0.84800000000000431</v>
      </c>
      <c r="P33" s="61" t="s">
        <v>1761</v>
      </c>
      <c r="Q33" s="270"/>
      <c r="R33">
        <v>-3.7530000000000001E-2</v>
      </c>
      <c r="S33">
        <v>39.760199999999998</v>
      </c>
      <c r="T33">
        <v>1.60362</v>
      </c>
      <c r="U33">
        <v>58.992980000000003</v>
      </c>
      <c r="V33">
        <v>1.5679999999999999E-2</v>
      </c>
      <c r="W33">
        <v>-1.435E-2</v>
      </c>
      <c r="X33">
        <v>-9.8399999999999998E-3</v>
      </c>
      <c r="Y33">
        <v>8.4290000000000004E-2</v>
      </c>
      <c r="Z33">
        <v>0.24399000000000001</v>
      </c>
      <c r="AA33">
        <v>-1.1679999999999999E-2</v>
      </c>
      <c r="AD33">
        <v>100.7008</v>
      </c>
      <c r="AF33">
        <v>19</v>
      </c>
      <c r="AG33" s="112" t="s">
        <v>1796</v>
      </c>
    </row>
    <row r="34" spans="1:33" x14ac:dyDescent="0.3">
      <c r="A34" s="112" t="s">
        <v>1793</v>
      </c>
      <c r="B34" s="271"/>
      <c r="C34" s="272">
        <v>-2.3600000000000001E-3</v>
      </c>
      <c r="D34" s="273">
        <v>0.99895</v>
      </c>
      <c r="E34" s="272">
        <v>1.899E-2</v>
      </c>
      <c r="F34" s="272">
        <v>0.72999000000000003</v>
      </c>
      <c r="G34" s="272">
        <v>8.0000000000000007E-5</v>
      </c>
      <c r="H34" s="272">
        <v>-1.8000000000000001E-4</v>
      </c>
      <c r="I34" s="272">
        <v>-3.1E-4</v>
      </c>
      <c r="J34" s="272">
        <v>4.2199999999999998E-3</v>
      </c>
      <c r="K34" s="272">
        <v>2.9399999999999999E-3</v>
      </c>
      <c r="L34" s="272">
        <v>5.1999999999999995E-4</v>
      </c>
      <c r="M34" s="272"/>
      <c r="N34" s="272"/>
      <c r="O34" s="274">
        <v>0.10499999999999954</v>
      </c>
      <c r="P34" s="61" t="s">
        <v>1761</v>
      </c>
      <c r="Q34" s="270"/>
      <c r="R34">
        <v>-3.4970000000000001E-2</v>
      </c>
      <c r="S34">
        <v>40.040280000000003</v>
      </c>
      <c r="T34">
        <v>1.52576</v>
      </c>
      <c r="U34">
        <v>58.979489999999998</v>
      </c>
      <c r="V34">
        <v>8.4700000000000001E-3</v>
      </c>
      <c r="W34">
        <v>-1.025E-2</v>
      </c>
      <c r="X34">
        <v>-3.79E-3</v>
      </c>
      <c r="Y34">
        <v>0.11138000000000001</v>
      </c>
      <c r="Z34">
        <v>0.22106000000000001</v>
      </c>
      <c r="AA34">
        <v>2.1239999999999998E-2</v>
      </c>
      <c r="AD34">
        <v>100.90770000000001</v>
      </c>
      <c r="AF34">
        <v>20</v>
      </c>
      <c r="AG34" s="112" t="s">
        <v>1797</v>
      </c>
    </row>
    <row r="35" spans="1:33" x14ac:dyDescent="0.3">
      <c r="A35" s="112" t="s">
        <v>1793</v>
      </c>
      <c r="B35" s="271"/>
      <c r="C35" s="272">
        <v>4.64E-3</v>
      </c>
      <c r="D35" s="273">
        <v>0.99587999999999999</v>
      </c>
      <c r="E35" s="272">
        <v>2.0480000000000002E-2</v>
      </c>
      <c r="F35" s="272">
        <v>0.73465999999999998</v>
      </c>
      <c r="G35" s="272">
        <v>1.7000000000000001E-4</v>
      </c>
      <c r="H35" s="272">
        <v>-4.0000000000000003E-5</v>
      </c>
      <c r="I35" s="272">
        <v>-2.4000000000000001E-4</v>
      </c>
      <c r="J35" s="272">
        <v>4.0899999999999999E-3</v>
      </c>
      <c r="K35" s="272">
        <v>2.9299999999999999E-3</v>
      </c>
      <c r="L35" s="272">
        <v>-4.8999999999999998E-4</v>
      </c>
      <c r="M35" s="272"/>
      <c r="N35" s="272"/>
      <c r="O35" s="274">
        <v>0.41200000000000125</v>
      </c>
      <c r="P35" s="61" t="s">
        <v>1761</v>
      </c>
      <c r="Q35" s="270"/>
      <c r="R35">
        <v>6.8769999999999998E-2</v>
      </c>
      <c r="S35">
        <v>39.922379999999997</v>
      </c>
      <c r="T35">
        <v>1.6434500000000001</v>
      </c>
      <c r="U35">
        <v>59.30883</v>
      </c>
      <c r="V35">
        <v>1.8929999999999999E-2</v>
      </c>
      <c r="W35">
        <v>-2.0400000000000001E-3</v>
      </c>
      <c r="X35">
        <v>-3.0000000000000001E-3</v>
      </c>
      <c r="Y35">
        <v>0.10796</v>
      </c>
      <c r="Z35">
        <v>0.22026999999999999</v>
      </c>
      <c r="AA35">
        <v>-2.0129999999999999E-2</v>
      </c>
      <c r="AD35">
        <v>101.2906</v>
      </c>
      <c r="AF35">
        <v>11</v>
      </c>
      <c r="AG35" s="112" t="s">
        <v>1798</v>
      </c>
    </row>
    <row r="36" spans="1:33" x14ac:dyDescent="0.3">
      <c r="A36" s="112" t="s">
        <v>1793</v>
      </c>
      <c r="B36" s="271"/>
      <c r="C36" s="272">
        <v>2.2499999999999998E-3</v>
      </c>
      <c r="D36" s="273">
        <v>0.99834999999999996</v>
      </c>
      <c r="E36" s="272">
        <v>1.864E-2</v>
      </c>
      <c r="F36" s="272">
        <v>0.72809000000000001</v>
      </c>
      <c r="G36" s="272">
        <v>1.2999999999999999E-4</v>
      </c>
      <c r="H36" s="272">
        <v>-9.0000000000000006E-5</v>
      </c>
      <c r="I36" s="272">
        <v>2.5999999999999998E-4</v>
      </c>
      <c r="J36" s="272">
        <v>4.1599999999999996E-3</v>
      </c>
      <c r="K36" s="272">
        <v>3.1800000000000001E-3</v>
      </c>
      <c r="L36" s="272">
        <v>-9.0000000000000006E-5</v>
      </c>
      <c r="M36" s="272"/>
      <c r="N36" s="272"/>
      <c r="O36" s="274">
        <v>0.16500000000000403</v>
      </c>
      <c r="P36" s="61" t="s">
        <v>1761</v>
      </c>
      <c r="Q36" s="270"/>
      <c r="R36">
        <v>3.329E-2</v>
      </c>
      <c r="S36">
        <v>40.022489999999998</v>
      </c>
      <c r="T36">
        <v>1.49753</v>
      </c>
      <c r="U36">
        <v>58.844000000000001</v>
      </c>
      <c r="V36">
        <v>1.438E-2</v>
      </c>
      <c r="W36">
        <v>-5.11E-3</v>
      </c>
      <c r="X36">
        <v>3.1900000000000001E-3</v>
      </c>
      <c r="Y36">
        <v>0.10983999999999999</v>
      </c>
      <c r="Z36">
        <v>0.23916000000000001</v>
      </c>
      <c r="AA36">
        <v>-3.7000000000000002E-3</v>
      </c>
      <c r="AD36">
        <v>100.76390000000001</v>
      </c>
      <c r="AF36">
        <v>12</v>
      </c>
      <c r="AG36" s="112" t="s">
        <v>1799</v>
      </c>
    </row>
    <row r="37" spans="1:33" x14ac:dyDescent="0.3">
      <c r="A37" s="112" t="s">
        <v>1793</v>
      </c>
      <c r="B37" s="271"/>
      <c r="C37" s="272">
        <v>-2.63E-3</v>
      </c>
      <c r="D37" s="273">
        <v>0.99631000000000003</v>
      </c>
      <c r="E37" s="272">
        <v>2.1309999999999999E-2</v>
      </c>
      <c r="F37" s="272">
        <v>0.72633999999999999</v>
      </c>
      <c r="G37" s="272">
        <v>1.1E-4</v>
      </c>
      <c r="H37" s="272">
        <v>0</v>
      </c>
      <c r="I37" s="272">
        <v>2.9999999999999997E-4</v>
      </c>
      <c r="J37" s="272">
        <v>4.4900000000000001E-3</v>
      </c>
      <c r="K37" s="272">
        <v>3.4499999999999999E-3</v>
      </c>
      <c r="L37" s="272">
        <v>1.2999999999999999E-4</v>
      </c>
      <c r="M37" s="272"/>
      <c r="N37" s="272"/>
      <c r="O37" s="274">
        <v>0.36899999999999711</v>
      </c>
      <c r="P37" s="61" t="s">
        <v>1761</v>
      </c>
      <c r="Q37" s="270"/>
      <c r="R37">
        <v>-3.8890000000000001E-2</v>
      </c>
      <c r="S37">
        <v>39.945340000000002</v>
      </c>
      <c r="T37">
        <v>1.7116100000000001</v>
      </c>
      <c r="U37">
        <v>58.731560000000002</v>
      </c>
      <c r="V37">
        <v>1.2489999999999999E-2</v>
      </c>
      <c r="W37">
        <v>0</v>
      </c>
      <c r="X37">
        <v>3.7699999999999999E-3</v>
      </c>
      <c r="Y37">
        <v>0.11865000000000001</v>
      </c>
      <c r="Z37">
        <v>0.25938</v>
      </c>
      <c r="AA37">
        <v>5.28E-3</v>
      </c>
      <c r="AD37">
        <v>100.7881</v>
      </c>
      <c r="AF37">
        <v>131</v>
      </c>
      <c r="AG37" s="112" t="s">
        <v>1800</v>
      </c>
    </row>
    <row r="38" spans="1:33" x14ac:dyDescent="0.3">
      <c r="A38" s="112" t="s">
        <v>1793</v>
      </c>
      <c r="B38" s="271"/>
      <c r="C38" s="272">
        <v>-6.4000000000000005E-4</v>
      </c>
      <c r="D38" s="273">
        <v>0.99744999999999995</v>
      </c>
      <c r="E38" s="272">
        <v>1.925E-2</v>
      </c>
      <c r="F38" s="272">
        <v>0.72702</v>
      </c>
      <c r="G38" s="272">
        <v>-1.0000000000000001E-5</v>
      </c>
      <c r="H38" s="272">
        <v>1.3999999999999999E-4</v>
      </c>
      <c r="I38" s="272">
        <v>1.1000000000000001E-3</v>
      </c>
      <c r="J38" s="272">
        <v>4.1099999999999999E-3</v>
      </c>
      <c r="K38" s="272">
        <v>2.7299999999999998E-3</v>
      </c>
      <c r="L38" s="272">
        <v>0</v>
      </c>
      <c r="M38" s="272"/>
      <c r="N38" s="272"/>
      <c r="O38" s="274">
        <v>0.25500000000000522</v>
      </c>
      <c r="P38" s="61" t="s">
        <v>1761</v>
      </c>
      <c r="Q38" s="270"/>
      <c r="R38">
        <v>-9.4299999999999991E-3</v>
      </c>
      <c r="S38">
        <v>39.971829999999997</v>
      </c>
      <c r="T38">
        <v>1.5467500000000001</v>
      </c>
      <c r="U38">
        <v>58.769390000000001</v>
      </c>
      <c r="V38">
        <v>-6.2E-4</v>
      </c>
      <c r="W38">
        <v>8.0400000000000003E-3</v>
      </c>
      <c r="X38">
        <v>1.3559999999999999E-2</v>
      </c>
      <c r="Y38">
        <v>0.10846</v>
      </c>
      <c r="Z38">
        <v>0.20549999999999999</v>
      </c>
      <c r="AA38">
        <v>1.0000000000000001E-5</v>
      </c>
      <c r="AD38">
        <v>100.62350000000001</v>
      </c>
      <c r="AF38">
        <v>132</v>
      </c>
      <c r="AG38" s="112" t="s">
        <v>1801</v>
      </c>
    </row>
    <row r="39" spans="1:33" x14ac:dyDescent="0.3">
      <c r="A39" s="112" t="s">
        <v>1793</v>
      </c>
      <c r="B39" s="271"/>
      <c r="C39" s="272">
        <v>-1E-4</v>
      </c>
      <c r="D39" s="273">
        <v>0.99705999999999995</v>
      </c>
      <c r="E39" s="272">
        <v>1.7850000000000001E-2</v>
      </c>
      <c r="F39" s="272">
        <v>1.00126</v>
      </c>
      <c r="G39" s="272">
        <v>-1.2E-4</v>
      </c>
      <c r="H39" s="272">
        <v>-4.0000000000000003E-5</v>
      </c>
      <c r="I39" s="272">
        <v>9.0000000000000006E-5</v>
      </c>
      <c r="J39" s="272">
        <v>3.3899999999999998E-3</v>
      </c>
      <c r="K39" s="272">
        <v>2.8900000000000002E-3</v>
      </c>
      <c r="L39" s="272">
        <v>-4.4999999999999999E-4</v>
      </c>
      <c r="M39" s="272"/>
      <c r="N39" s="272"/>
      <c r="O39" s="274">
        <v>0.29400000000000537</v>
      </c>
      <c r="P39" s="61" t="s">
        <v>1761</v>
      </c>
      <c r="Q39" s="270"/>
      <c r="R39">
        <v>-1.48E-3</v>
      </c>
      <c r="S39">
        <v>39.947940000000003</v>
      </c>
      <c r="T39">
        <v>1.43092</v>
      </c>
      <c r="U39">
        <v>59.820860000000003</v>
      </c>
      <c r="V39">
        <v>-1.375E-2</v>
      </c>
      <c r="W39">
        <v>-2.0400000000000001E-3</v>
      </c>
      <c r="X39">
        <v>1.15E-3</v>
      </c>
      <c r="Y39">
        <v>8.9480000000000004E-2</v>
      </c>
      <c r="Z39">
        <v>0.21761</v>
      </c>
      <c r="AA39">
        <v>-1.8429999999999998E-2</v>
      </c>
      <c r="AD39">
        <v>101.50790000000001</v>
      </c>
      <c r="AF39">
        <v>15</v>
      </c>
      <c r="AG39" s="112" t="s">
        <v>1802</v>
      </c>
    </row>
    <row r="40" spans="1:33" x14ac:dyDescent="0.3">
      <c r="A40" s="112" t="s">
        <v>1793</v>
      </c>
      <c r="B40" s="271"/>
      <c r="C40" s="272">
        <v>4.8000000000000001E-4</v>
      </c>
      <c r="D40" s="273">
        <v>1.00088</v>
      </c>
      <c r="E40" s="272">
        <v>2.095E-2</v>
      </c>
      <c r="F40" s="272">
        <v>0.99228000000000005</v>
      </c>
      <c r="G40" s="272">
        <v>1.2E-4</v>
      </c>
      <c r="H40" s="272">
        <v>-1E-4</v>
      </c>
      <c r="I40" s="272">
        <v>9.0000000000000006E-5</v>
      </c>
      <c r="J40" s="272">
        <v>4.2900000000000004E-3</v>
      </c>
      <c r="K40" s="272">
        <v>3.1099999999999999E-3</v>
      </c>
      <c r="L40" s="272">
        <v>1E-4</v>
      </c>
      <c r="M40" s="272"/>
      <c r="N40" s="272"/>
      <c r="O40" s="274">
        <v>8.799999999999919E-2</v>
      </c>
      <c r="P40" s="61" t="s">
        <v>1761</v>
      </c>
      <c r="Q40" s="270"/>
      <c r="R40">
        <v>7.1599999999999997E-3</v>
      </c>
      <c r="S40">
        <v>40.092669999999998</v>
      </c>
      <c r="T40">
        <v>1.68144</v>
      </c>
      <c r="U40">
        <v>59.379449999999999</v>
      </c>
      <c r="V40">
        <v>1.291E-2</v>
      </c>
      <c r="W40">
        <v>-5.8900000000000003E-3</v>
      </c>
      <c r="X40">
        <v>1.1000000000000001E-3</v>
      </c>
      <c r="Y40">
        <v>0.11332</v>
      </c>
      <c r="Z40">
        <v>0.23394000000000001</v>
      </c>
      <c r="AA40">
        <v>4.1700000000000001E-3</v>
      </c>
      <c r="AD40">
        <v>101.5262</v>
      </c>
      <c r="AF40">
        <v>24</v>
      </c>
      <c r="AG40" s="112" t="s">
        <v>1803</v>
      </c>
    </row>
    <row r="41" spans="1:33" x14ac:dyDescent="0.3">
      <c r="A41" s="112" t="s">
        <v>1793</v>
      </c>
      <c r="B41" s="271"/>
      <c r="C41" s="272">
        <v>0</v>
      </c>
      <c r="D41" s="273">
        <v>0.99560000000000004</v>
      </c>
      <c r="E41" s="272">
        <v>1.9300000000000001E-2</v>
      </c>
      <c r="F41" s="272">
        <v>1.0021</v>
      </c>
      <c r="G41" s="272">
        <v>1E-4</v>
      </c>
      <c r="H41" s="272">
        <v>0</v>
      </c>
      <c r="I41" s="272">
        <v>0</v>
      </c>
      <c r="J41" s="272">
        <v>3.8999999999999998E-3</v>
      </c>
      <c r="K41" s="272">
        <v>2.8999999999999998E-3</v>
      </c>
      <c r="L41" s="272">
        <v>0</v>
      </c>
      <c r="M41" s="272"/>
      <c r="N41" s="272"/>
      <c r="O41" s="274">
        <v>0.43999999999999595</v>
      </c>
      <c r="P41" s="61" t="s">
        <v>1761</v>
      </c>
      <c r="Q41" s="270"/>
      <c r="R41">
        <v>-5.9999999999999995E-4</v>
      </c>
      <c r="S41">
        <v>39.883800000000001</v>
      </c>
      <c r="T41">
        <v>1.5436000000000001</v>
      </c>
      <c r="U41">
        <v>59.866</v>
      </c>
      <c r="V41">
        <v>9.4999999999999998E-3</v>
      </c>
      <c r="W41">
        <v>-2E-3</v>
      </c>
      <c r="X41">
        <v>4.0000000000000002E-4</v>
      </c>
      <c r="Y41">
        <v>0.1017</v>
      </c>
      <c r="Z41">
        <v>0.21859999999999999</v>
      </c>
      <c r="AA41">
        <v>5.0000000000000001E-4</v>
      </c>
      <c r="AD41">
        <v>101.6241</v>
      </c>
      <c r="AE41" t="s">
        <v>1775</v>
      </c>
      <c r="AF41">
        <v>17</v>
      </c>
      <c r="AG41" s="112" t="s">
        <v>1804</v>
      </c>
    </row>
    <row r="42" spans="1:33" x14ac:dyDescent="0.3">
      <c r="A42" s="112" t="s">
        <v>1793</v>
      </c>
      <c r="B42" s="271"/>
      <c r="C42" s="272">
        <v>5.0000000000000001E-4</v>
      </c>
      <c r="D42" s="273">
        <v>0.98919999999999997</v>
      </c>
      <c r="E42" s="272">
        <v>2.1700000000000001E-2</v>
      </c>
      <c r="F42" s="272">
        <v>1.0029999999999999</v>
      </c>
      <c r="G42" s="272">
        <v>2.0000000000000001E-4</v>
      </c>
      <c r="H42" s="272">
        <v>2.0000000000000001E-4</v>
      </c>
      <c r="I42" s="272">
        <v>1E-4</v>
      </c>
      <c r="J42" s="272">
        <v>3.7000000000000002E-3</v>
      </c>
      <c r="K42" s="272">
        <v>2.8999999999999998E-3</v>
      </c>
      <c r="L42" s="272">
        <v>2.9999999999999997E-4</v>
      </c>
      <c r="M42" s="272"/>
      <c r="N42" s="272"/>
      <c r="O42" s="274">
        <v>1.0800000000000032</v>
      </c>
      <c r="P42" s="61" t="s">
        <v>1761</v>
      </c>
      <c r="Q42" s="270"/>
      <c r="R42">
        <v>6.7999999999999996E-3</v>
      </c>
      <c r="S42">
        <v>39.6404</v>
      </c>
      <c r="T42">
        <v>1.7383999999999999</v>
      </c>
      <c r="U42">
        <v>59.911299999999997</v>
      </c>
      <c r="V42">
        <v>2.4E-2</v>
      </c>
      <c r="W42">
        <v>9.1999999999999998E-3</v>
      </c>
      <c r="X42">
        <v>1.6999999999999999E-3</v>
      </c>
      <c r="Y42">
        <v>9.8100000000000007E-2</v>
      </c>
      <c r="Z42">
        <v>0.22120000000000001</v>
      </c>
      <c r="AA42">
        <v>1.06E-2</v>
      </c>
      <c r="AD42">
        <v>101.6617</v>
      </c>
      <c r="AE42" t="s">
        <v>1775</v>
      </c>
      <c r="AF42">
        <v>18</v>
      </c>
      <c r="AG42" s="112" t="s">
        <v>1805</v>
      </c>
    </row>
    <row r="43" spans="1:33" x14ac:dyDescent="0.3">
      <c r="A43" s="99" t="s">
        <v>1806</v>
      </c>
      <c r="B43" s="275"/>
      <c r="C43" s="276"/>
      <c r="D43" s="276">
        <v>0.9951850000000001</v>
      </c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7">
        <v>0.49616666666666792</v>
      </c>
      <c r="P43" s="278" t="s">
        <v>1761</v>
      </c>
      <c r="Q43" s="279"/>
      <c r="R43" s="280"/>
      <c r="S43" s="280"/>
      <c r="T43" s="280"/>
      <c r="U43" s="280"/>
      <c r="V43" s="280"/>
      <c r="W43" s="280"/>
      <c r="X43" s="280"/>
      <c r="Y43" s="280"/>
      <c r="Z43" s="280"/>
      <c r="AA43" s="280"/>
      <c r="AB43" s="280"/>
      <c r="AC43" s="280"/>
      <c r="AD43" s="280"/>
      <c r="AE43" s="280"/>
      <c r="AF43" s="280"/>
      <c r="AG43" s="279"/>
    </row>
    <row r="44" spans="1:33" x14ac:dyDescent="0.3">
      <c r="A44" s="112" t="s">
        <v>1807</v>
      </c>
      <c r="B44" s="266"/>
      <c r="C44" s="267">
        <v>-8.1999999999999998E-4</v>
      </c>
      <c r="D44" s="267">
        <v>1.5299999999999999E-3</v>
      </c>
      <c r="E44" s="267">
        <v>-7.6000000000000004E-4</v>
      </c>
      <c r="F44" s="267">
        <v>0.35399999999999998</v>
      </c>
      <c r="G44" s="267">
        <v>1.3999999999999999E-4</v>
      </c>
      <c r="H44" s="267">
        <v>-6.9999999999999994E-5</v>
      </c>
      <c r="I44" s="267">
        <v>-9.1E-4</v>
      </c>
      <c r="J44" s="267">
        <v>3.0599999999999998E-3</v>
      </c>
      <c r="K44" s="268">
        <v>1.00434</v>
      </c>
      <c r="L44" s="267">
        <v>5.8380000000000001E-2</v>
      </c>
      <c r="M44" s="267"/>
      <c r="N44" s="267"/>
      <c r="O44" s="269">
        <v>0.43400000000000105</v>
      </c>
      <c r="P44" s="113" t="s">
        <v>1761</v>
      </c>
      <c r="Q44" s="270"/>
      <c r="R44">
        <v>-2.1530000000000001E-2</v>
      </c>
      <c r="S44">
        <v>9.3590000000000007E-2</v>
      </c>
      <c r="T44">
        <v>-6.3479999999999995E-2</v>
      </c>
      <c r="U44">
        <v>28.641310000000001</v>
      </c>
      <c r="V44">
        <v>1.37E-2</v>
      </c>
      <c r="W44">
        <v>-3.46E-3</v>
      </c>
      <c r="X44">
        <v>-0.01</v>
      </c>
      <c r="Y44">
        <v>7.1199999999999999E-2</v>
      </c>
      <c r="Z44">
        <v>67.964870000000005</v>
      </c>
      <c r="AA44">
        <v>2.0760200000000002</v>
      </c>
      <c r="AD44">
        <v>98.860690000000005</v>
      </c>
      <c r="AF44">
        <v>46</v>
      </c>
      <c r="AG44" s="112" t="s">
        <v>1808</v>
      </c>
    </row>
    <row r="45" spans="1:33" x14ac:dyDescent="0.3">
      <c r="A45" s="112" t="s">
        <v>1807</v>
      </c>
      <c r="B45" s="271"/>
      <c r="C45" s="272">
        <v>-9.3000000000000005E-4</v>
      </c>
      <c r="D45" s="272">
        <v>1.1900000000000001E-3</v>
      </c>
      <c r="E45" s="272">
        <v>5.9999999999999995E-4</v>
      </c>
      <c r="F45" s="272">
        <v>0.35137000000000002</v>
      </c>
      <c r="G45" s="272">
        <v>8.0000000000000007E-5</v>
      </c>
      <c r="H45" s="272">
        <v>-2.1000000000000001E-4</v>
      </c>
      <c r="I45" s="272">
        <v>4.6999999999999999E-4</v>
      </c>
      <c r="J45" s="272">
        <v>2.3999999999999998E-3</v>
      </c>
      <c r="K45" s="273">
        <v>1.0033700000000001</v>
      </c>
      <c r="L45" s="272">
        <v>5.6689999999999997E-2</v>
      </c>
      <c r="M45" s="272"/>
      <c r="N45" s="272"/>
      <c r="O45" s="274">
        <v>0.33700000000000951</v>
      </c>
      <c r="P45" s="61" t="s">
        <v>1761</v>
      </c>
      <c r="Q45" s="270"/>
      <c r="R45">
        <v>-2.4289999999999999E-2</v>
      </c>
      <c r="S45">
        <v>7.3039999999999994E-2</v>
      </c>
      <c r="T45">
        <v>0.05</v>
      </c>
      <c r="U45">
        <v>28.438870000000001</v>
      </c>
      <c r="V45">
        <v>7.3499999999999998E-3</v>
      </c>
      <c r="W45">
        <v>-1.039E-2</v>
      </c>
      <c r="X45">
        <v>5.1599999999999997E-3</v>
      </c>
      <c r="Y45">
        <v>5.5960000000000003E-2</v>
      </c>
      <c r="Z45">
        <v>67.91592</v>
      </c>
      <c r="AA45">
        <v>2.01518</v>
      </c>
      <c r="AD45">
        <v>98.561490000000006</v>
      </c>
      <c r="AF45">
        <v>47</v>
      </c>
      <c r="AG45" s="112" t="s">
        <v>1809</v>
      </c>
    </row>
    <row r="46" spans="1:33" x14ac:dyDescent="0.3">
      <c r="A46" s="112" t="s">
        <v>1807</v>
      </c>
      <c r="B46" s="271"/>
      <c r="C46" s="272">
        <v>1.0200000000000001E-2</v>
      </c>
      <c r="D46" s="272">
        <v>1.2199999999999999E-3</v>
      </c>
      <c r="E46" s="272">
        <v>9.6000000000000002E-4</v>
      </c>
      <c r="F46" s="272">
        <v>0.35915000000000002</v>
      </c>
      <c r="G46" s="272">
        <v>2.4000000000000001E-4</v>
      </c>
      <c r="H46" s="272">
        <v>5.6999999999999998E-4</v>
      </c>
      <c r="I46" s="272">
        <v>4.0000000000000002E-4</v>
      </c>
      <c r="J46" s="272">
        <v>2.1700000000000001E-3</v>
      </c>
      <c r="K46" s="273">
        <v>0.99448999999999999</v>
      </c>
      <c r="L46" s="272">
        <v>5.8250000000000003E-2</v>
      </c>
      <c r="M46" s="272"/>
      <c r="N46" s="272"/>
      <c r="O46" s="274">
        <v>0.55100000000000149</v>
      </c>
      <c r="P46" s="61" t="s">
        <v>1761</v>
      </c>
      <c r="Q46" s="270"/>
      <c r="R46">
        <v>0.26518999999999998</v>
      </c>
      <c r="S46">
        <v>7.4329999999999993E-2</v>
      </c>
      <c r="T46">
        <v>8.0909999999999996E-2</v>
      </c>
      <c r="U46">
        <v>29.04232</v>
      </c>
      <c r="V46">
        <v>2.282E-2</v>
      </c>
      <c r="W46">
        <v>2.8969999999999999E-2</v>
      </c>
      <c r="X46">
        <v>4.3800000000000002E-3</v>
      </c>
      <c r="Y46">
        <v>5.0560000000000001E-2</v>
      </c>
      <c r="Z46">
        <v>67.362020000000001</v>
      </c>
      <c r="AA46">
        <v>2.0737399999999999</v>
      </c>
      <c r="AD46">
        <v>99.005250000000004</v>
      </c>
      <c r="AF46">
        <v>21</v>
      </c>
      <c r="AG46" s="112" t="s">
        <v>1810</v>
      </c>
    </row>
    <row r="47" spans="1:33" x14ac:dyDescent="0.3">
      <c r="A47" s="112" t="s">
        <v>1807</v>
      </c>
      <c r="B47" s="271"/>
      <c r="C47" s="272">
        <v>4.13E-3</v>
      </c>
      <c r="D47" s="272">
        <v>8.8000000000000003E-4</v>
      </c>
      <c r="E47" s="272">
        <v>-6.4000000000000005E-4</v>
      </c>
      <c r="F47" s="272">
        <v>0.36119000000000001</v>
      </c>
      <c r="G47" s="272">
        <v>8.0000000000000007E-5</v>
      </c>
      <c r="H47" s="272">
        <v>-4.0000000000000003E-5</v>
      </c>
      <c r="I47" s="272">
        <v>-1.56E-3</v>
      </c>
      <c r="J47" s="272">
        <v>2.14E-3</v>
      </c>
      <c r="K47" s="273">
        <v>0.99909999999999999</v>
      </c>
      <c r="L47" s="272">
        <v>5.8939999999999999E-2</v>
      </c>
      <c r="M47" s="272"/>
      <c r="N47" s="272"/>
      <c r="O47" s="274">
        <v>9.000000000000119E-2</v>
      </c>
      <c r="P47" s="61" t="s">
        <v>1761</v>
      </c>
      <c r="Q47" s="270"/>
      <c r="R47">
        <v>0.10761</v>
      </c>
      <c r="S47">
        <v>5.373E-2</v>
      </c>
      <c r="T47">
        <v>-5.3710000000000001E-2</v>
      </c>
      <c r="U47">
        <v>29.193840000000002</v>
      </c>
      <c r="V47">
        <v>7.9600000000000001E-3</v>
      </c>
      <c r="W47">
        <v>-1.81E-3</v>
      </c>
      <c r="X47">
        <v>-1.72E-2</v>
      </c>
      <c r="Y47">
        <v>4.9869999999999998E-2</v>
      </c>
      <c r="Z47">
        <v>67.642229999999998</v>
      </c>
      <c r="AA47">
        <v>2.0977899999999998</v>
      </c>
      <c r="AD47">
        <v>99.153030000000001</v>
      </c>
      <c r="AF47">
        <v>22</v>
      </c>
      <c r="AG47" s="112" t="s">
        <v>1811</v>
      </c>
    </row>
    <row r="48" spans="1:33" x14ac:dyDescent="0.3">
      <c r="A48" s="112" t="s">
        <v>1807</v>
      </c>
      <c r="B48" s="271"/>
      <c r="C48" s="272">
        <v>-3.2000000000000003E-4</v>
      </c>
      <c r="D48" s="272">
        <v>1.6199999999999999E-3</v>
      </c>
      <c r="E48" s="272">
        <v>-6.9999999999999994E-5</v>
      </c>
      <c r="F48" s="272">
        <v>0.35954000000000003</v>
      </c>
      <c r="G48" s="272">
        <v>2.2000000000000001E-4</v>
      </c>
      <c r="H48" s="272">
        <v>2.0000000000000001E-4</v>
      </c>
      <c r="I48" s="272">
        <v>-1.8000000000000001E-4</v>
      </c>
      <c r="J48" s="272">
        <v>2.5699999999999998E-3</v>
      </c>
      <c r="K48" s="273">
        <v>1.0013399999999999</v>
      </c>
      <c r="L48" s="272">
        <v>5.9029999999999999E-2</v>
      </c>
      <c r="M48" s="272"/>
      <c r="N48" s="272"/>
      <c r="O48" s="274">
        <v>0.13399999999998968</v>
      </c>
      <c r="P48" s="61" t="s">
        <v>1761</v>
      </c>
      <c r="Q48" s="270"/>
      <c r="R48">
        <v>-8.2699999999999996E-3</v>
      </c>
      <c r="S48">
        <v>9.8699999999999996E-2</v>
      </c>
      <c r="T48">
        <v>-6.28E-3</v>
      </c>
      <c r="U48">
        <v>29.063770000000002</v>
      </c>
      <c r="V48">
        <v>2.0629999999999999E-2</v>
      </c>
      <c r="W48">
        <v>9.9299999999999996E-3</v>
      </c>
      <c r="X48">
        <v>-2.0100000000000001E-3</v>
      </c>
      <c r="Y48">
        <v>5.9900000000000002E-2</v>
      </c>
      <c r="Z48">
        <v>67.781090000000006</v>
      </c>
      <c r="AA48">
        <v>2.1002999999999998</v>
      </c>
      <c r="AD48">
        <v>99.134320000000002</v>
      </c>
      <c r="AF48">
        <v>13</v>
      </c>
      <c r="AG48" s="112" t="s">
        <v>1812</v>
      </c>
    </row>
    <row r="49" spans="1:33" x14ac:dyDescent="0.3">
      <c r="A49" s="112" t="s">
        <v>1807</v>
      </c>
      <c r="B49" s="271"/>
      <c r="C49" s="272">
        <v>1.0000000000000001E-5</v>
      </c>
      <c r="D49" s="272">
        <v>1.4300000000000001E-3</v>
      </c>
      <c r="E49" s="272">
        <v>-5.2999999999999998E-4</v>
      </c>
      <c r="F49" s="272">
        <v>0.3654</v>
      </c>
      <c r="G49" s="272">
        <v>-2.0000000000000002E-5</v>
      </c>
      <c r="H49" s="272">
        <v>9.0000000000000006E-5</v>
      </c>
      <c r="I49" s="272">
        <v>-3.0000000000000001E-5</v>
      </c>
      <c r="J49" s="272">
        <v>2.14E-3</v>
      </c>
      <c r="K49" s="273">
        <v>1.00142</v>
      </c>
      <c r="L49" s="272">
        <v>5.9540000000000003E-2</v>
      </c>
      <c r="M49" s="272"/>
      <c r="N49" s="272"/>
      <c r="O49" s="274">
        <v>0.14199999999999768</v>
      </c>
      <c r="P49" s="61" t="s">
        <v>1761</v>
      </c>
      <c r="Q49" s="270"/>
      <c r="R49">
        <v>2.0000000000000001E-4</v>
      </c>
      <c r="S49">
        <v>8.7359999999999993E-2</v>
      </c>
      <c r="T49">
        <v>-4.4269999999999997E-2</v>
      </c>
      <c r="U49">
        <v>29.51567</v>
      </c>
      <c r="V49">
        <v>-2.2499999999999998E-3</v>
      </c>
      <c r="W49">
        <v>4.5100000000000001E-3</v>
      </c>
      <c r="X49">
        <v>-3.3E-4</v>
      </c>
      <c r="Y49">
        <v>4.9889999999999997E-2</v>
      </c>
      <c r="Z49">
        <v>67.782880000000006</v>
      </c>
      <c r="AA49">
        <v>2.1198299999999999</v>
      </c>
      <c r="AD49">
        <v>99.560339999999997</v>
      </c>
      <c r="AF49">
        <v>14</v>
      </c>
      <c r="AG49" s="112" t="s">
        <v>1813</v>
      </c>
    </row>
    <row r="50" spans="1:33" x14ac:dyDescent="0.3">
      <c r="A50" s="112" t="s">
        <v>1807</v>
      </c>
      <c r="B50" s="271"/>
      <c r="C50" s="272">
        <v>-1.5399999999999999E-3</v>
      </c>
      <c r="D50" s="272">
        <v>2E-3</v>
      </c>
      <c r="E50" s="272">
        <v>5.1999999999999995E-4</v>
      </c>
      <c r="F50" s="272">
        <v>0.35804000000000002</v>
      </c>
      <c r="G50" s="272">
        <v>-8.0000000000000007E-5</v>
      </c>
      <c r="H50" s="272">
        <v>1.8000000000000001E-4</v>
      </c>
      <c r="I50" s="272">
        <v>-1.4999999999999999E-4</v>
      </c>
      <c r="J50" s="272">
        <v>3.31E-3</v>
      </c>
      <c r="K50" s="273">
        <v>0.98579000000000006</v>
      </c>
      <c r="L50" s="272">
        <v>5.629E-2</v>
      </c>
      <c r="M50" s="272"/>
      <c r="N50" s="272"/>
      <c r="O50" s="274">
        <v>1.4209999999999945</v>
      </c>
      <c r="P50" s="61" t="s">
        <v>1761</v>
      </c>
      <c r="Q50" s="270"/>
      <c r="R50">
        <v>-4.0039999999999999E-2</v>
      </c>
      <c r="S50">
        <v>0.12200999999999999</v>
      </c>
      <c r="T50">
        <v>4.3650000000000001E-2</v>
      </c>
      <c r="U50">
        <v>28.949750000000002</v>
      </c>
      <c r="V50">
        <v>-7.92E-3</v>
      </c>
      <c r="W50">
        <v>8.8800000000000007E-3</v>
      </c>
      <c r="X50">
        <v>-1.6800000000000001E-3</v>
      </c>
      <c r="Y50">
        <v>7.7219999999999997E-2</v>
      </c>
      <c r="Z50">
        <v>66.849329999999995</v>
      </c>
      <c r="AA50">
        <v>2.00407</v>
      </c>
      <c r="AD50">
        <v>98.054919999999996</v>
      </c>
      <c r="AF50">
        <v>133</v>
      </c>
      <c r="AG50" s="112" t="s">
        <v>1814</v>
      </c>
    </row>
    <row r="51" spans="1:33" x14ac:dyDescent="0.3">
      <c r="A51" s="112" t="s">
        <v>1807</v>
      </c>
      <c r="B51" s="271"/>
      <c r="C51" s="272">
        <v>-1.0300000000000001E-3</v>
      </c>
      <c r="D51" s="272">
        <v>2.2100000000000002E-3</v>
      </c>
      <c r="E51" s="272">
        <v>-6.0999999999999997E-4</v>
      </c>
      <c r="F51" s="272">
        <v>0.35449999999999998</v>
      </c>
      <c r="G51" s="272">
        <v>-4.0000000000000003E-5</v>
      </c>
      <c r="H51" s="272">
        <v>1.8000000000000001E-4</v>
      </c>
      <c r="I51" s="272">
        <v>1.2E-4</v>
      </c>
      <c r="J51" s="272">
        <v>2.9399999999999999E-3</v>
      </c>
      <c r="K51" s="273">
        <v>0.98431999999999997</v>
      </c>
      <c r="L51" s="272">
        <v>5.9859999999999997E-2</v>
      </c>
      <c r="M51" s="272"/>
      <c r="N51" s="272"/>
      <c r="O51" s="274">
        <v>1.5680000000000027</v>
      </c>
      <c r="P51" s="61" t="s">
        <v>1761</v>
      </c>
      <c r="Q51" s="270"/>
      <c r="R51">
        <v>-2.6880000000000001E-2</v>
      </c>
      <c r="S51">
        <v>0.13469</v>
      </c>
      <c r="T51">
        <v>-5.1409999999999997E-2</v>
      </c>
      <c r="U51">
        <v>28.6767</v>
      </c>
      <c r="V51">
        <v>-3.4399999999999999E-3</v>
      </c>
      <c r="W51">
        <v>8.8900000000000003E-3</v>
      </c>
      <c r="X51">
        <v>1.34E-3</v>
      </c>
      <c r="Y51">
        <v>6.8640000000000007E-2</v>
      </c>
      <c r="Z51">
        <v>66.746920000000003</v>
      </c>
      <c r="AA51">
        <v>2.13035</v>
      </c>
      <c r="AD51">
        <v>97.767520000000005</v>
      </c>
      <c r="AF51">
        <v>134</v>
      </c>
      <c r="AG51" s="112" t="s">
        <v>1815</v>
      </c>
    </row>
    <row r="52" spans="1:33" x14ac:dyDescent="0.3">
      <c r="A52" s="112" t="s">
        <v>1807</v>
      </c>
      <c r="B52" s="271"/>
      <c r="C52" s="272">
        <v>4.8700000000000002E-3</v>
      </c>
      <c r="D52" s="272">
        <v>1.34E-3</v>
      </c>
      <c r="E52" s="272">
        <v>1.7000000000000001E-4</v>
      </c>
      <c r="F52" s="272">
        <v>0.49453000000000003</v>
      </c>
      <c r="G52" s="272">
        <v>4.0000000000000002E-4</v>
      </c>
      <c r="H52" s="272">
        <v>-1.2899999999999999E-3</v>
      </c>
      <c r="I52" s="272">
        <v>-9.8999999999999999E-4</v>
      </c>
      <c r="J52" s="272">
        <v>2.2499999999999998E-3</v>
      </c>
      <c r="K52" s="273">
        <v>0.99570000000000003</v>
      </c>
      <c r="L52" s="272">
        <v>6.1129999999999997E-2</v>
      </c>
      <c r="M52" s="272"/>
      <c r="N52" s="272"/>
      <c r="O52" s="274">
        <v>0.42999999999999705</v>
      </c>
      <c r="P52" s="61" t="s">
        <v>1761</v>
      </c>
      <c r="Q52" s="270"/>
      <c r="R52">
        <v>0.12656999999999999</v>
      </c>
      <c r="S52">
        <v>8.1909999999999997E-2</v>
      </c>
      <c r="T52">
        <v>1.389E-2</v>
      </c>
      <c r="U52">
        <v>29.598880000000001</v>
      </c>
      <c r="V52">
        <v>3.8350000000000002E-2</v>
      </c>
      <c r="W52">
        <v>-6.5009999999999998E-2</v>
      </c>
      <c r="X52">
        <v>-1.089E-2</v>
      </c>
      <c r="Y52">
        <v>5.246E-2</v>
      </c>
      <c r="Z52">
        <v>67.424099999999996</v>
      </c>
      <c r="AA52">
        <v>2.1780300000000001</v>
      </c>
      <c r="AD52">
        <v>99.514179999999996</v>
      </c>
      <c r="AF52">
        <v>16</v>
      </c>
      <c r="AG52" s="112" t="s">
        <v>1816</v>
      </c>
    </row>
    <row r="53" spans="1:33" x14ac:dyDescent="0.3">
      <c r="A53" s="112" t="s">
        <v>1807</v>
      </c>
      <c r="B53" s="271"/>
      <c r="C53" s="272">
        <v>-2.63E-3</v>
      </c>
      <c r="D53" s="272">
        <v>1.83E-3</v>
      </c>
      <c r="E53" s="272">
        <v>-1.9000000000000001E-4</v>
      </c>
      <c r="F53" s="272">
        <v>0.49302000000000001</v>
      </c>
      <c r="G53" s="272">
        <v>-2.0000000000000002E-5</v>
      </c>
      <c r="H53" s="272">
        <v>1.3999999999999999E-4</v>
      </c>
      <c r="I53" s="272">
        <v>-5.9000000000000003E-4</v>
      </c>
      <c r="J53" s="272">
        <v>2E-3</v>
      </c>
      <c r="K53" s="273">
        <v>0.98812999999999995</v>
      </c>
      <c r="L53" s="272">
        <v>5.9290000000000002E-2</v>
      </c>
      <c r="M53" s="272"/>
      <c r="N53" s="272"/>
      <c r="O53" s="274">
        <v>1.1870000000000047</v>
      </c>
      <c r="P53" s="61" t="s">
        <v>1761</v>
      </c>
      <c r="Q53" s="270"/>
      <c r="R53">
        <v>-6.8459999999999993E-2</v>
      </c>
      <c r="S53">
        <v>0.11128</v>
      </c>
      <c r="T53">
        <v>-1.567E-2</v>
      </c>
      <c r="U53">
        <v>29.517050000000001</v>
      </c>
      <c r="V53">
        <v>-2.1199999999999999E-3</v>
      </c>
      <c r="W53">
        <v>7.2300000000000003E-3</v>
      </c>
      <c r="X53">
        <v>-6.4700000000000001E-3</v>
      </c>
      <c r="Y53">
        <v>4.6609999999999999E-2</v>
      </c>
      <c r="Z53">
        <v>66.977159999999998</v>
      </c>
      <c r="AA53">
        <v>2.1121500000000002</v>
      </c>
      <c r="AD53">
        <v>98.771479999999997</v>
      </c>
      <c r="AF53">
        <v>17</v>
      </c>
      <c r="AG53" s="112" t="s">
        <v>1817</v>
      </c>
    </row>
    <row r="54" spans="1:33" x14ac:dyDescent="0.3">
      <c r="A54" s="112" t="s">
        <v>1807</v>
      </c>
      <c r="B54" s="271"/>
      <c r="C54" s="272">
        <v>0</v>
      </c>
      <c r="D54" s="272">
        <v>1.8E-3</v>
      </c>
      <c r="E54" s="272">
        <v>-2.0000000000000001E-4</v>
      </c>
      <c r="F54" s="272">
        <v>0.49220000000000003</v>
      </c>
      <c r="G54" s="272">
        <v>1E-4</v>
      </c>
      <c r="H54" s="272">
        <v>2.0000000000000001E-4</v>
      </c>
      <c r="I54" s="272">
        <v>-2.0000000000000001E-4</v>
      </c>
      <c r="J54" s="272">
        <v>2.7000000000000001E-3</v>
      </c>
      <c r="K54" s="273">
        <v>1.0048999999999999</v>
      </c>
      <c r="L54" s="272">
        <v>5.8900000000000001E-2</v>
      </c>
      <c r="M54" s="272"/>
      <c r="N54" s="272"/>
      <c r="O54" s="274">
        <v>0.48999999999999044</v>
      </c>
      <c r="P54" s="61" t="s">
        <v>1761</v>
      </c>
      <c r="Q54" s="270"/>
      <c r="R54">
        <v>5.9999999999999995E-4</v>
      </c>
      <c r="S54">
        <v>0.10879999999999999</v>
      </c>
      <c r="T54">
        <v>-1.8499999999999999E-2</v>
      </c>
      <c r="U54">
        <v>29.474499999999999</v>
      </c>
      <c r="V54">
        <v>1.3899999999999999E-2</v>
      </c>
      <c r="W54">
        <v>9.9000000000000008E-3</v>
      </c>
      <c r="X54">
        <v>-2.5999999999999999E-3</v>
      </c>
      <c r="Y54">
        <v>6.2E-2</v>
      </c>
      <c r="Z54">
        <v>67.993600000000001</v>
      </c>
      <c r="AA54">
        <v>2.0983999999999998</v>
      </c>
      <c r="AD54">
        <v>99.761899999999997</v>
      </c>
      <c r="AE54" t="s">
        <v>1775</v>
      </c>
      <c r="AF54">
        <v>23</v>
      </c>
      <c r="AG54" s="112" t="s">
        <v>1818</v>
      </c>
    </row>
    <row r="55" spans="1:33" x14ac:dyDescent="0.3">
      <c r="A55" s="112" t="s">
        <v>1807</v>
      </c>
      <c r="B55" s="271"/>
      <c r="C55" s="272">
        <v>-5.0000000000000001E-4</v>
      </c>
      <c r="D55" s="272">
        <v>1.6999999999999999E-3</v>
      </c>
      <c r="E55" s="272">
        <v>-2.0000000000000001E-4</v>
      </c>
      <c r="F55" s="272">
        <v>0.49130000000000001</v>
      </c>
      <c r="G55" s="272">
        <v>1E-4</v>
      </c>
      <c r="H55" s="272">
        <v>2.9999999999999997E-4</v>
      </c>
      <c r="I55" s="272">
        <v>2.0000000000000001E-4</v>
      </c>
      <c r="J55" s="272">
        <v>2.8E-3</v>
      </c>
      <c r="K55" s="273">
        <v>1.0082</v>
      </c>
      <c r="L55" s="272">
        <v>5.8799999999999998E-2</v>
      </c>
      <c r="M55" s="272"/>
      <c r="N55" s="272"/>
      <c r="O55" s="274">
        <v>0.81999999999999851</v>
      </c>
      <c r="P55" s="61" t="s">
        <v>1761</v>
      </c>
      <c r="Q55" s="270"/>
      <c r="R55">
        <v>-1.38E-2</v>
      </c>
      <c r="S55">
        <v>0.10489999999999999</v>
      </c>
      <c r="T55">
        <v>-1.8499999999999999E-2</v>
      </c>
      <c r="U55">
        <v>29.420999999999999</v>
      </c>
      <c r="V55">
        <v>1.2E-2</v>
      </c>
      <c r="W55">
        <v>1.3599999999999999E-2</v>
      </c>
      <c r="X55">
        <v>2.3999999999999998E-3</v>
      </c>
      <c r="Y55">
        <v>6.5299999999999997E-2</v>
      </c>
      <c r="Z55">
        <v>68.197500000000005</v>
      </c>
      <c r="AA55">
        <v>2.0911</v>
      </c>
      <c r="AD55">
        <v>99.907799999999995</v>
      </c>
      <c r="AE55" t="s">
        <v>1775</v>
      </c>
      <c r="AF55">
        <v>24</v>
      </c>
      <c r="AG55" s="112" t="s">
        <v>1819</v>
      </c>
    </row>
    <row r="56" spans="1:33" x14ac:dyDescent="0.3">
      <c r="A56" s="112" t="s">
        <v>1807</v>
      </c>
      <c r="B56" s="271"/>
      <c r="C56" s="272">
        <v>0</v>
      </c>
      <c r="D56" s="272">
        <v>1.8E-3</v>
      </c>
      <c r="E56" s="272">
        <v>-2.0000000000000001E-4</v>
      </c>
      <c r="F56" s="272">
        <v>0.49220000000000003</v>
      </c>
      <c r="G56" s="272">
        <v>1E-4</v>
      </c>
      <c r="H56" s="272">
        <v>2.0000000000000001E-4</v>
      </c>
      <c r="I56" s="272">
        <v>-2.0000000000000001E-4</v>
      </c>
      <c r="J56" s="272">
        <v>2.7000000000000001E-3</v>
      </c>
      <c r="K56" s="273">
        <v>1.0048999999999999</v>
      </c>
      <c r="L56" s="272">
        <v>5.8900000000000001E-2</v>
      </c>
      <c r="M56" s="272"/>
      <c r="N56" s="272"/>
      <c r="O56" s="274">
        <v>0.48999999999999044</v>
      </c>
      <c r="P56" s="61" t="s">
        <v>1761</v>
      </c>
      <c r="Q56" s="270"/>
      <c r="R56">
        <v>5.9999999999999995E-4</v>
      </c>
      <c r="S56">
        <v>0.10879999999999999</v>
      </c>
      <c r="T56">
        <v>-1.8499999999999999E-2</v>
      </c>
      <c r="U56">
        <v>29.474499999999999</v>
      </c>
      <c r="V56">
        <v>1.3899999999999999E-2</v>
      </c>
      <c r="W56">
        <v>9.9000000000000008E-3</v>
      </c>
      <c r="X56">
        <v>-2.5999999999999999E-3</v>
      </c>
      <c r="Y56">
        <v>6.2E-2</v>
      </c>
      <c r="Z56">
        <v>67.993600000000001</v>
      </c>
      <c r="AA56">
        <v>2.0983999999999998</v>
      </c>
      <c r="AD56">
        <v>99.761899999999997</v>
      </c>
      <c r="AE56" t="s">
        <v>1775</v>
      </c>
      <c r="AF56">
        <v>23</v>
      </c>
      <c r="AG56" s="112" t="s">
        <v>1818</v>
      </c>
    </row>
    <row r="57" spans="1:33" x14ac:dyDescent="0.3">
      <c r="A57" s="112" t="s">
        <v>1807</v>
      </c>
      <c r="B57" s="271"/>
      <c r="C57" s="272">
        <v>-5.0000000000000001E-4</v>
      </c>
      <c r="D57" s="272">
        <v>1.6999999999999999E-3</v>
      </c>
      <c r="E57" s="272">
        <v>-2.0000000000000001E-4</v>
      </c>
      <c r="F57" s="272">
        <v>0.49130000000000001</v>
      </c>
      <c r="G57" s="272">
        <v>1E-4</v>
      </c>
      <c r="H57" s="272">
        <v>2.9999999999999997E-4</v>
      </c>
      <c r="I57" s="272">
        <v>2.0000000000000001E-4</v>
      </c>
      <c r="J57" s="272">
        <v>2.8E-3</v>
      </c>
      <c r="K57" s="273">
        <v>1.0082</v>
      </c>
      <c r="L57" s="272">
        <v>5.8799999999999998E-2</v>
      </c>
      <c r="M57" s="272"/>
      <c r="N57" s="272"/>
      <c r="O57" s="274">
        <v>0.81999999999999851</v>
      </c>
      <c r="P57" s="61" t="s">
        <v>1761</v>
      </c>
      <c r="Q57" s="270"/>
      <c r="R57">
        <v>-1.38E-2</v>
      </c>
      <c r="S57">
        <v>0.10489999999999999</v>
      </c>
      <c r="T57">
        <v>-1.8499999999999999E-2</v>
      </c>
      <c r="U57">
        <v>29.420999999999999</v>
      </c>
      <c r="V57">
        <v>1.2E-2</v>
      </c>
      <c r="W57">
        <v>1.3599999999999999E-2</v>
      </c>
      <c r="X57">
        <v>2.3999999999999998E-3</v>
      </c>
      <c r="Y57">
        <v>6.5299999999999997E-2</v>
      </c>
      <c r="Z57">
        <v>68.197500000000005</v>
      </c>
      <c r="AA57">
        <v>2.0911</v>
      </c>
      <c r="AD57">
        <v>99.907799999999995</v>
      </c>
      <c r="AE57" t="s">
        <v>1775</v>
      </c>
      <c r="AF57">
        <v>24</v>
      </c>
      <c r="AG57" s="112" t="s">
        <v>1819</v>
      </c>
    </row>
    <row r="58" spans="1:33" x14ac:dyDescent="0.3">
      <c r="A58" s="99" t="s">
        <v>1820</v>
      </c>
      <c r="B58" s="275"/>
      <c r="C58" s="276"/>
      <c r="D58" s="276"/>
      <c r="E58" s="276"/>
      <c r="F58" s="276"/>
      <c r="G58" s="276"/>
      <c r="H58" s="276"/>
      <c r="I58" s="276"/>
      <c r="J58" s="276"/>
      <c r="K58" s="276">
        <v>0.99887142857142852</v>
      </c>
      <c r="L58" s="276"/>
      <c r="M58" s="276"/>
      <c r="N58" s="276"/>
      <c r="O58" s="277">
        <v>0.63671428571428412</v>
      </c>
      <c r="P58" s="278" t="s">
        <v>1761</v>
      </c>
      <c r="Q58" s="279"/>
      <c r="R58" s="280"/>
      <c r="S58" s="280"/>
      <c r="T58" s="280"/>
      <c r="U58" s="280"/>
      <c r="V58" s="280"/>
      <c r="W58" s="280"/>
      <c r="X58" s="280"/>
      <c r="Y58" s="280"/>
      <c r="Z58" s="280"/>
      <c r="AA58" s="280"/>
      <c r="AB58" s="280"/>
      <c r="AC58" s="280"/>
      <c r="AD58" s="280"/>
      <c r="AE58" s="280"/>
      <c r="AF58" s="280"/>
      <c r="AG58" s="279"/>
    </row>
    <row r="59" spans="1:33" x14ac:dyDescent="0.3">
      <c r="A59" s="111" t="s">
        <v>1821</v>
      </c>
      <c r="B59" s="266"/>
      <c r="C59" s="268">
        <v>0.99043999999999999</v>
      </c>
      <c r="D59" s="267">
        <v>9.8399999999999998E-3</v>
      </c>
      <c r="E59" s="267">
        <v>0.35438999999999998</v>
      </c>
      <c r="F59" s="267">
        <v>0.72799000000000003</v>
      </c>
      <c r="G59" s="267">
        <v>1E-4</v>
      </c>
      <c r="H59" s="267">
        <v>1.3999999999999999E-4</v>
      </c>
      <c r="I59" s="267">
        <v>2.3000000000000001E-4</v>
      </c>
      <c r="J59" s="267">
        <v>2.146E-2</v>
      </c>
      <c r="K59" s="267">
        <v>3.2100000000000002E-3</v>
      </c>
      <c r="L59" s="267">
        <v>1E-4</v>
      </c>
      <c r="M59" s="267"/>
      <c r="N59" s="267"/>
      <c r="O59" s="269">
        <v>0.95600000000000129</v>
      </c>
      <c r="P59" s="113" t="s">
        <v>1761</v>
      </c>
      <c r="Q59" s="270"/>
      <c r="R59">
        <v>14.706429999999999</v>
      </c>
      <c r="S59">
        <v>0.44969999999999999</v>
      </c>
      <c r="T59">
        <v>24.396080000000001</v>
      </c>
      <c r="U59">
        <v>58.40757</v>
      </c>
      <c r="V59">
        <v>1.073E-2</v>
      </c>
      <c r="W59">
        <v>7.7999999999999996E-3</v>
      </c>
      <c r="X59">
        <v>2.8800000000000002E-3</v>
      </c>
      <c r="Y59">
        <v>0.56308999999999998</v>
      </c>
      <c r="Z59">
        <v>0.24015</v>
      </c>
      <c r="AA59">
        <v>4.0299999999999997E-3</v>
      </c>
      <c r="AD59">
        <v>98.788470000000004</v>
      </c>
      <c r="AF59">
        <v>36</v>
      </c>
      <c r="AG59" s="112" t="s">
        <v>1822</v>
      </c>
    </row>
    <row r="60" spans="1:33" x14ac:dyDescent="0.3">
      <c r="A60" s="112" t="s">
        <v>1821</v>
      </c>
      <c r="B60" s="271"/>
      <c r="C60" s="273">
        <v>1.01156</v>
      </c>
      <c r="D60" s="272">
        <v>1.23E-2</v>
      </c>
      <c r="E60" s="272">
        <v>0.35393000000000002</v>
      </c>
      <c r="F60" s="272">
        <v>0.71701000000000004</v>
      </c>
      <c r="G60" s="272">
        <v>2.5999999999999998E-4</v>
      </c>
      <c r="H60" s="272">
        <v>6.9999999999999994E-5</v>
      </c>
      <c r="I60" s="272">
        <v>-6.0999999999999997E-4</v>
      </c>
      <c r="J60" s="272">
        <v>2.7359999999999999E-2</v>
      </c>
      <c r="K60" s="272">
        <v>3.6900000000000001E-3</v>
      </c>
      <c r="L60" s="272">
        <v>6.7000000000000002E-4</v>
      </c>
      <c r="M60" s="272"/>
      <c r="N60" s="272"/>
      <c r="O60" s="274">
        <v>1.1560000000000015</v>
      </c>
      <c r="P60" s="61" t="s">
        <v>1761</v>
      </c>
      <c r="Q60" s="270"/>
      <c r="R60">
        <v>15.01674</v>
      </c>
      <c r="S60">
        <v>0.56320000000000003</v>
      </c>
      <c r="T60">
        <v>24.431550000000001</v>
      </c>
      <c r="U60">
        <v>57.637920000000001</v>
      </c>
      <c r="V60">
        <v>2.921E-2</v>
      </c>
      <c r="W60">
        <v>3.8899999999999998E-3</v>
      </c>
      <c r="X60">
        <v>-7.5399999999999998E-3</v>
      </c>
      <c r="Y60">
        <v>0.71758</v>
      </c>
      <c r="Z60">
        <v>0.27611999999999998</v>
      </c>
      <c r="AA60">
        <v>2.717E-2</v>
      </c>
      <c r="AD60">
        <v>98.703379999999996</v>
      </c>
      <c r="AF60">
        <v>37</v>
      </c>
      <c r="AG60" s="112" t="s">
        <v>1823</v>
      </c>
    </row>
    <row r="61" spans="1:33" x14ac:dyDescent="0.3">
      <c r="A61" s="112" t="s">
        <v>1821</v>
      </c>
      <c r="B61" s="271"/>
      <c r="C61" s="273">
        <v>0.98829</v>
      </c>
      <c r="D61" s="272">
        <v>2.6939999999999999E-2</v>
      </c>
      <c r="E61" s="272">
        <v>0.33393</v>
      </c>
      <c r="F61" s="272">
        <v>0.74063000000000001</v>
      </c>
      <c r="G61" s="272">
        <v>3.3E-4</v>
      </c>
      <c r="H61" s="272">
        <v>3.4000000000000002E-4</v>
      </c>
      <c r="I61" s="272">
        <v>-1.3999999999999999E-4</v>
      </c>
      <c r="J61" s="272">
        <v>6.3750000000000001E-2</v>
      </c>
      <c r="K61" s="272">
        <v>6.0699999999999999E-3</v>
      </c>
      <c r="L61" s="272">
        <v>-1.3999999999999999E-4</v>
      </c>
      <c r="M61" s="272"/>
      <c r="N61" s="272"/>
      <c r="O61" s="274">
        <v>1.1709999999999998</v>
      </c>
      <c r="P61" s="61" t="s">
        <v>1761</v>
      </c>
      <c r="Q61" s="270"/>
      <c r="R61">
        <v>14.748379999999999</v>
      </c>
      <c r="S61">
        <v>1.2332700000000001</v>
      </c>
      <c r="T61">
        <v>23.111989999999999</v>
      </c>
      <c r="U61">
        <v>59.111190000000001</v>
      </c>
      <c r="V61">
        <v>3.6810000000000002E-2</v>
      </c>
      <c r="W61">
        <v>1.9290000000000002E-2</v>
      </c>
      <c r="X61">
        <v>-1.6800000000000001E-3</v>
      </c>
      <c r="Y61">
        <v>1.6706399999999999</v>
      </c>
      <c r="Z61">
        <v>0.45368000000000003</v>
      </c>
      <c r="AA61">
        <v>-5.7999999999999996E-3</v>
      </c>
      <c r="AD61">
        <v>100.3853</v>
      </c>
      <c r="AF61">
        <v>3</v>
      </c>
      <c r="AG61" s="112" t="s">
        <v>1824</v>
      </c>
    </row>
    <row r="62" spans="1:33" x14ac:dyDescent="0.3">
      <c r="A62" s="112" t="s">
        <v>1821</v>
      </c>
      <c r="B62" s="271"/>
      <c r="C62" s="273">
        <v>0.99956999999999996</v>
      </c>
      <c r="D62" s="272">
        <v>2.4209999999999999E-2</v>
      </c>
      <c r="E62" s="272">
        <v>0.34132000000000001</v>
      </c>
      <c r="F62" s="272">
        <v>0.74184000000000005</v>
      </c>
      <c r="G62" s="272">
        <v>1.2999999999999999E-4</v>
      </c>
      <c r="H62" s="272">
        <v>-2.9E-4</v>
      </c>
      <c r="I62" s="272">
        <v>-4.0000000000000002E-4</v>
      </c>
      <c r="J62" s="272">
        <v>5.6820000000000002E-2</v>
      </c>
      <c r="K62" s="272">
        <v>6.7400000000000003E-3</v>
      </c>
      <c r="L62" s="272">
        <v>-1.6000000000000001E-4</v>
      </c>
      <c r="M62" s="272"/>
      <c r="N62" s="272"/>
      <c r="O62" s="274">
        <v>4.3000000000004146E-2</v>
      </c>
      <c r="P62" s="61" t="s">
        <v>1761</v>
      </c>
      <c r="Q62" s="270"/>
      <c r="R62">
        <v>14.905139999999999</v>
      </c>
      <c r="S62">
        <v>1.1087400000000001</v>
      </c>
      <c r="T62">
        <v>23.60744</v>
      </c>
      <c r="U62">
        <v>59.253749999999997</v>
      </c>
      <c r="V62">
        <v>1.4970000000000001E-2</v>
      </c>
      <c r="W62">
        <v>-1.626E-2</v>
      </c>
      <c r="X62">
        <v>-4.8500000000000001E-3</v>
      </c>
      <c r="Y62">
        <v>1.48908</v>
      </c>
      <c r="Z62">
        <v>0.50414000000000003</v>
      </c>
      <c r="AA62">
        <v>-6.3299999999999997E-3</v>
      </c>
      <c r="AD62">
        <v>100.88330000000001</v>
      </c>
      <c r="AF62">
        <v>4</v>
      </c>
      <c r="AG62" s="112" t="s">
        <v>1825</v>
      </c>
    </row>
    <row r="63" spans="1:33" x14ac:dyDescent="0.3">
      <c r="A63" s="112" t="s">
        <v>1821</v>
      </c>
      <c r="B63" s="271"/>
      <c r="C63" s="273">
        <v>1.0198400000000001</v>
      </c>
      <c r="D63" s="272">
        <v>8.9200000000000008E-3</v>
      </c>
      <c r="E63" s="272">
        <v>0.34861999999999999</v>
      </c>
      <c r="F63" s="272">
        <v>0.73455000000000004</v>
      </c>
      <c r="G63" s="272">
        <v>1.3999999999999999E-4</v>
      </c>
      <c r="H63" s="272">
        <v>0</v>
      </c>
      <c r="I63" s="272">
        <v>5.5000000000000003E-4</v>
      </c>
      <c r="J63" s="272">
        <v>2.002E-2</v>
      </c>
      <c r="K63" s="272">
        <v>2.5600000000000002E-3</v>
      </c>
      <c r="L63" s="272">
        <v>-2.5999999999999998E-4</v>
      </c>
      <c r="M63" s="272"/>
      <c r="N63" s="272"/>
      <c r="O63" s="274">
        <v>1.984000000000008</v>
      </c>
      <c r="P63" s="61" t="s">
        <v>1761</v>
      </c>
      <c r="Q63" s="270"/>
      <c r="R63">
        <v>15.12194</v>
      </c>
      <c r="S63">
        <v>0.40860000000000002</v>
      </c>
      <c r="T63">
        <v>24.02957</v>
      </c>
      <c r="U63">
        <v>58.852829999999997</v>
      </c>
      <c r="V63">
        <v>1.5339999999999999E-2</v>
      </c>
      <c r="W63">
        <v>0</v>
      </c>
      <c r="X63">
        <v>6.7999999999999996E-3</v>
      </c>
      <c r="Y63">
        <v>0.52549000000000001</v>
      </c>
      <c r="Z63">
        <v>0.19170999999999999</v>
      </c>
      <c r="AA63">
        <v>-1.059E-2</v>
      </c>
      <c r="AD63">
        <v>99.152259999999998</v>
      </c>
      <c r="AF63">
        <v>1</v>
      </c>
      <c r="AG63" s="112" t="s">
        <v>1826</v>
      </c>
    </row>
    <row r="64" spans="1:33" x14ac:dyDescent="0.3">
      <c r="A64" s="112" t="s">
        <v>1821</v>
      </c>
      <c r="B64" s="271"/>
      <c r="C64" s="273">
        <v>1.0284</v>
      </c>
      <c r="D64" s="272">
        <v>8.0599999999999995E-3</v>
      </c>
      <c r="E64" s="272">
        <v>0.36130000000000001</v>
      </c>
      <c r="F64" s="272">
        <v>0.74245000000000005</v>
      </c>
      <c r="G64" s="272">
        <v>1.0000000000000001E-5</v>
      </c>
      <c r="H64" s="272">
        <v>-2.9E-4</v>
      </c>
      <c r="I64" s="272">
        <v>3.1E-4</v>
      </c>
      <c r="J64" s="272">
        <v>1.959E-2</v>
      </c>
      <c r="K64" s="272">
        <v>2.0100000000000001E-3</v>
      </c>
      <c r="L64" s="272">
        <v>2.5999999999999998E-4</v>
      </c>
      <c r="M64" s="272"/>
      <c r="N64" s="272"/>
      <c r="O64" s="274">
        <v>2.8399999999999981</v>
      </c>
      <c r="P64" s="61" t="s">
        <v>1761</v>
      </c>
      <c r="Q64" s="270"/>
      <c r="R64">
        <v>15.22871</v>
      </c>
      <c r="S64">
        <v>0.36846000000000001</v>
      </c>
      <c r="T64">
        <v>24.858609999999999</v>
      </c>
      <c r="U64">
        <v>59.470179999999999</v>
      </c>
      <c r="V64">
        <v>1.25E-3</v>
      </c>
      <c r="W64">
        <v>-1.635E-2</v>
      </c>
      <c r="X64">
        <v>3.7699999999999999E-3</v>
      </c>
      <c r="Y64">
        <v>0.51424000000000003</v>
      </c>
      <c r="Z64">
        <v>0.15073</v>
      </c>
      <c r="AA64">
        <v>1.0580000000000001E-2</v>
      </c>
      <c r="AD64">
        <v>100.6065</v>
      </c>
      <c r="AF64">
        <v>2</v>
      </c>
      <c r="AG64" s="112" t="s">
        <v>1827</v>
      </c>
    </row>
    <row r="65" spans="1:33" x14ac:dyDescent="0.3">
      <c r="A65" s="112" t="s">
        <v>1821</v>
      </c>
      <c r="B65" s="271"/>
      <c r="C65" s="273">
        <v>0.98426000000000002</v>
      </c>
      <c r="D65" s="272">
        <v>1.5879999999999998E-2</v>
      </c>
      <c r="E65" s="272">
        <v>0.35446</v>
      </c>
      <c r="F65" s="272">
        <v>0.73660999999999999</v>
      </c>
      <c r="G65" s="272">
        <v>9.0000000000000006E-5</v>
      </c>
      <c r="H65" s="272">
        <v>-1.3999999999999999E-4</v>
      </c>
      <c r="I65" s="272">
        <v>6.9999999999999999E-4</v>
      </c>
      <c r="J65" s="272">
        <v>3.8039999999999997E-2</v>
      </c>
      <c r="K65" s="272">
        <v>2.7000000000000001E-3</v>
      </c>
      <c r="L65" s="272">
        <v>-1.6000000000000001E-4</v>
      </c>
      <c r="M65" s="272"/>
      <c r="N65" s="272"/>
      <c r="O65" s="274">
        <v>1.5739999999999976</v>
      </c>
      <c r="P65" s="61" t="s">
        <v>1761</v>
      </c>
      <c r="Q65" s="270"/>
      <c r="R65">
        <v>14.62562</v>
      </c>
      <c r="S65">
        <v>0.72457000000000005</v>
      </c>
      <c r="T65">
        <v>24.404240000000001</v>
      </c>
      <c r="U65">
        <v>58.974870000000003</v>
      </c>
      <c r="V65">
        <v>9.6399999999999993E-3</v>
      </c>
      <c r="W65">
        <v>-8.0099999999999998E-3</v>
      </c>
      <c r="X65">
        <v>8.6199999999999992E-3</v>
      </c>
      <c r="Y65">
        <v>0.99792000000000003</v>
      </c>
      <c r="Z65">
        <v>0.20193</v>
      </c>
      <c r="AA65">
        <v>-6.3099999999999996E-3</v>
      </c>
      <c r="AD65">
        <v>99.947400000000002</v>
      </c>
      <c r="AF65">
        <v>117</v>
      </c>
      <c r="AG65" s="112" t="s">
        <v>1828</v>
      </c>
    </row>
    <row r="66" spans="1:33" x14ac:dyDescent="0.3">
      <c r="A66" s="112" t="s">
        <v>1821</v>
      </c>
      <c r="B66" s="271"/>
      <c r="C66" s="273">
        <v>1.0308900000000001</v>
      </c>
      <c r="D66" s="272">
        <v>3.9100000000000003E-3</v>
      </c>
      <c r="E66" s="272">
        <v>0.35249999999999998</v>
      </c>
      <c r="F66" s="272">
        <v>0.73780999999999997</v>
      </c>
      <c r="G66" s="272">
        <v>1.8000000000000001E-4</v>
      </c>
      <c r="H66" s="272">
        <v>2.5000000000000001E-4</v>
      </c>
      <c r="I66" s="272">
        <v>-6.0999999999999997E-4</v>
      </c>
      <c r="J66" s="272">
        <v>8.09E-3</v>
      </c>
      <c r="K66" s="272">
        <v>1.31E-3</v>
      </c>
      <c r="L66" s="272">
        <v>-6.4999999999999997E-4</v>
      </c>
      <c r="M66" s="272"/>
      <c r="N66" s="272"/>
      <c r="O66" s="274">
        <v>3.0890000000000084</v>
      </c>
      <c r="P66" s="61" t="s">
        <v>1761</v>
      </c>
      <c r="Q66" s="270"/>
      <c r="R66">
        <v>15.257350000000001</v>
      </c>
      <c r="S66">
        <v>0.17882999999999999</v>
      </c>
      <c r="T66">
        <v>24.26146</v>
      </c>
      <c r="U66">
        <v>59.121499999999997</v>
      </c>
      <c r="V66">
        <v>1.9910000000000001E-2</v>
      </c>
      <c r="W66">
        <v>1.404E-2</v>
      </c>
      <c r="X66">
        <v>-7.5100000000000002E-3</v>
      </c>
      <c r="Y66">
        <v>0.21229999999999999</v>
      </c>
      <c r="Z66">
        <v>9.7839999999999996E-2</v>
      </c>
      <c r="AA66">
        <v>-2.631E-2</v>
      </c>
      <c r="AD66">
        <v>99.163240000000002</v>
      </c>
      <c r="AF66">
        <v>118</v>
      </c>
      <c r="AG66" s="112" t="s">
        <v>1829</v>
      </c>
    </row>
    <row r="67" spans="1:33" x14ac:dyDescent="0.3">
      <c r="A67" s="112" t="s">
        <v>1821</v>
      </c>
      <c r="B67" s="271"/>
      <c r="C67" s="273">
        <v>0.97604000000000002</v>
      </c>
      <c r="D67" s="272">
        <v>1.78E-2</v>
      </c>
      <c r="E67" s="272">
        <v>0.35231000000000001</v>
      </c>
      <c r="F67" s="272">
        <v>1.0125299999999999</v>
      </c>
      <c r="G67" s="272">
        <v>1.7000000000000001E-4</v>
      </c>
      <c r="H67" s="272">
        <v>5.6999999999999998E-4</v>
      </c>
      <c r="I67" s="272">
        <v>3.6999999999999999E-4</v>
      </c>
      <c r="J67" s="272">
        <v>4.079E-2</v>
      </c>
      <c r="K67" s="272">
        <v>6.45E-3</v>
      </c>
      <c r="L67" s="272">
        <v>7.5000000000000002E-4</v>
      </c>
      <c r="M67" s="272"/>
      <c r="N67" s="272"/>
      <c r="O67" s="274">
        <v>2.3959999999999981</v>
      </c>
      <c r="P67" s="61" t="s">
        <v>1761</v>
      </c>
      <c r="Q67" s="270"/>
      <c r="R67">
        <v>14.55395</v>
      </c>
      <c r="S67">
        <v>0.81218000000000001</v>
      </c>
      <c r="T67">
        <v>24.261060000000001</v>
      </c>
      <c r="U67">
        <v>59.919800000000002</v>
      </c>
      <c r="V67">
        <v>1.9290000000000002E-2</v>
      </c>
      <c r="W67">
        <v>3.252E-2</v>
      </c>
      <c r="X67">
        <v>4.5599999999999998E-3</v>
      </c>
      <c r="Y67">
        <v>1.0696399999999999</v>
      </c>
      <c r="Z67">
        <v>0.48208000000000001</v>
      </c>
      <c r="AA67">
        <v>3.0200000000000001E-2</v>
      </c>
      <c r="AD67">
        <v>101.1853</v>
      </c>
      <c r="AF67">
        <v>5</v>
      </c>
      <c r="AG67" s="112" t="s">
        <v>1830</v>
      </c>
    </row>
    <row r="68" spans="1:33" x14ac:dyDescent="0.3">
      <c r="A68" s="112" t="s">
        <v>1821</v>
      </c>
      <c r="B68" s="271"/>
      <c r="C68" s="273">
        <v>1.0525</v>
      </c>
      <c r="D68" s="272">
        <v>2.1099999999999999E-3</v>
      </c>
      <c r="E68" s="272">
        <v>0.36835000000000001</v>
      </c>
      <c r="F68" s="272">
        <v>1.0091399999999999</v>
      </c>
      <c r="G68" s="272">
        <v>2.0000000000000002E-5</v>
      </c>
      <c r="H68" s="272">
        <v>2.1000000000000001E-4</v>
      </c>
      <c r="I68" s="272">
        <v>4.2999999999999999E-4</v>
      </c>
      <c r="J68" s="272">
        <v>5.1900000000000002E-3</v>
      </c>
      <c r="K68" s="272">
        <v>1.5100000000000001E-3</v>
      </c>
      <c r="L68" s="272">
        <v>2.1000000000000001E-4</v>
      </c>
      <c r="M68" s="272"/>
      <c r="N68" s="272"/>
      <c r="O68" s="274">
        <v>5.2499999999999991</v>
      </c>
      <c r="P68" s="61" t="s">
        <v>1761</v>
      </c>
      <c r="Q68" s="270"/>
      <c r="R68">
        <v>15.549910000000001</v>
      </c>
      <c r="S68">
        <v>9.6479999999999996E-2</v>
      </c>
      <c r="T68">
        <v>25.310379999999999</v>
      </c>
      <c r="U68">
        <v>59.927579999999999</v>
      </c>
      <c r="V68">
        <v>2.49E-3</v>
      </c>
      <c r="W68">
        <v>1.223E-2</v>
      </c>
      <c r="X68">
        <v>5.3299999999999997E-3</v>
      </c>
      <c r="Y68">
        <v>0.13621</v>
      </c>
      <c r="Z68">
        <v>0.11260000000000001</v>
      </c>
      <c r="AA68">
        <v>8.6400000000000001E-3</v>
      </c>
      <c r="AD68">
        <v>101.1618</v>
      </c>
      <c r="AF68">
        <v>6</v>
      </c>
      <c r="AG68" s="112" t="s">
        <v>1831</v>
      </c>
    </row>
    <row r="69" spans="1:33" x14ac:dyDescent="0.3">
      <c r="A69" s="112" t="s">
        <v>1821</v>
      </c>
      <c r="B69" s="271"/>
      <c r="C69" s="273">
        <v>1.0199400000000001</v>
      </c>
      <c r="D69" s="272">
        <v>6.8599999999999998E-3</v>
      </c>
      <c r="E69" s="272">
        <v>0.36073</v>
      </c>
      <c r="F69" s="272">
        <v>1.01631</v>
      </c>
      <c r="G69" s="272">
        <v>0</v>
      </c>
      <c r="H69" s="272">
        <v>9.0000000000000006E-5</v>
      </c>
      <c r="I69" s="272">
        <v>-4.6999999999999999E-4</v>
      </c>
      <c r="J69" s="272">
        <v>1.6389999999999998E-2</v>
      </c>
      <c r="K69" s="272">
        <v>1.6900000000000001E-3</v>
      </c>
      <c r="L69" s="272">
        <v>6.9999999999999994E-5</v>
      </c>
      <c r="M69" s="272"/>
      <c r="N69" s="272"/>
      <c r="O69" s="274">
        <v>1.9940000000000069</v>
      </c>
      <c r="P69" s="61" t="s">
        <v>1761</v>
      </c>
      <c r="Q69" s="270"/>
      <c r="R69">
        <v>15.10506</v>
      </c>
      <c r="S69">
        <v>0.31312000000000001</v>
      </c>
      <c r="T69">
        <v>24.78058</v>
      </c>
      <c r="U69">
        <v>60.223030000000001</v>
      </c>
      <c r="V69">
        <v>3.1E-4</v>
      </c>
      <c r="W69">
        <v>4.8700000000000002E-3</v>
      </c>
      <c r="X69">
        <v>-5.7200000000000003E-3</v>
      </c>
      <c r="Y69">
        <v>0.43031000000000003</v>
      </c>
      <c r="Z69">
        <v>0.1268</v>
      </c>
      <c r="AA69">
        <v>2.63E-3</v>
      </c>
      <c r="AD69">
        <v>100.9867</v>
      </c>
      <c r="AF69">
        <v>3</v>
      </c>
      <c r="AG69" s="112" t="s">
        <v>1832</v>
      </c>
    </row>
    <row r="70" spans="1:33" x14ac:dyDescent="0.3">
      <c r="A70" s="112" t="s">
        <v>1821</v>
      </c>
      <c r="B70" s="271"/>
      <c r="C70" s="273">
        <v>0.90551999999999999</v>
      </c>
      <c r="D70" s="272">
        <v>2.8549999999999999E-2</v>
      </c>
      <c r="E70" s="272">
        <v>0.33933000000000002</v>
      </c>
      <c r="F70" s="272">
        <v>1.0049600000000001</v>
      </c>
      <c r="G70" s="272">
        <v>4.4999999999999999E-4</v>
      </c>
      <c r="H70" s="272">
        <v>2.1000000000000001E-4</v>
      </c>
      <c r="I70" s="272">
        <v>3.8999999999999999E-4</v>
      </c>
      <c r="J70" s="272">
        <v>6.5460000000000004E-2</v>
      </c>
      <c r="K70" s="272">
        <v>8.2299999999999995E-3</v>
      </c>
      <c r="L70" s="272">
        <v>3.3E-4</v>
      </c>
      <c r="M70" s="272"/>
      <c r="N70" s="272"/>
      <c r="O70" s="274">
        <v>9.4480000000000004</v>
      </c>
      <c r="P70" s="61" t="s">
        <v>1761</v>
      </c>
      <c r="Q70" s="270"/>
      <c r="R70">
        <v>13.5831</v>
      </c>
      <c r="S70">
        <v>1.2982400000000001</v>
      </c>
      <c r="T70">
        <v>23.38476</v>
      </c>
      <c r="U70">
        <v>59.385759999999998</v>
      </c>
      <c r="V70">
        <v>4.981E-2</v>
      </c>
      <c r="W70">
        <v>1.213E-2</v>
      </c>
      <c r="X70">
        <v>4.7600000000000003E-3</v>
      </c>
      <c r="Y70">
        <v>1.71566</v>
      </c>
      <c r="Z70">
        <v>0.61500999999999995</v>
      </c>
      <c r="AA70">
        <v>1.315E-2</v>
      </c>
      <c r="AD70">
        <v>100.0624</v>
      </c>
      <c r="AF70">
        <v>4</v>
      </c>
      <c r="AG70" s="112" t="s">
        <v>1833</v>
      </c>
    </row>
    <row r="71" spans="1:33" x14ac:dyDescent="0.3">
      <c r="A71" s="112" t="s">
        <v>1821</v>
      </c>
      <c r="B71" s="271"/>
      <c r="C71" s="273">
        <v>0.99680000000000002</v>
      </c>
      <c r="D71" s="272">
        <v>7.9000000000000008E-3</v>
      </c>
      <c r="E71" s="272">
        <v>0.36180000000000001</v>
      </c>
      <c r="F71" s="272">
        <v>1.024</v>
      </c>
      <c r="G71" s="272">
        <v>0</v>
      </c>
      <c r="H71" s="272">
        <v>2.0000000000000001E-4</v>
      </c>
      <c r="I71" s="272">
        <v>5.9999999999999995E-4</v>
      </c>
      <c r="J71" s="272">
        <v>1.8100000000000002E-2</v>
      </c>
      <c r="K71" s="272">
        <v>1.9E-3</v>
      </c>
      <c r="L71" s="272">
        <v>1E-4</v>
      </c>
      <c r="M71" s="272"/>
      <c r="N71" s="272"/>
      <c r="O71" s="274">
        <v>0.31999999999999806</v>
      </c>
      <c r="P71" s="61" t="s">
        <v>1761</v>
      </c>
      <c r="Q71" s="270"/>
      <c r="R71">
        <v>14.781000000000001</v>
      </c>
      <c r="S71">
        <v>0.36020000000000002</v>
      </c>
      <c r="T71">
        <v>24.8202</v>
      </c>
      <c r="U71">
        <v>60.608800000000002</v>
      </c>
      <c r="V71">
        <v>-1.4E-3</v>
      </c>
      <c r="W71">
        <v>1.32E-2</v>
      </c>
      <c r="X71">
        <v>7.0000000000000001E-3</v>
      </c>
      <c r="Y71">
        <v>0.47439999999999999</v>
      </c>
      <c r="Z71">
        <v>0.1391</v>
      </c>
      <c r="AA71">
        <v>5.7999999999999996E-3</v>
      </c>
      <c r="AD71">
        <v>101.2097</v>
      </c>
      <c r="AE71" t="s">
        <v>1775</v>
      </c>
      <c r="AF71">
        <v>9</v>
      </c>
      <c r="AG71" s="112" t="s">
        <v>1834</v>
      </c>
    </row>
    <row r="72" spans="1:33" x14ac:dyDescent="0.3">
      <c r="A72" s="112" t="s">
        <v>1821</v>
      </c>
      <c r="B72" s="271"/>
      <c r="C72" s="273">
        <v>0.99860000000000004</v>
      </c>
      <c r="D72" s="272">
        <v>6.4000000000000003E-3</v>
      </c>
      <c r="E72" s="272">
        <v>0.37090000000000001</v>
      </c>
      <c r="F72" s="272">
        <v>1.0227999999999999</v>
      </c>
      <c r="G72" s="272">
        <v>1E-4</v>
      </c>
      <c r="H72" s="272">
        <v>-1E-4</v>
      </c>
      <c r="I72" s="272">
        <v>4.0000000000000002E-4</v>
      </c>
      <c r="J72" s="272">
        <v>1.4999999999999999E-2</v>
      </c>
      <c r="K72" s="272">
        <v>1.2999999999999999E-3</v>
      </c>
      <c r="L72" s="272">
        <v>-2.0000000000000001E-4</v>
      </c>
      <c r="M72" s="272"/>
      <c r="N72" s="272"/>
      <c r="O72" s="274">
        <v>0.13999999999999568</v>
      </c>
      <c r="P72" s="61" t="s">
        <v>1761</v>
      </c>
      <c r="Q72" s="270"/>
      <c r="R72">
        <v>14.793100000000001</v>
      </c>
      <c r="S72">
        <v>0.29220000000000002</v>
      </c>
      <c r="T72">
        <v>25.411100000000001</v>
      </c>
      <c r="U72">
        <v>60.599899999999998</v>
      </c>
      <c r="V72">
        <v>7.3000000000000001E-3</v>
      </c>
      <c r="W72">
        <v>-3.0999999999999999E-3</v>
      </c>
      <c r="X72">
        <v>4.8999999999999998E-3</v>
      </c>
      <c r="Y72">
        <v>0.39279999999999998</v>
      </c>
      <c r="Z72">
        <v>9.4399999999999998E-2</v>
      </c>
      <c r="AA72">
        <v>-9.4000000000000004E-3</v>
      </c>
      <c r="AD72">
        <v>101.59569999999999</v>
      </c>
      <c r="AE72" t="s">
        <v>1775</v>
      </c>
      <c r="AF72">
        <v>10</v>
      </c>
      <c r="AG72" s="112" t="s">
        <v>1835</v>
      </c>
    </row>
    <row r="73" spans="1:33" x14ac:dyDescent="0.3">
      <c r="A73" s="99" t="s">
        <v>1836</v>
      </c>
      <c r="B73" s="275"/>
      <c r="C73" s="276">
        <v>1.0001892857142856</v>
      </c>
      <c r="D73" s="276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7">
        <v>2.3115000000000014</v>
      </c>
      <c r="P73" s="278" t="s">
        <v>1761</v>
      </c>
      <c r="Q73" s="279"/>
      <c r="R73" s="280"/>
      <c r="S73" s="280"/>
      <c r="T73" s="280"/>
      <c r="U73" s="280"/>
      <c r="V73" s="280"/>
      <c r="W73" s="280"/>
      <c r="X73" s="280"/>
      <c r="Y73" s="280"/>
      <c r="Z73" s="280"/>
      <c r="AA73" s="280"/>
      <c r="AB73" s="280"/>
      <c r="AC73" s="280"/>
      <c r="AD73" s="280"/>
      <c r="AE73" s="280"/>
      <c r="AF73" s="280"/>
      <c r="AG73" s="279"/>
    </row>
    <row r="74" spans="1:33" x14ac:dyDescent="0.3">
      <c r="A74" s="112" t="s">
        <v>1837</v>
      </c>
      <c r="B74" s="266"/>
      <c r="C74" s="267">
        <v>0.25642999999999999</v>
      </c>
      <c r="D74" s="267">
        <v>7.2000000000000005E-4</v>
      </c>
      <c r="E74" s="267">
        <v>0.19406000000000001</v>
      </c>
      <c r="F74" s="268">
        <v>1.00803</v>
      </c>
      <c r="G74" s="267">
        <v>5.5000000000000003E-4</v>
      </c>
      <c r="H74" s="267">
        <v>3.6000000000000002E-4</v>
      </c>
      <c r="I74" s="267">
        <v>0.40698000000000001</v>
      </c>
      <c r="J74" s="267">
        <v>2.6929999999999999E-2</v>
      </c>
      <c r="K74" s="267">
        <v>2.0990000000000002E-2</v>
      </c>
      <c r="L74" s="267">
        <v>2.0100000000000001E-3</v>
      </c>
      <c r="M74" s="267"/>
      <c r="N74" s="267"/>
      <c r="O74" s="269">
        <v>0.80299999999999816</v>
      </c>
      <c r="P74" s="113" t="s">
        <v>1761</v>
      </c>
      <c r="Q74" s="270"/>
      <c r="R74">
        <v>4.0604300000000002</v>
      </c>
      <c r="S74">
        <v>3.116E-2</v>
      </c>
      <c r="T74">
        <v>12.74455</v>
      </c>
      <c r="U74">
        <v>74.468350000000001</v>
      </c>
      <c r="V74">
        <v>6.1830000000000003E-2</v>
      </c>
      <c r="W74">
        <v>2.0299999999999999E-2</v>
      </c>
      <c r="X74">
        <v>4.98461</v>
      </c>
      <c r="Y74">
        <v>0.71340999999999999</v>
      </c>
      <c r="Z74">
        <v>1.5703400000000001</v>
      </c>
      <c r="AA74">
        <v>8.133E-2</v>
      </c>
      <c r="AD74">
        <v>98.736310000000003</v>
      </c>
      <c r="AF74">
        <v>50</v>
      </c>
      <c r="AG74" s="112" t="s">
        <v>1838</v>
      </c>
    </row>
    <row r="75" spans="1:33" x14ac:dyDescent="0.3">
      <c r="A75" s="112" t="s">
        <v>1837</v>
      </c>
      <c r="B75" s="271"/>
      <c r="C75" s="272">
        <v>0.26618999999999998</v>
      </c>
      <c r="D75" s="272">
        <v>1.2800000000000001E-3</v>
      </c>
      <c r="E75" s="272">
        <v>0.20901</v>
      </c>
      <c r="F75" s="273">
        <v>0.99556999999999995</v>
      </c>
      <c r="G75" s="272">
        <v>8.0000000000000004E-4</v>
      </c>
      <c r="H75" s="272">
        <v>-4.0000000000000003E-5</v>
      </c>
      <c r="I75" s="272">
        <v>0.41099000000000002</v>
      </c>
      <c r="J75" s="272">
        <v>2.972E-2</v>
      </c>
      <c r="K75" s="272">
        <v>2.2030000000000001E-2</v>
      </c>
      <c r="L75" s="272">
        <v>1.72E-3</v>
      </c>
      <c r="M75" s="272"/>
      <c r="N75" s="272"/>
      <c r="O75" s="274">
        <v>0.4430000000000045</v>
      </c>
      <c r="P75" s="61" t="s">
        <v>1761</v>
      </c>
      <c r="Q75" s="270"/>
      <c r="R75">
        <v>4.21286</v>
      </c>
      <c r="S75">
        <v>5.5390000000000002E-2</v>
      </c>
      <c r="T75">
        <v>13.738519999999999</v>
      </c>
      <c r="U75">
        <v>73.813289999999995</v>
      </c>
      <c r="V75">
        <v>8.9749999999999996E-2</v>
      </c>
      <c r="W75">
        <v>-2.0300000000000001E-3</v>
      </c>
      <c r="X75">
        <v>5.0302699999999998</v>
      </c>
      <c r="Y75">
        <v>0.78700999999999999</v>
      </c>
      <c r="Z75">
        <v>1.64693</v>
      </c>
      <c r="AA75">
        <v>6.9709999999999994E-2</v>
      </c>
      <c r="AD75">
        <v>99.443719999999999</v>
      </c>
      <c r="AF75">
        <v>51</v>
      </c>
      <c r="AG75" s="112" t="s">
        <v>1839</v>
      </c>
    </row>
    <row r="76" spans="1:33" x14ac:dyDescent="0.3">
      <c r="A76" s="112" t="s">
        <v>1837</v>
      </c>
      <c r="B76" s="271"/>
      <c r="C76" s="272">
        <v>0.28536</v>
      </c>
      <c r="D76" s="272">
        <v>7.3999999999999999E-4</v>
      </c>
      <c r="E76" s="272">
        <v>0.19411999999999999</v>
      </c>
      <c r="F76" s="273">
        <v>1.0358400000000001</v>
      </c>
      <c r="G76" s="272">
        <v>7.2999999999999996E-4</v>
      </c>
      <c r="H76" s="272">
        <v>3.4000000000000002E-4</v>
      </c>
      <c r="I76" s="272">
        <v>0.40640999999999999</v>
      </c>
      <c r="J76" s="272">
        <v>2.8240000000000001E-2</v>
      </c>
      <c r="K76" s="272">
        <v>2.121E-2</v>
      </c>
      <c r="L76" s="272">
        <v>1.3500000000000001E-3</v>
      </c>
      <c r="M76" s="272"/>
      <c r="N76" s="272"/>
      <c r="O76" s="274">
        <v>3.5840000000000094</v>
      </c>
      <c r="P76" s="61" t="s">
        <v>1761</v>
      </c>
      <c r="Q76" s="270"/>
      <c r="R76">
        <v>4.5112300000000003</v>
      </c>
      <c r="S76">
        <v>3.2030000000000003E-2</v>
      </c>
      <c r="T76">
        <v>12.764469999999999</v>
      </c>
      <c r="U76">
        <v>76.314089999999993</v>
      </c>
      <c r="V76">
        <v>8.2299999999999998E-2</v>
      </c>
      <c r="W76">
        <v>1.9189999999999999E-2</v>
      </c>
      <c r="X76">
        <v>4.9772400000000001</v>
      </c>
      <c r="Y76">
        <v>0.74785000000000001</v>
      </c>
      <c r="Z76">
        <v>1.5865800000000001</v>
      </c>
      <c r="AA76">
        <v>5.475E-2</v>
      </c>
      <c r="AD76">
        <v>101.08969999999999</v>
      </c>
      <c r="AF76">
        <v>9</v>
      </c>
      <c r="AG76" s="112" t="s">
        <v>1840</v>
      </c>
    </row>
    <row r="77" spans="1:33" x14ac:dyDescent="0.3">
      <c r="A77" s="112" t="s">
        <v>1837</v>
      </c>
      <c r="B77" s="271"/>
      <c r="C77" s="272">
        <v>0.28825000000000001</v>
      </c>
      <c r="D77" s="272">
        <v>1.1900000000000001E-3</v>
      </c>
      <c r="E77" s="272">
        <v>0.19792999999999999</v>
      </c>
      <c r="F77" s="273">
        <v>1.0483499999999999</v>
      </c>
      <c r="G77" s="272">
        <v>6.8000000000000005E-4</v>
      </c>
      <c r="H77" s="272">
        <v>2.9E-4</v>
      </c>
      <c r="I77" s="272">
        <v>0.40314</v>
      </c>
      <c r="J77" s="272">
        <v>2.819E-2</v>
      </c>
      <c r="K77" s="272">
        <v>2.1090000000000001E-2</v>
      </c>
      <c r="L77" s="272">
        <v>2.66E-3</v>
      </c>
      <c r="M77" s="272"/>
      <c r="N77" s="272"/>
      <c r="O77" s="274">
        <v>4.8349999999999893</v>
      </c>
      <c r="P77" s="61" t="s">
        <v>1761</v>
      </c>
      <c r="Q77" s="270"/>
      <c r="R77">
        <v>4.5556900000000002</v>
      </c>
      <c r="S77">
        <v>5.1400000000000001E-2</v>
      </c>
      <c r="T77">
        <v>13.013400000000001</v>
      </c>
      <c r="U77">
        <v>77.173190000000005</v>
      </c>
      <c r="V77">
        <v>7.6550000000000007E-2</v>
      </c>
      <c r="W77">
        <v>1.617E-2</v>
      </c>
      <c r="X77">
        <v>4.9374099999999999</v>
      </c>
      <c r="Y77">
        <v>0.74651999999999996</v>
      </c>
      <c r="Z77">
        <v>1.57789</v>
      </c>
      <c r="AA77">
        <v>0.10745</v>
      </c>
      <c r="AD77">
        <v>102.2557</v>
      </c>
      <c r="AF77">
        <v>10</v>
      </c>
      <c r="AG77" s="112" t="s">
        <v>1841</v>
      </c>
    </row>
    <row r="78" spans="1:33" x14ac:dyDescent="0.3">
      <c r="A78" s="112" t="s">
        <v>1837</v>
      </c>
      <c r="B78" s="271"/>
      <c r="C78" s="272">
        <v>0.27825</v>
      </c>
      <c r="D78" s="272">
        <v>1.07E-3</v>
      </c>
      <c r="E78" s="272">
        <v>0.19642999999999999</v>
      </c>
      <c r="F78" s="273">
        <v>1.0478499999999999</v>
      </c>
      <c r="G78" s="272">
        <v>5.5999999999999995E-4</v>
      </c>
      <c r="H78" s="272">
        <v>4.8000000000000001E-4</v>
      </c>
      <c r="I78" s="272">
        <v>0.39500000000000002</v>
      </c>
      <c r="J78" s="272">
        <v>2.7910000000000001E-2</v>
      </c>
      <c r="K78" s="272">
        <v>2.1690000000000001E-2</v>
      </c>
      <c r="L78" s="272">
        <v>1.6900000000000001E-3</v>
      </c>
      <c r="M78" s="272"/>
      <c r="N78" s="272"/>
      <c r="O78" s="274">
        <v>4.7849999999999948</v>
      </c>
      <c r="P78" s="61" t="s">
        <v>1761</v>
      </c>
      <c r="Q78" s="270"/>
      <c r="R78">
        <v>4.4001999999999999</v>
      </c>
      <c r="S78">
        <v>4.6190000000000002E-2</v>
      </c>
      <c r="T78">
        <v>12.90719</v>
      </c>
      <c r="U78">
        <v>77.12679</v>
      </c>
      <c r="V78">
        <v>6.2170000000000003E-2</v>
      </c>
      <c r="W78">
        <v>2.7439999999999999E-2</v>
      </c>
      <c r="X78">
        <v>4.83908</v>
      </c>
      <c r="Y78">
        <v>0.73909000000000002</v>
      </c>
      <c r="Z78">
        <v>1.62259</v>
      </c>
      <c r="AA78">
        <v>6.8279999999999993E-2</v>
      </c>
      <c r="AD78">
        <v>101.839</v>
      </c>
      <c r="AF78">
        <v>17</v>
      </c>
      <c r="AG78" s="112" t="s">
        <v>1842</v>
      </c>
    </row>
    <row r="79" spans="1:33" x14ac:dyDescent="0.3">
      <c r="A79" s="112" t="s">
        <v>1837</v>
      </c>
      <c r="B79" s="271"/>
      <c r="C79" s="272">
        <v>0.25794</v>
      </c>
      <c r="D79" s="272">
        <v>8.7000000000000001E-4</v>
      </c>
      <c r="E79" s="272">
        <v>0.19497</v>
      </c>
      <c r="F79" s="273">
        <v>1.0433300000000001</v>
      </c>
      <c r="G79" s="272">
        <v>7.2000000000000005E-4</v>
      </c>
      <c r="H79" s="272">
        <v>9.0000000000000006E-5</v>
      </c>
      <c r="I79" s="272">
        <v>0.3911</v>
      </c>
      <c r="J79" s="272">
        <v>2.9270000000000001E-2</v>
      </c>
      <c r="K79" s="272">
        <v>2.1770000000000001E-2</v>
      </c>
      <c r="L79" s="272">
        <v>1.9400000000000001E-3</v>
      </c>
      <c r="M79" s="272"/>
      <c r="N79" s="272"/>
      <c r="O79" s="274">
        <v>4.3330000000000091</v>
      </c>
      <c r="P79" s="61" t="s">
        <v>1761</v>
      </c>
      <c r="Q79" s="270"/>
      <c r="R79">
        <v>4.0847199999999999</v>
      </c>
      <c r="S79">
        <v>3.7830000000000003E-2</v>
      </c>
      <c r="T79">
        <v>12.796390000000001</v>
      </c>
      <c r="U79">
        <v>76.793340000000001</v>
      </c>
      <c r="V79">
        <v>8.0350000000000005E-2</v>
      </c>
      <c r="W79">
        <v>5.0800000000000003E-3</v>
      </c>
      <c r="X79">
        <v>4.79155</v>
      </c>
      <c r="Y79">
        <v>0.77517999999999998</v>
      </c>
      <c r="Z79">
        <v>1.6285700000000001</v>
      </c>
      <c r="AA79">
        <v>7.8320000000000001E-2</v>
      </c>
      <c r="AD79">
        <v>101.07129999999999</v>
      </c>
      <c r="AF79">
        <v>18</v>
      </c>
      <c r="AG79" s="112" t="s">
        <v>1843</v>
      </c>
    </row>
    <row r="80" spans="1:33" x14ac:dyDescent="0.3">
      <c r="A80" s="112" t="s">
        <v>1837</v>
      </c>
      <c r="B80" s="271"/>
      <c r="C80" s="272">
        <v>0.25936999999999999</v>
      </c>
      <c r="D80" s="272">
        <v>1.2199999999999999E-3</v>
      </c>
      <c r="E80" s="272">
        <v>0.19608</v>
      </c>
      <c r="F80" s="273">
        <v>1.00396</v>
      </c>
      <c r="G80" s="272">
        <v>7.7999999999999999E-4</v>
      </c>
      <c r="H80" s="272">
        <v>2.2000000000000001E-4</v>
      </c>
      <c r="I80" s="272">
        <v>0.40266999999999997</v>
      </c>
      <c r="J80" s="272">
        <v>2.7570000000000001E-2</v>
      </c>
      <c r="K80" s="272">
        <v>2.155E-2</v>
      </c>
      <c r="L80" s="272">
        <v>1.67E-3</v>
      </c>
      <c r="M80" s="272"/>
      <c r="N80" s="272"/>
      <c r="O80" s="274">
        <v>0.39599999999999635</v>
      </c>
      <c r="P80" s="61" t="s">
        <v>1761</v>
      </c>
      <c r="Q80" s="270"/>
      <c r="R80">
        <v>4.10724</v>
      </c>
      <c r="S80">
        <v>5.2780000000000001E-2</v>
      </c>
      <c r="T80">
        <v>12.884550000000001</v>
      </c>
      <c r="U80">
        <v>74.239649999999997</v>
      </c>
      <c r="V80">
        <v>8.7499999999999994E-2</v>
      </c>
      <c r="W80">
        <v>1.217E-2</v>
      </c>
      <c r="X80">
        <v>4.9312500000000004</v>
      </c>
      <c r="Y80">
        <v>0.73014999999999997</v>
      </c>
      <c r="Z80">
        <v>1.61205</v>
      </c>
      <c r="AA80">
        <v>6.7669999999999994E-2</v>
      </c>
      <c r="AD80">
        <v>98.725009999999997</v>
      </c>
      <c r="AF80">
        <v>9</v>
      </c>
      <c r="AG80" s="112" t="s">
        <v>1844</v>
      </c>
    </row>
    <row r="81" spans="1:33" x14ac:dyDescent="0.3">
      <c r="A81" s="112" t="s">
        <v>1837</v>
      </c>
      <c r="B81" s="271"/>
      <c r="C81" s="272">
        <v>0.24698999999999999</v>
      </c>
      <c r="D81" s="272">
        <v>1.1800000000000001E-3</v>
      </c>
      <c r="E81" s="272">
        <v>0.19661000000000001</v>
      </c>
      <c r="F81" s="273">
        <v>1.0088900000000001</v>
      </c>
      <c r="G81" s="272">
        <v>6.0999999999999997E-4</v>
      </c>
      <c r="H81" s="272">
        <v>6.9999999999999994E-5</v>
      </c>
      <c r="I81" s="272">
        <v>0.40575</v>
      </c>
      <c r="J81" s="272">
        <v>2.8230000000000002E-2</v>
      </c>
      <c r="K81" s="272">
        <v>2.1520000000000001E-2</v>
      </c>
      <c r="L81" s="272">
        <v>1.4400000000000001E-3</v>
      </c>
      <c r="M81" s="272"/>
      <c r="N81" s="272"/>
      <c r="O81" s="274">
        <v>0.88900000000000645</v>
      </c>
      <c r="P81" s="61" t="s">
        <v>1761</v>
      </c>
      <c r="Q81" s="270"/>
      <c r="R81">
        <v>3.9130600000000002</v>
      </c>
      <c r="S81">
        <v>5.0790000000000002E-2</v>
      </c>
      <c r="T81">
        <v>12.90462</v>
      </c>
      <c r="U81">
        <v>74.540499999999994</v>
      </c>
      <c r="V81">
        <v>6.8680000000000005E-2</v>
      </c>
      <c r="W81">
        <v>4.0600000000000002E-3</v>
      </c>
      <c r="X81">
        <v>4.9693100000000001</v>
      </c>
      <c r="Y81">
        <v>0.74790000000000001</v>
      </c>
      <c r="Z81">
        <v>1.6095200000000001</v>
      </c>
      <c r="AA81">
        <v>5.815E-2</v>
      </c>
      <c r="AD81">
        <v>98.866579999999999</v>
      </c>
      <c r="AF81">
        <v>10</v>
      </c>
      <c r="AG81" s="112" t="s">
        <v>1845</v>
      </c>
    </row>
    <row r="82" spans="1:33" x14ac:dyDescent="0.3">
      <c r="A82" s="112" t="s">
        <v>1837</v>
      </c>
      <c r="B82" s="271"/>
      <c r="C82" s="272">
        <v>0.27605000000000002</v>
      </c>
      <c r="D82" s="272">
        <v>9.7000000000000005E-4</v>
      </c>
      <c r="E82" s="272">
        <v>0.19325000000000001</v>
      </c>
      <c r="F82" s="273">
        <v>1.0098400000000001</v>
      </c>
      <c r="G82" s="272">
        <v>5.1000000000000004E-4</v>
      </c>
      <c r="H82" s="272">
        <v>2.5000000000000001E-4</v>
      </c>
      <c r="I82" s="272">
        <v>0.38869999999999999</v>
      </c>
      <c r="J82" s="272">
        <v>2.6759999999999999E-2</v>
      </c>
      <c r="K82" s="272">
        <v>2.171E-2</v>
      </c>
      <c r="L82" s="272">
        <v>1.25E-3</v>
      </c>
      <c r="M82" s="272"/>
      <c r="N82" s="272"/>
      <c r="O82" s="274">
        <v>0.98400000000000709</v>
      </c>
      <c r="P82" s="61" t="s">
        <v>1761</v>
      </c>
      <c r="Q82" s="270"/>
      <c r="R82">
        <v>4.3670400000000003</v>
      </c>
      <c r="S82">
        <v>4.1869999999999997E-2</v>
      </c>
      <c r="T82">
        <v>12.71213</v>
      </c>
      <c r="U82">
        <v>74.647559999999999</v>
      </c>
      <c r="V82">
        <v>5.6840000000000002E-2</v>
      </c>
      <c r="W82">
        <v>1.3950000000000001E-2</v>
      </c>
      <c r="X82">
        <v>4.7618799999999997</v>
      </c>
      <c r="Y82">
        <v>0.70862000000000003</v>
      </c>
      <c r="Z82">
        <v>1.6238999999999999</v>
      </c>
      <c r="AA82">
        <v>5.0549999999999998E-2</v>
      </c>
      <c r="AD82">
        <v>98.98433</v>
      </c>
      <c r="AF82">
        <v>115</v>
      </c>
      <c r="AG82" s="112" t="s">
        <v>1846</v>
      </c>
    </row>
    <row r="83" spans="1:33" x14ac:dyDescent="0.3">
      <c r="A83" s="112" t="s">
        <v>1837</v>
      </c>
      <c r="B83" s="271"/>
      <c r="C83" s="272">
        <v>0.24385000000000001</v>
      </c>
      <c r="D83" s="272">
        <v>7.6999999999999996E-4</v>
      </c>
      <c r="E83" s="272">
        <v>0.20149</v>
      </c>
      <c r="F83" s="273">
        <v>1.02057</v>
      </c>
      <c r="G83" s="272">
        <v>5.2999999999999998E-4</v>
      </c>
      <c r="H83" s="272">
        <v>1.1E-4</v>
      </c>
      <c r="I83" s="272">
        <v>0.38740000000000002</v>
      </c>
      <c r="J83" s="272">
        <v>2.743E-2</v>
      </c>
      <c r="K83" s="272">
        <v>2.0559999999999998E-2</v>
      </c>
      <c r="L83" s="272">
        <v>2.5799999999999998E-3</v>
      </c>
      <c r="M83" s="272"/>
      <c r="N83" s="272"/>
      <c r="O83" s="274">
        <v>2.0569999999999977</v>
      </c>
      <c r="P83" s="61" t="s">
        <v>1761</v>
      </c>
      <c r="Q83" s="270"/>
      <c r="R83">
        <v>3.8602400000000001</v>
      </c>
      <c r="S83">
        <v>3.3439999999999998E-2</v>
      </c>
      <c r="T83">
        <v>13.21109</v>
      </c>
      <c r="U83">
        <v>75.369820000000004</v>
      </c>
      <c r="V83">
        <v>5.96E-2</v>
      </c>
      <c r="W83">
        <v>5.9699999999999996E-3</v>
      </c>
      <c r="X83">
        <v>4.74709</v>
      </c>
      <c r="Y83">
        <v>0.72641999999999995</v>
      </c>
      <c r="Z83">
        <v>1.5385899999999999</v>
      </c>
      <c r="AA83">
        <v>0.10417</v>
      </c>
      <c r="AD83">
        <v>99.656440000000003</v>
      </c>
      <c r="AF83">
        <v>116</v>
      </c>
      <c r="AG83" s="112" t="s">
        <v>1847</v>
      </c>
    </row>
    <row r="84" spans="1:33" x14ac:dyDescent="0.3">
      <c r="A84" s="99" t="s">
        <v>1848</v>
      </c>
      <c r="B84" s="275"/>
      <c r="C84" s="276"/>
      <c r="D84" s="276"/>
      <c r="E84" s="276"/>
      <c r="F84" s="276">
        <v>1.0222229999999999</v>
      </c>
      <c r="G84" s="276"/>
      <c r="H84" s="276"/>
      <c r="I84" s="276"/>
      <c r="J84" s="276"/>
      <c r="K84" s="276"/>
      <c r="L84" s="276"/>
      <c r="M84" s="276"/>
      <c r="N84" s="276"/>
      <c r="O84" s="277">
        <v>2.310900000000002</v>
      </c>
      <c r="P84" s="278" t="s">
        <v>1761</v>
      </c>
      <c r="Q84" s="279"/>
      <c r="R84" s="280"/>
      <c r="S84" s="280"/>
      <c r="T84" s="280"/>
      <c r="U84" s="280"/>
      <c r="V84" s="280"/>
      <c r="W84" s="280"/>
      <c r="X84" s="280"/>
      <c r="Y84" s="280"/>
      <c r="Z84" s="280"/>
      <c r="AA84" s="280"/>
      <c r="AB84" s="280"/>
      <c r="AC84" s="280"/>
      <c r="AD84" s="280"/>
      <c r="AE84" s="280"/>
      <c r="AF84" s="280"/>
      <c r="AG84" s="279"/>
    </row>
    <row r="85" spans="1:33" x14ac:dyDescent="0.3">
      <c r="A85" s="112" t="s">
        <v>1849</v>
      </c>
      <c r="B85" s="266"/>
      <c r="C85" s="267">
        <v>2.5200000000000001E-3</v>
      </c>
      <c r="D85" s="267">
        <v>1.7100000000000001E-2</v>
      </c>
      <c r="E85" s="267">
        <v>4.6000000000000001E-4</v>
      </c>
      <c r="F85" s="267">
        <v>0.58833000000000002</v>
      </c>
      <c r="G85" s="267">
        <v>6.0000000000000002E-5</v>
      </c>
      <c r="H85" s="267">
        <v>4.0999999999999999E-4</v>
      </c>
      <c r="I85" s="267">
        <v>-4.0999999999999999E-4</v>
      </c>
      <c r="J85" s="267">
        <v>0.25846000000000002</v>
      </c>
      <c r="K85" s="267">
        <v>2.0480000000000002E-2</v>
      </c>
      <c r="L85" s="268">
        <v>1.0129600000000001</v>
      </c>
      <c r="M85" s="268"/>
      <c r="N85" s="268"/>
      <c r="O85" s="269">
        <v>1.2960000000000083</v>
      </c>
      <c r="P85" s="113" t="s">
        <v>1761</v>
      </c>
      <c r="Q85" s="270"/>
      <c r="R85">
        <v>5.3589999999999999E-2</v>
      </c>
      <c r="S85">
        <v>0.88776999999999995</v>
      </c>
      <c r="T85">
        <v>3.4430000000000002E-2</v>
      </c>
      <c r="U85">
        <v>44.236910000000002</v>
      </c>
      <c r="V85">
        <v>5.6499999999999996E-3</v>
      </c>
      <c r="W85">
        <v>2.1080000000000002E-2</v>
      </c>
      <c r="X85">
        <v>-4.6100000000000004E-3</v>
      </c>
      <c r="Y85">
        <v>6.2223699999999997</v>
      </c>
      <c r="Z85">
        <v>1.4368300000000001</v>
      </c>
      <c r="AA85">
        <v>38.734160000000003</v>
      </c>
      <c r="AD85">
        <v>91.632779999999997</v>
      </c>
      <c r="AF85">
        <v>38</v>
      </c>
      <c r="AG85" s="112" t="s">
        <v>1850</v>
      </c>
    </row>
    <row r="86" spans="1:33" x14ac:dyDescent="0.3">
      <c r="A86" s="112" t="s">
        <v>1849</v>
      </c>
      <c r="B86" s="271"/>
      <c r="C86" s="272">
        <v>4.0499999999999998E-3</v>
      </c>
      <c r="D86" s="272">
        <v>1.762E-2</v>
      </c>
      <c r="E86" s="272">
        <v>-3.0000000000000001E-5</v>
      </c>
      <c r="F86" s="272">
        <v>0.59026000000000001</v>
      </c>
      <c r="G86" s="272">
        <v>1.8000000000000001E-4</v>
      </c>
      <c r="H86" s="272">
        <v>-1E-4</v>
      </c>
      <c r="I86" s="272">
        <v>-4.0999999999999999E-4</v>
      </c>
      <c r="J86" s="272">
        <v>0.25263999999999998</v>
      </c>
      <c r="K86" s="272">
        <v>2.0590000000000001E-2</v>
      </c>
      <c r="L86" s="273">
        <v>1.00929</v>
      </c>
      <c r="M86" s="273"/>
      <c r="N86" s="273"/>
      <c r="O86" s="274">
        <v>0.92900000000000205</v>
      </c>
      <c r="P86" s="61" t="s">
        <v>1761</v>
      </c>
      <c r="Q86" s="270"/>
      <c r="R86">
        <v>8.6190000000000003E-2</v>
      </c>
      <c r="S86">
        <v>0.91461000000000003</v>
      </c>
      <c r="T86">
        <v>-2.5400000000000002E-3</v>
      </c>
      <c r="U86">
        <v>44.38252</v>
      </c>
      <c r="V86">
        <v>1.8290000000000001E-2</v>
      </c>
      <c r="W86">
        <v>-5.2700000000000004E-3</v>
      </c>
      <c r="X86">
        <v>-4.62E-3</v>
      </c>
      <c r="Y86">
        <v>6.0841700000000003</v>
      </c>
      <c r="Z86">
        <v>1.4446600000000001</v>
      </c>
      <c r="AA86">
        <v>38.602829999999997</v>
      </c>
      <c r="AD86">
        <v>91.533259999999999</v>
      </c>
      <c r="AF86">
        <v>39</v>
      </c>
      <c r="AG86" s="112" t="s">
        <v>1851</v>
      </c>
    </row>
    <row r="87" spans="1:33" x14ac:dyDescent="0.3">
      <c r="A87" s="112" t="s">
        <v>1849</v>
      </c>
      <c r="B87" s="271"/>
      <c r="C87" s="272">
        <v>7.6299999999999996E-3</v>
      </c>
      <c r="D87" s="272">
        <v>1.6959999999999999E-2</v>
      </c>
      <c r="E87" s="272">
        <v>8.0999999999999996E-4</v>
      </c>
      <c r="F87" s="272">
        <v>0.60014000000000001</v>
      </c>
      <c r="G87" s="272">
        <v>-2.0000000000000001E-4</v>
      </c>
      <c r="H87" s="272">
        <v>2.1000000000000001E-4</v>
      </c>
      <c r="I87" s="272">
        <v>4.2999999999999999E-4</v>
      </c>
      <c r="J87" s="272">
        <v>0.26230999999999999</v>
      </c>
      <c r="K87" s="272">
        <v>1.9449999999999999E-2</v>
      </c>
      <c r="L87" s="273">
        <v>1.0036700000000001</v>
      </c>
      <c r="M87" s="273"/>
      <c r="N87" s="273"/>
      <c r="O87" s="274">
        <v>0.36700000000000621</v>
      </c>
      <c r="P87" s="61" t="s">
        <v>1761</v>
      </c>
      <c r="Q87" s="270"/>
      <c r="R87">
        <v>0.16186</v>
      </c>
      <c r="S87">
        <v>0.87858000000000003</v>
      </c>
      <c r="T87">
        <v>6.0659999999999999E-2</v>
      </c>
      <c r="U87">
        <v>45.072600000000001</v>
      </c>
      <c r="V87">
        <v>-2.0379999999999999E-2</v>
      </c>
      <c r="W87">
        <v>1.1010000000000001E-2</v>
      </c>
      <c r="X87">
        <v>4.79E-3</v>
      </c>
      <c r="Y87">
        <v>6.3244199999999999</v>
      </c>
      <c r="Z87">
        <v>1.36639</v>
      </c>
      <c r="AA87">
        <v>38.402439999999999</v>
      </c>
      <c r="AD87">
        <v>92.282749999999993</v>
      </c>
      <c r="AF87">
        <v>5</v>
      </c>
      <c r="AG87" s="112" t="s">
        <v>1852</v>
      </c>
    </row>
    <row r="88" spans="1:33" x14ac:dyDescent="0.3">
      <c r="A88" s="112" t="s">
        <v>1849</v>
      </c>
      <c r="B88" s="271"/>
      <c r="C88" s="272">
        <v>6.3699999999999998E-3</v>
      </c>
      <c r="D88" s="272">
        <v>1.6379999999999999E-2</v>
      </c>
      <c r="E88" s="272">
        <v>-5.2999999999999998E-4</v>
      </c>
      <c r="F88" s="272">
        <v>0.60775000000000001</v>
      </c>
      <c r="G88" s="272">
        <v>1.0000000000000001E-5</v>
      </c>
      <c r="H88" s="272">
        <v>0</v>
      </c>
      <c r="I88" s="272">
        <v>-1.1299999999999999E-3</v>
      </c>
      <c r="J88" s="272">
        <v>0.26204</v>
      </c>
      <c r="K88" s="272">
        <v>2.0320000000000001E-2</v>
      </c>
      <c r="L88" s="273">
        <v>1.00823</v>
      </c>
      <c r="M88" s="273"/>
      <c r="N88" s="273"/>
      <c r="O88" s="274">
        <v>0.82299999999999596</v>
      </c>
      <c r="P88" s="61" t="s">
        <v>1761</v>
      </c>
      <c r="Q88" s="270"/>
      <c r="R88">
        <v>0.13503000000000001</v>
      </c>
      <c r="S88">
        <v>0.84813000000000005</v>
      </c>
      <c r="T88">
        <v>-3.9789999999999999E-2</v>
      </c>
      <c r="U88">
        <v>45.607149999999997</v>
      </c>
      <c r="V88">
        <v>1.1199999999999999E-3</v>
      </c>
      <c r="W88">
        <v>0</v>
      </c>
      <c r="X88">
        <v>-1.2670000000000001E-2</v>
      </c>
      <c r="Y88">
        <v>6.3195699999999997</v>
      </c>
      <c r="Z88">
        <v>1.4275899999999999</v>
      </c>
      <c r="AA88">
        <v>38.562710000000003</v>
      </c>
      <c r="AD88">
        <v>92.901309999999995</v>
      </c>
      <c r="AF88">
        <v>6</v>
      </c>
      <c r="AG88" s="112" t="s">
        <v>1853</v>
      </c>
    </row>
    <row r="89" spans="1:33" x14ac:dyDescent="0.3">
      <c r="A89" s="112" t="s">
        <v>1849</v>
      </c>
      <c r="B89" s="271"/>
      <c r="C89" s="272">
        <v>1.3140000000000001E-2</v>
      </c>
      <c r="D89" s="272">
        <v>1.6760000000000001E-2</v>
      </c>
      <c r="E89" s="272">
        <v>-7.9000000000000001E-4</v>
      </c>
      <c r="F89" s="272">
        <v>0.60877000000000003</v>
      </c>
      <c r="G89" s="272">
        <v>-4.0000000000000003E-5</v>
      </c>
      <c r="H89" s="272">
        <v>7.9000000000000001E-4</v>
      </c>
      <c r="I89" s="272">
        <v>3.1E-4</v>
      </c>
      <c r="J89" s="272">
        <v>0.25667000000000001</v>
      </c>
      <c r="K89" s="272">
        <v>2.0840000000000001E-2</v>
      </c>
      <c r="L89" s="273">
        <v>1.0049699999999999</v>
      </c>
      <c r="M89" s="273"/>
      <c r="N89" s="273"/>
      <c r="O89" s="274">
        <v>0.49699999999999189</v>
      </c>
      <c r="P89" s="61" t="s">
        <v>1761</v>
      </c>
      <c r="Q89" s="270"/>
      <c r="R89">
        <v>0.27823999999999999</v>
      </c>
      <c r="S89">
        <v>0.86787999999999998</v>
      </c>
      <c r="T89">
        <v>-5.8529999999999999E-2</v>
      </c>
      <c r="U89">
        <v>45.699860000000001</v>
      </c>
      <c r="V89">
        <v>-3.96E-3</v>
      </c>
      <c r="W89">
        <v>4.061E-2</v>
      </c>
      <c r="X89">
        <v>3.46E-3</v>
      </c>
      <c r="Y89">
        <v>6.1922499999999996</v>
      </c>
      <c r="Z89">
        <v>1.4642999999999999</v>
      </c>
      <c r="AA89">
        <v>38.442100000000003</v>
      </c>
      <c r="AD89">
        <v>92.988709999999998</v>
      </c>
      <c r="AF89">
        <v>5</v>
      </c>
      <c r="AG89" s="112" t="s">
        <v>1854</v>
      </c>
    </row>
    <row r="90" spans="1:33" x14ac:dyDescent="0.3">
      <c r="A90" s="112" t="s">
        <v>1849</v>
      </c>
      <c r="B90" s="271"/>
      <c r="C90" s="272">
        <v>1.3509999999999999E-2</v>
      </c>
      <c r="D90" s="272">
        <v>1.585E-2</v>
      </c>
      <c r="E90" s="272">
        <v>9.0000000000000006E-5</v>
      </c>
      <c r="F90" s="272">
        <v>0.59519999999999995</v>
      </c>
      <c r="G90" s="272">
        <v>-9.0000000000000006E-5</v>
      </c>
      <c r="H90" s="272">
        <v>2.2000000000000001E-4</v>
      </c>
      <c r="I90" s="272">
        <v>2.7999999999999998E-4</v>
      </c>
      <c r="J90" s="272">
        <v>0.25502999999999998</v>
      </c>
      <c r="K90" s="272">
        <v>2.0160000000000001E-2</v>
      </c>
      <c r="L90" s="273">
        <v>0.98926999999999998</v>
      </c>
      <c r="M90" s="273"/>
      <c r="N90" s="273"/>
      <c r="O90" s="274">
        <v>1.0730000000000017</v>
      </c>
      <c r="P90" s="61" t="s">
        <v>1761</v>
      </c>
      <c r="Q90" s="270"/>
      <c r="R90">
        <v>0.28627999999999998</v>
      </c>
      <c r="S90">
        <v>0.82172999999999996</v>
      </c>
      <c r="T90">
        <v>6.5799999999999999E-3</v>
      </c>
      <c r="U90">
        <v>44.727919999999997</v>
      </c>
      <c r="V90">
        <v>-8.7500000000000008E-3</v>
      </c>
      <c r="W90">
        <v>1.106E-2</v>
      </c>
      <c r="X90">
        <v>3.1099999999999999E-3</v>
      </c>
      <c r="Y90">
        <v>6.1503100000000002</v>
      </c>
      <c r="Z90">
        <v>1.41628</v>
      </c>
      <c r="AA90">
        <v>37.882109999999997</v>
      </c>
      <c r="AD90">
        <v>91.30538</v>
      </c>
      <c r="AF90">
        <v>6</v>
      </c>
      <c r="AG90" s="112" t="s">
        <v>1855</v>
      </c>
    </row>
    <row r="91" spans="1:33" x14ac:dyDescent="0.3">
      <c r="A91" s="112" t="s">
        <v>1849</v>
      </c>
      <c r="B91" s="271"/>
      <c r="C91" s="272">
        <v>8.4600000000000005E-3</v>
      </c>
      <c r="D91" s="272">
        <v>1.6830000000000001E-2</v>
      </c>
      <c r="E91" s="272">
        <v>-5.0000000000000002E-5</v>
      </c>
      <c r="F91" s="272">
        <v>0.60465000000000002</v>
      </c>
      <c r="G91" s="272">
        <v>-3.0000000000000001E-5</v>
      </c>
      <c r="H91" s="272">
        <v>-4.0000000000000003E-5</v>
      </c>
      <c r="I91" s="272">
        <v>-6.0000000000000002E-5</v>
      </c>
      <c r="J91" s="272">
        <v>0.25803999999999999</v>
      </c>
      <c r="K91" s="272">
        <v>2.0060000000000001E-2</v>
      </c>
      <c r="L91" s="273">
        <v>0.99611000000000005</v>
      </c>
      <c r="M91" s="273"/>
      <c r="N91" s="273"/>
      <c r="O91" s="274">
        <v>0.38899999999999491</v>
      </c>
      <c r="P91" s="61" t="s">
        <v>1761</v>
      </c>
      <c r="Q91" s="270"/>
      <c r="R91">
        <v>0.17915</v>
      </c>
      <c r="S91">
        <v>0.87094000000000005</v>
      </c>
      <c r="T91">
        <v>-3.8999999999999998E-3</v>
      </c>
      <c r="U91">
        <v>45.391509999999997</v>
      </c>
      <c r="V91">
        <v>-2.81E-3</v>
      </c>
      <c r="W91">
        <v>-1.81E-3</v>
      </c>
      <c r="X91">
        <v>-6.8999999999999997E-4</v>
      </c>
      <c r="Y91">
        <v>6.2253699999999998</v>
      </c>
      <c r="Z91">
        <v>1.41004</v>
      </c>
      <c r="AA91">
        <v>38.129429999999999</v>
      </c>
      <c r="AD91">
        <v>92.206419999999994</v>
      </c>
      <c r="AF91">
        <v>127</v>
      </c>
      <c r="AG91" s="112" t="s">
        <v>1856</v>
      </c>
    </row>
    <row r="92" spans="1:33" x14ac:dyDescent="0.3">
      <c r="A92" s="112" t="s">
        <v>1849</v>
      </c>
      <c r="B92" s="271"/>
      <c r="C92" s="272">
        <v>6.0000000000000001E-3</v>
      </c>
      <c r="D92" s="272">
        <v>1.4760000000000001E-2</v>
      </c>
      <c r="E92" s="272">
        <v>-6.4000000000000005E-4</v>
      </c>
      <c r="F92" s="272">
        <v>0.59689999999999999</v>
      </c>
      <c r="G92" s="272">
        <v>9.0000000000000006E-5</v>
      </c>
      <c r="H92" s="272">
        <v>2.1000000000000001E-4</v>
      </c>
      <c r="I92" s="272">
        <v>0</v>
      </c>
      <c r="J92" s="272">
        <v>0.26233000000000001</v>
      </c>
      <c r="K92" s="272">
        <v>1.9060000000000001E-2</v>
      </c>
      <c r="L92" s="273">
        <v>0.99539</v>
      </c>
      <c r="M92" s="273"/>
      <c r="N92" s="273"/>
      <c r="O92" s="274">
        <v>0.4610000000000003</v>
      </c>
      <c r="P92" s="61" t="s">
        <v>1761</v>
      </c>
      <c r="Q92" s="270"/>
      <c r="R92">
        <v>0.12722</v>
      </c>
      <c r="S92">
        <v>0.76454</v>
      </c>
      <c r="T92">
        <v>-4.7649999999999998E-2</v>
      </c>
      <c r="U92">
        <v>44.824570000000001</v>
      </c>
      <c r="V92">
        <v>8.6999999999999994E-3</v>
      </c>
      <c r="W92">
        <v>1.0829999999999999E-2</v>
      </c>
      <c r="X92">
        <v>1.0000000000000001E-5</v>
      </c>
      <c r="Y92">
        <v>6.3248899999999999</v>
      </c>
      <c r="Z92">
        <v>1.3387</v>
      </c>
      <c r="AA92">
        <v>38.108490000000003</v>
      </c>
      <c r="AD92">
        <v>91.507949999999994</v>
      </c>
      <c r="AF92">
        <v>128</v>
      </c>
      <c r="AG92" s="112" t="s">
        <v>1857</v>
      </c>
    </row>
    <row r="93" spans="1:33" x14ac:dyDescent="0.3">
      <c r="A93" s="112" t="s">
        <v>1849</v>
      </c>
      <c r="B93" s="271"/>
      <c r="C93" s="272">
        <v>1.2319999999999999E-2</v>
      </c>
      <c r="D93" s="272">
        <v>1.703E-2</v>
      </c>
      <c r="E93" s="272">
        <v>-6.0000000000000002E-5</v>
      </c>
      <c r="F93" s="272">
        <v>0.82579999999999998</v>
      </c>
      <c r="G93" s="272">
        <v>2.0000000000000001E-4</v>
      </c>
      <c r="H93" s="272">
        <v>-3.6000000000000002E-4</v>
      </c>
      <c r="I93" s="272">
        <v>-7.1000000000000002E-4</v>
      </c>
      <c r="J93" s="272">
        <v>0.26224999999999998</v>
      </c>
      <c r="K93" s="272">
        <v>2.0289999999999999E-2</v>
      </c>
      <c r="L93" s="273">
        <v>1.00488</v>
      </c>
      <c r="M93" s="273"/>
      <c r="N93" s="273"/>
      <c r="O93" s="274">
        <v>0.48799999999999955</v>
      </c>
      <c r="P93" s="61" t="s">
        <v>1761</v>
      </c>
      <c r="Q93" s="270"/>
      <c r="R93">
        <v>0.26058999999999999</v>
      </c>
      <c r="S93">
        <v>0.88151999999999997</v>
      </c>
      <c r="T93">
        <v>-4.3800000000000002E-3</v>
      </c>
      <c r="U93">
        <v>45.920720000000003</v>
      </c>
      <c r="V93">
        <v>1.9959999999999999E-2</v>
      </c>
      <c r="W93">
        <v>-1.8370000000000001E-2</v>
      </c>
      <c r="X93">
        <v>-8.0199999999999994E-3</v>
      </c>
      <c r="Y93">
        <v>6.3282299999999996</v>
      </c>
      <c r="Z93">
        <v>1.4262699999999999</v>
      </c>
      <c r="AA93">
        <v>38.440489999999997</v>
      </c>
      <c r="AD93">
        <v>93.277780000000007</v>
      </c>
      <c r="AF93">
        <v>9</v>
      </c>
      <c r="AG93" s="112" t="s">
        <v>1858</v>
      </c>
    </row>
    <row r="94" spans="1:33" x14ac:dyDescent="0.3">
      <c r="A94" s="112" t="s">
        <v>1849</v>
      </c>
      <c r="B94" s="271"/>
      <c r="C94" s="272">
        <v>1.295E-2</v>
      </c>
      <c r="D94" s="272">
        <v>1.635E-2</v>
      </c>
      <c r="E94" s="272">
        <v>-1.1E-4</v>
      </c>
      <c r="F94" s="272">
        <v>0.82340999999999998</v>
      </c>
      <c r="G94" s="272">
        <v>-1.7000000000000001E-4</v>
      </c>
      <c r="H94" s="272">
        <v>5.4000000000000001E-4</v>
      </c>
      <c r="I94" s="272">
        <v>-2.7999999999999998E-4</v>
      </c>
      <c r="J94" s="272">
        <v>0.26312999999999998</v>
      </c>
      <c r="K94" s="272">
        <v>1.9529999999999999E-2</v>
      </c>
      <c r="L94" s="273">
        <v>1.0036099999999999</v>
      </c>
      <c r="M94" s="273"/>
      <c r="N94" s="273"/>
      <c r="O94" s="274">
        <v>0.36099999999998911</v>
      </c>
      <c r="P94" s="61" t="s">
        <v>1761</v>
      </c>
      <c r="Q94" s="270"/>
      <c r="R94">
        <v>0.27407999999999999</v>
      </c>
      <c r="S94">
        <v>0.84601000000000004</v>
      </c>
      <c r="T94">
        <v>-8.5000000000000006E-3</v>
      </c>
      <c r="U94">
        <v>45.789729999999999</v>
      </c>
      <c r="V94">
        <v>-1.687E-2</v>
      </c>
      <c r="W94">
        <v>2.7550000000000002E-2</v>
      </c>
      <c r="X94">
        <v>-3.14E-3</v>
      </c>
      <c r="Y94">
        <v>6.3490700000000002</v>
      </c>
      <c r="Z94">
        <v>1.3729499999999999</v>
      </c>
      <c r="AA94">
        <v>38.398470000000003</v>
      </c>
      <c r="AD94">
        <v>93.057860000000005</v>
      </c>
      <c r="AF94">
        <v>10</v>
      </c>
      <c r="AG94" s="112" t="s">
        <v>1859</v>
      </c>
    </row>
    <row r="95" spans="1:33" x14ac:dyDescent="0.3">
      <c r="A95" s="112" t="s">
        <v>1849</v>
      </c>
      <c r="B95" s="271"/>
      <c r="C95" s="272">
        <v>1.01E-2</v>
      </c>
      <c r="D95" s="272">
        <v>1.6899999999999998E-2</v>
      </c>
      <c r="E95" s="272">
        <v>-2.9999999999999997E-4</v>
      </c>
      <c r="F95" s="272">
        <v>0.82609999999999995</v>
      </c>
      <c r="G95" s="272">
        <v>0</v>
      </c>
      <c r="H95" s="272">
        <v>1E-4</v>
      </c>
      <c r="I95" s="272">
        <v>-2.0000000000000001E-4</v>
      </c>
      <c r="J95" s="272">
        <v>0.26600000000000001</v>
      </c>
      <c r="K95" s="272">
        <v>2.1299999999999999E-2</v>
      </c>
      <c r="L95" s="273">
        <v>1.0181</v>
      </c>
      <c r="M95" s="273"/>
      <c r="N95" s="273"/>
      <c r="O95" s="274">
        <v>1.8100000000000005</v>
      </c>
      <c r="P95" s="61" t="s">
        <v>1761</v>
      </c>
      <c r="Q95" s="270"/>
      <c r="R95">
        <v>0.21490000000000001</v>
      </c>
      <c r="S95">
        <v>0.87809999999999999</v>
      </c>
      <c r="T95">
        <v>-2.3E-2</v>
      </c>
      <c r="U95">
        <v>45.939700000000002</v>
      </c>
      <c r="V95">
        <v>-4.1999999999999997E-3</v>
      </c>
      <c r="W95">
        <v>5.4999999999999997E-3</v>
      </c>
      <c r="X95">
        <v>-1.9E-3</v>
      </c>
      <c r="Y95">
        <v>6.4132999999999996</v>
      </c>
      <c r="Z95">
        <v>1.4994000000000001</v>
      </c>
      <c r="AA95">
        <v>38.909700000000001</v>
      </c>
      <c r="AD95">
        <v>93.860799999999998</v>
      </c>
      <c r="AE95" t="s">
        <v>1775</v>
      </c>
      <c r="AF95">
        <v>11</v>
      </c>
      <c r="AG95" s="112" t="s">
        <v>1860</v>
      </c>
    </row>
    <row r="96" spans="1:33" x14ac:dyDescent="0.3">
      <c r="A96" s="112" t="s">
        <v>1849</v>
      </c>
      <c r="B96" s="271"/>
      <c r="C96" s="272">
        <v>8.0999999999999996E-3</v>
      </c>
      <c r="D96" s="272">
        <v>1.67E-2</v>
      </c>
      <c r="E96" s="272">
        <v>-2.9999999999999997E-4</v>
      </c>
      <c r="F96" s="272">
        <v>0.81710000000000005</v>
      </c>
      <c r="G96" s="272">
        <v>1E-4</v>
      </c>
      <c r="H96" s="272">
        <v>2.0000000000000001E-4</v>
      </c>
      <c r="I96" s="272">
        <v>1E-4</v>
      </c>
      <c r="J96" s="272">
        <v>0.2656</v>
      </c>
      <c r="K96" s="272">
        <v>1.9599999999999999E-2</v>
      </c>
      <c r="L96" s="273">
        <v>1.0053000000000001</v>
      </c>
      <c r="M96" s="273"/>
      <c r="N96" s="273"/>
      <c r="O96" s="274">
        <v>0.53000000000000824</v>
      </c>
      <c r="P96" s="61" t="s">
        <v>1761</v>
      </c>
      <c r="Q96" s="270"/>
      <c r="R96">
        <v>0.17269999999999999</v>
      </c>
      <c r="S96">
        <v>0.86370000000000002</v>
      </c>
      <c r="T96">
        <v>-1.9800000000000002E-2</v>
      </c>
      <c r="U96">
        <v>45.453099999999999</v>
      </c>
      <c r="V96">
        <v>9.7999999999999997E-3</v>
      </c>
      <c r="W96">
        <v>8.3000000000000001E-3</v>
      </c>
      <c r="X96">
        <v>1E-3</v>
      </c>
      <c r="Y96">
        <v>6.4057000000000004</v>
      </c>
      <c r="Z96">
        <v>1.3773</v>
      </c>
      <c r="AA96">
        <v>38.458300000000001</v>
      </c>
      <c r="AD96">
        <v>92.750100000000003</v>
      </c>
      <c r="AE96" t="s">
        <v>1775</v>
      </c>
      <c r="AF96">
        <v>12</v>
      </c>
      <c r="AG96" s="112" t="s">
        <v>1861</v>
      </c>
    </row>
    <row r="97" spans="1:33" x14ac:dyDescent="0.3">
      <c r="A97" s="99" t="s">
        <v>1862</v>
      </c>
      <c r="B97" s="275"/>
      <c r="C97" s="276"/>
      <c r="D97" s="276"/>
      <c r="E97" s="276"/>
      <c r="F97" s="276"/>
      <c r="G97" s="276"/>
      <c r="H97" s="276"/>
      <c r="I97" s="276"/>
      <c r="J97" s="276"/>
      <c r="K97" s="276"/>
      <c r="L97" s="276">
        <v>1.0043150000000001</v>
      </c>
      <c r="M97" s="276"/>
      <c r="N97" s="276"/>
      <c r="O97" s="277">
        <v>0.75199999999999989</v>
      </c>
      <c r="P97" s="278" t="s">
        <v>1761</v>
      </c>
      <c r="Q97" s="279"/>
      <c r="R97" s="280"/>
      <c r="S97" s="280"/>
      <c r="T97" s="280"/>
      <c r="U97" s="280"/>
      <c r="V97" s="280"/>
      <c r="W97" s="280"/>
      <c r="X97" s="280"/>
      <c r="Y97" s="280"/>
      <c r="Z97" s="280"/>
      <c r="AA97" s="280"/>
      <c r="AB97" s="280"/>
      <c r="AC97" s="280"/>
      <c r="AD97" s="280"/>
      <c r="AE97" s="280"/>
      <c r="AF97" s="280"/>
      <c r="AG97" s="279"/>
    </row>
    <row r="98" spans="1:33" x14ac:dyDescent="0.3">
      <c r="A98" s="111" t="s">
        <v>1863</v>
      </c>
      <c r="B98" s="266"/>
      <c r="C98" s="267">
        <v>9.3000000000000005E-4</v>
      </c>
      <c r="D98" s="267">
        <v>-2.7E-4</v>
      </c>
      <c r="E98" s="267">
        <v>-9.2000000000000003E-4</v>
      </c>
      <c r="F98" s="267">
        <v>3.5599999999999998E-3</v>
      </c>
      <c r="G98" s="268">
        <v>0.99329000000000001</v>
      </c>
      <c r="H98" s="267">
        <v>3.0000000000000001E-5</v>
      </c>
      <c r="I98" s="267">
        <v>3.8000000000000002E-4</v>
      </c>
      <c r="J98" s="267">
        <v>2.0000000000000001E-4</v>
      </c>
      <c r="K98" s="267">
        <v>1.4499999999999999E-3</v>
      </c>
      <c r="L98" s="267">
        <v>-7.5000000000000002E-4</v>
      </c>
      <c r="M98" s="267"/>
      <c r="N98" s="267"/>
      <c r="O98" s="269">
        <v>0.67099999999999937</v>
      </c>
      <c r="P98" s="113" t="s">
        <v>1761</v>
      </c>
      <c r="Q98" s="270"/>
      <c r="R98">
        <v>2.0140000000000002E-2</v>
      </c>
      <c r="S98">
        <v>-1.3939999999999999E-2</v>
      </c>
      <c r="T98">
        <v>-6.8040000000000003E-2</v>
      </c>
      <c r="U98">
        <v>0.26145000000000002</v>
      </c>
      <c r="V98">
        <v>99.383510000000001</v>
      </c>
      <c r="W98">
        <v>1.47E-3</v>
      </c>
      <c r="X98">
        <v>3.7599999999999999E-3</v>
      </c>
      <c r="Y98">
        <v>4.0400000000000002E-3</v>
      </c>
      <c r="Z98">
        <v>0.10267</v>
      </c>
      <c r="AA98">
        <v>-2.9000000000000001E-2</v>
      </c>
      <c r="AD98">
        <v>99.777050000000003</v>
      </c>
      <c r="AF98">
        <v>40</v>
      </c>
      <c r="AG98" s="112" t="s">
        <v>1864</v>
      </c>
    </row>
    <row r="99" spans="1:33" x14ac:dyDescent="0.3">
      <c r="A99" s="112" t="s">
        <v>1863</v>
      </c>
      <c r="B99" s="271"/>
      <c r="C99" s="272">
        <v>-2.2499999999999998E-3</v>
      </c>
      <c r="D99" s="272">
        <v>3.0000000000000001E-5</v>
      </c>
      <c r="E99" s="272">
        <v>-8.0000000000000007E-5</v>
      </c>
      <c r="F99" s="272">
        <v>3.7599999999999999E-3</v>
      </c>
      <c r="G99" s="273">
        <v>0.99597999999999998</v>
      </c>
      <c r="H99" s="272">
        <v>3.8000000000000002E-4</v>
      </c>
      <c r="I99" s="272">
        <v>-8.1999999999999998E-4</v>
      </c>
      <c r="J99" s="272">
        <v>4.0999999999999999E-4</v>
      </c>
      <c r="K99" s="272">
        <v>9.3999999999999997E-4</v>
      </c>
      <c r="L99" s="272">
        <v>6.7000000000000002E-4</v>
      </c>
      <c r="M99" s="272"/>
      <c r="N99" s="272"/>
      <c r="O99" s="274">
        <v>0.40200000000000236</v>
      </c>
      <c r="P99" s="61" t="s">
        <v>1761</v>
      </c>
      <c r="Q99" s="270"/>
      <c r="R99">
        <v>-4.8840000000000001E-2</v>
      </c>
      <c r="S99">
        <v>1.47E-3</v>
      </c>
      <c r="T99">
        <v>-6.2300000000000003E-3</v>
      </c>
      <c r="U99">
        <v>0.27618999999999999</v>
      </c>
      <c r="V99">
        <v>99.625309999999999</v>
      </c>
      <c r="W99">
        <v>1.618E-2</v>
      </c>
      <c r="X99">
        <v>-8.0999999999999996E-3</v>
      </c>
      <c r="Y99">
        <v>8.3599999999999994E-3</v>
      </c>
      <c r="Z99">
        <v>6.6600000000000006E-2</v>
      </c>
      <c r="AA99">
        <v>2.6120000000000001E-2</v>
      </c>
      <c r="AD99">
        <v>100.0202</v>
      </c>
      <c r="AF99">
        <v>41</v>
      </c>
      <c r="AG99" s="112" t="s">
        <v>1865</v>
      </c>
    </row>
    <row r="100" spans="1:33" x14ac:dyDescent="0.3">
      <c r="A100" s="112" t="s">
        <v>1863</v>
      </c>
      <c r="B100" s="271"/>
      <c r="C100" s="272">
        <v>-2.9E-4</v>
      </c>
      <c r="D100" s="272">
        <v>-6.0000000000000002E-5</v>
      </c>
      <c r="E100" s="272">
        <v>-3.3E-4</v>
      </c>
      <c r="F100" s="272">
        <v>4.9699999999999996E-3</v>
      </c>
      <c r="G100" s="273">
        <v>0.98929</v>
      </c>
      <c r="H100" s="272">
        <v>3.8999999999999999E-4</v>
      </c>
      <c r="I100" s="272">
        <v>-9.7999999999999997E-4</v>
      </c>
      <c r="J100" s="272">
        <v>-2.2000000000000001E-4</v>
      </c>
      <c r="K100" s="272">
        <v>1.24E-3</v>
      </c>
      <c r="L100" s="272">
        <v>-1.2999999999999999E-4</v>
      </c>
      <c r="M100" s="272"/>
      <c r="N100" s="272"/>
      <c r="O100" s="274">
        <v>1.0709999999999997</v>
      </c>
      <c r="P100" s="61" t="s">
        <v>1761</v>
      </c>
      <c r="Q100" s="270"/>
      <c r="R100">
        <v>-6.3400000000000001E-3</v>
      </c>
      <c r="S100">
        <v>-3.0799999999999998E-3</v>
      </c>
      <c r="T100">
        <v>-2.4629999999999999E-2</v>
      </c>
      <c r="U100">
        <v>0.36452000000000001</v>
      </c>
      <c r="V100">
        <v>99.042820000000006</v>
      </c>
      <c r="W100">
        <v>1.6959999999999999E-2</v>
      </c>
      <c r="X100">
        <v>-9.7000000000000003E-3</v>
      </c>
      <c r="Y100">
        <v>-4.5300000000000002E-3</v>
      </c>
      <c r="Z100">
        <v>8.7550000000000003E-2</v>
      </c>
      <c r="AA100">
        <v>-5.0800000000000003E-3</v>
      </c>
      <c r="AD100">
        <v>99.511859999999999</v>
      </c>
      <c r="AF100">
        <v>7</v>
      </c>
      <c r="AG100" s="112" t="s">
        <v>1866</v>
      </c>
    </row>
    <row r="101" spans="1:33" x14ac:dyDescent="0.3">
      <c r="A101" s="112" t="s">
        <v>1863</v>
      </c>
      <c r="B101" s="271"/>
      <c r="C101" s="272">
        <v>1.5299999999999999E-3</v>
      </c>
      <c r="D101" s="272">
        <v>-3.6999999999999999E-4</v>
      </c>
      <c r="E101" s="272">
        <v>-1.32E-3</v>
      </c>
      <c r="F101" s="272">
        <v>4.0000000000000001E-3</v>
      </c>
      <c r="G101" s="273">
        <v>0.98987999999999998</v>
      </c>
      <c r="H101" s="272">
        <v>2.2000000000000001E-4</v>
      </c>
      <c r="I101" s="272">
        <v>-1.01E-3</v>
      </c>
      <c r="J101" s="272">
        <v>4.0000000000000002E-4</v>
      </c>
      <c r="K101" s="272">
        <v>6.8999999999999997E-4</v>
      </c>
      <c r="L101" s="272">
        <v>8.0000000000000007E-5</v>
      </c>
      <c r="M101" s="272"/>
      <c r="N101" s="272"/>
      <c r="O101" s="274">
        <v>1.0120000000000018</v>
      </c>
      <c r="P101" s="61" t="s">
        <v>1761</v>
      </c>
      <c r="Q101" s="270"/>
      <c r="R101">
        <v>3.3239999999999999E-2</v>
      </c>
      <c r="S101">
        <v>-1.9210000000000001E-2</v>
      </c>
      <c r="T101">
        <v>-9.8059999999999994E-2</v>
      </c>
      <c r="U101">
        <v>0.29391</v>
      </c>
      <c r="V101">
        <v>99.099980000000002</v>
      </c>
      <c r="W101">
        <v>9.2499999999999995E-3</v>
      </c>
      <c r="X101">
        <v>-0.01</v>
      </c>
      <c r="Y101">
        <v>8.1600000000000006E-3</v>
      </c>
      <c r="Z101">
        <v>4.9090000000000002E-2</v>
      </c>
      <c r="AA101">
        <v>3.0400000000000002E-3</v>
      </c>
      <c r="AD101">
        <v>99.496660000000006</v>
      </c>
      <c r="AF101">
        <v>8</v>
      </c>
      <c r="AG101" s="112" t="s">
        <v>1867</v>
      </c>
    </row>
    <row r="102" spans="1:33" x14ac:dyDescent="0.3">
      <c r="A102" s="112" t="s">
        <v>1863</v>
      </c>
      <c r="B102" s="271"/>
      <c r="C102" s="272">
        <v>1.2800000000000001E-3</v>
      </c>
      <c r="D102" s="272">
        <v>-1.0200000000000001E-3</v>
      </c>
      <c r="E102" s="272">
        <v>-1.1000000000000001E-3</v>
      </c>
      <c r="F102" s="272">
        <v>4.5999999999999999E-3</v>
      </c>
      <c r="G102" s="273">
        <v>0.99004000000000003</v>
      </c>
      <c r="H102" s="272">
        <v>1.1E-4</v>
      </c>
      <c r="I102" s="272">
        <v>-2.7E-4</v>
      </c>
      <c r="J102" s="272">
        <v>2.1000000000000001E-4</v>
      </c>
      <c r="K102" s="272">
        <v>1.3699999999999999E-3</v>
      </c>
      <c r="L102" s="272">
        <v>3.6000000000000002E-4</v>
      </c>
      <c r="M102" s="272"/>
      <c r="N102" s="272"/>
      <c r="O102" s="274">
        <v>0.99599999999999689</v>
      </c>
      <c r="P102" s="61" t="s">
        <v>1761</v>
      </c>
      <c r="Q102" s="270"/>
      <c r="R102">
        <v>2.785E-2</v>
      </c>
      <c r="S102">
        <v>-5.3530000000000001E-2</v>
      </c>
      <c r="T102">
        <v>-8.2019999999999996E-2</v>
      </c>
      <c r="U102">
        <v>0.33767999999999998</v>
      </c>
      <c r="V102">
        <v>99.101780000000005</v>
      </c>
      <c r="W102">
        <v>4.5300000000000002E-3</v>
      </c>
      <c r="X102">
        <v>-2.7100000000000002E-3</v>
      </c>
      <c r="Y102">
        <v>4.2100000000000002E-3</v>
      </c>
      <c r="Z102">
        <v>9.7269999999999995E-2</v>
      </c>
      <c r="AA102">
        <v>1.414E-2</v>
      </c>
      <c r="AD102">
        <v>99.587459999999993</v>
      </c>
      <c r="AF102">
        <v>119</v>
      </c>
      <c r="AG102" s="112" t="s">
        <v>1868</v>
      </c>
    </row>
    <row r="103" spans="1:33" x14ac:dyDescent="0.3">
      <c r="A103" s="112" t="s">
        <v>1863</v>
      </c>
      <c r="B103" s="271"/>
      <c r="C103" s="272">
        <v>-1.1299999999999999E-3</v>
      </c>
      <c r="D103" s="272">
        <v>1.6000000000000001E-4</v>
      </c>
      <c r="E103" s="272">
        <v>-1.08E-3</v>
      </c>
      <c r="F103" s="272">
        <v>4.7400000000000003E-3</v>
      </c>
      <c r="G103" s="273">
        <v>0.99190999999999996</v>
      </c>
      <c r="H103" s="272">
        <v>-2.1000000000000001E-4</v>
      </c>
      <c r="I103" s="272">
        <v>-1.2E-4</v>
      </c>
      <c r="J103" s="272">
        <v>6.0000000000000002E-5</v>
      </c>
      <c r="K103" s="272">
        <v>7.7999999999999999E-4</v>
      </c>
      <c r="L103" s="272">
        <v>-1.6000000000000001E-4</v>
      </c>
      <c r="M103" s="272"/>
      <c r="N103" s="272"/>
      <c r="O103" s="274">
        <v>0.80900000000000416</v>
      </c>
      <c r="P103" s="61" t="s">
        <v>1761</v>
      </c>
      <c r="Q103" s="270"/>
      <c r="R103">
        <v>-2.4500000000000001E-2</v>
      </c>
      <c r="S103">
        <v>8.4100000000000008E-3</v>
      </c>
      <c r="T103">
        <v>-8.0390000000000003E-2</v>
      </c>
      <c r="U103">
        <v>0.34825</v>
      </c>
      <c r="V103">
        <v>99.275409999999994</v>
      </c>
      <c r="W103">
        <v>-9.0699999999999999E-3</v>
      </c>
      <c r="X103">
        <v>-1.2099999999999999E-3</v>
      </c>
      <c r="Y103">
        <v>1.1999999999999999E-3</v>
      </c>
      <c r="Z103">
        <v>5.543E-2</v>
      </c>
      <c r="AA103">
        <v>-6.0600000000000003E-3</v>
      </c>
      <c r="AD103">
        <v>99.68871</v>
      </c>
      <c r="AF103">
        <v>120</v>
      </c>
      <c r="AG103" s="112" t="s">
        <v>1869</v>
      </c>
    </row>
    <row r="104" spans="1:33" x14ac:dyDescent="0.3">
      <c r="A104" s="112" t="s">
        <v>1863</v>
      </c>
      <c r="B104" s="271"/>
      <c r="C104" s="272">
        <v>-1.6800000000000001E-3</v>
      </c>
      <c r="D104" s="272">
        <v>0</v>
      </c>
      <c r="E104" s="272">
        <v>7.1000000000000002E-4</v>
      </c>
      <c r="F104" s="272">
        <v>5.1399999999999996E-3</v>
      </c>
      <c r="G104" s="273">
        <v>0.99280000000000002</v>
      </c>
      <c r="H104" s="272">
        <v>-8.5999999999999998E-4</v>
      </c>
      <c r="I104" s="272">
        <v>-9.8999999999999999E-4</v>
      </c>
      <c r="J104" s="272">
        <v>8.9999999999999998E-4</v>
      </c>
      <c r="K104" s="272">
        <v>8.9999999999999998E-4</v>
      </c>
      <c r="L104" s="272">
        <v>-2.7E-4</v>
      </c>
      <c r="M104" s="272"/>
      <c r="N104" s="272"/>
      <c r="O104" s="274">
        <v>0.71999999999999842</v>
      </c>
      <c r="P104" s="61" t="s">
        <v>1761</v>
      </c>
      <c r="Q104" s="270"/>
      <c r="R104">
        <v>-3.6510000000000001E-2</v>
      </c>
      <c r="S104">
        <v>2.0000000000000002E-5</v>
      </c>
      <c r="T104">
        <v>5.2679999999999998E-2</v>
      </c>
      <c r="U104">
        <v>0.27962999999999999</v>
      </c>
      <c r="V104">
        <v>99.351190000000003</v>
      </c>
      <c r="W104">
        <v>-3.6819999999999999E-2</v>
      </c>
      <c r="X104">
        <v>-9.7699999999999992E-3</v>
      </c>
      <c r="Y104">
        <v>1.8329999999999999E-2</v>
      </c>
      <c r="Z104">
        <v>6.3850000000000004E-2</v>
      </c>
      <c r="AA104">
        <v>-1.035E-2</v>
      </c>
      <c r="AD104">
        <v>99.765690000000006</v>
      </c>
      <c r="AF104">
        <v>11</v>
      </c>
      <c r="AG104" s="112" t="s">
        <v>1870</v>
      </c>
    </row>
    <row r="105" spans="1:33" x14ac:dyDescent="0.3">
      <c r="A105" s="112" t="s">
        <v>1863</v>
      </c>
      <c r="B105" s="271"/>
      <c r="C105" s="272">
        <v>-2.4399999999999999E-3</v>
      </c>
      <c r="D105" s="272">
        <v>-8.3000000000000001E-4</v>
      </c>
      <c r="E105" s="272">
        <v>7.5000000000000002E-4</v>
      </c>
      <c r="F105" s="272">
        <v>6.2100000000000002E-3</v>
      </c>
      <c r="G105" s="273">
        <v>0.99180000000000001</v>
      </c>
      <c r="H105" s="272">
        <v>-4.0000000000000003E-5</v>
      </c>
      <c r="I105" s="272">
        <v>3.1E-4</v>
      </c>
      <c r="J105" s="272">
        <v>1.6000000000000001E-4</v>
      </c>
      <c r="K105" s="272">
        <v>9.7999999999999997E-4</v>
      </c>
      <c r="L105" s="272">
        <v>-9.3000000000000005E-4</v>
      </c>
      <c r="M105" s="272"/>
      <c r="N105" s="272"/>
      <c r="O105" s="274">
        <v>0.81999999999999851</v>
      </c>
      <c r="P105" s="61" t="s">
        <v>1761</v>
      </c>
      <c r="Q105" s="270"/>
      <c r="R105">
        <v>-5.2970000000000003E-2</v>
      </c>
      <c r="S105">
        <v>-4.3619999999999999E-2</v>
      </c>
      <c r="T105">
        <v>5.5739999999999998E-2</v>
      </c>
      <c r="U105">
        <v>0.33777000000000001</v>
      </c>
      <c r="V105">
        <v>99.256100000000004</v>
      </c>
      <c r="W105">
        <v>-1.5399999999999999E-3</v>
      </c>
      <c r="X105">
        <v>3.0599999999999998E-3</v>
      </c>
      <c r="Y105">
        <v>3.31E-3</v>
      </c>
      <c r="Z105">
        <v>6.9750000000000006E-2</v>
      </c>
      <c r="AA105">
        <v>-3.6240000000000001E-2</v>
      </c>
      <c r="AD105">
        <v>99.725719999999995</v>
      </c>
      <c r="AF105">
        <v>12</v>
      </c>
      <c r="AG105" s="112" t="s">
        <v>1871</v>
      </c>
    </row>
    <row r="106" spans="1:33" x14ac:dyDescent="0.3">
      <c r="A106" s="112" t="s">
        <v>1863</v>
      </c>
      <c r="B106" s="271"/>
      <c r="C106" s="272">
        <v>-1.2999999999999999E-3</v>
      </c>
      <c r="D106" s="272">
        <v>-2.9999999999999997E-4</v>
      </c>
      <c r="E106" s="272">
        <v>-2.9999999999999997E-4</v>
      </c>
      <c r="F106" s="272">
        <v>6.4000000000000003E-3</v>
      </c>
      <c r="G106" s="273">
        <v>1.0009999999999999</v>
      </c>
      <c r="H106" s="272">
        <v>2.9999999999999997E-4</v>
      </c>
      <c r="I106" s="272">
        <v>2.9999999999999997E-4</v>
      </c>
      <c r="J106" s="272">
        <v>4.0000000000000002E-4</v>
      </c>
      <c r="K106" s="272">
        <v>1.1999999999999999E-3</v>
      </c>
      <c r="L106" s="272">
        <v>0</v>
      </c>
      <c r="M106" s="272"/>
      <c r="N106" s="272"/>
      <c r="O106" s="274">
        <v>9.9999999999988987E-2</v>
      </c>
      <c r="P106" s="61" t="s">
        <v>1761</v>
      </c>
      <c r="Q106" s="270"/>
      <c r="R106">
        <v>-2.81E-2</v>
      </c>
      <c r="S106">
        <v>-1.5699999999999999E-2</v>
      </c>
      <c r="T106">
        <v>-2.5100000000000001E-2</v>
      </c>
      <c r="U106">
        <v>0.34970000000000001</v>
      </c>
      <c r="V106">
        <v>100.06059999999999</v>
      </c>
      <c r="W106">
        <v>1.46E-2</v>
      </c>
      <c r="X106">
        <v>3.0999999999999999E-3</v>
      </c>
      <c r="Y106">
        <v>8.3000000000000001E-3</v>
      </c>
      <c r="Z106">
        <v>8.2900000000000001E-2</v>
      </c>
      <c r="AA106">
        <v>-1.5E-3</v>
      </c>
      <c r="AD106">
        <v>100.51909999999999</v>
      </c>
      <c r="AE106" t="s">
        <v>1775</v>
      </c>
      <c r="AF106">
        <v>13</v>
      </c>
      <c r="AG106" s="112" t="s">
        <v>1872</v>
      </c>
    </row>
    <row r="107" spans="1:33" x14ac:dyDescent="0.3">
      <c r="A107" s="112" t="s">
        <v>1863</v>
      </c>
      <c r="B107" s="271"/>
      <c r="C107" s="272">
        <v>5.0000000000000001E-4</v>
      </c>
      <c r="D107" s="272">
        <v>-2.9999999999999997E-4</v>
      </c>
      <c r="E107" s="272">
        <v>-5.9999999999999995E-4</v>
      </c>
      <c r="F107" s="272">
        <v>5.8999999999999999E-3</v>
      </c>
      <c r="G107" s="273">
        <v>1.0023</v>
      </c>
      <c r="H107" s="272">
        <v>-1E-4</v>
      </c>
      <c r="I107" s="272">
        <v>2.0000000000000001E-4</v>
      </c>
      <c r="J107" s="272">
        <v>-1E-4</v>
      </c>
      <c r="K107" s="272">
        <v>1.1999999999999999E-3</v>
      </c>
      <c r="L107" s="272">
        <v>6.9999999999999999E-4</v>
      </c>
      <c r="M107" s="272"/>
      <c r="N107" s="272"/>
      <c r="O107" s="274">
        <v>0.22999999999999687</v>
      </c>
      <c r="P107" s="61" t="s">
        <v>1761</v>
      </c>
      <c r="Q107" s="270"/>
      <c r="R107">
        <v>1.15E-2</v>
      </c>
      <c r="S107">
        <v>-1.7999999999999999E-2</v>
      </c>
      <c r="T107">
        <v>-4.8099999999999997E-2</v>
      </c>
      <c r="U107">
        <v>0.32319999999999999</v>
      </c>
      <c r="V107">
        <v>100.1739</v>
      </c>
      <c r="W107">
        <v>-6.1000000000000004E-3</v>
      </c>
      <c r="X107">
        <v>2E-3</v>
      </c>
      <c r="Y107">
        <v>-2.7000000000000001E-3</v>
      </c>
      <c r="Z107">
        <v>8.3799999999999999E-2</v>
      </c>
      <c r="AA107">
        <v>2.8199999999999999E-2</v>
      </c>
      <c r="AD107">
        <v>100.6225</v>
      </c>
      <c r="AE107" t="s">
        <v>1775</v>
      </c>
      <c r="AF107">
        <v>14</v>
      </c>
      <c r="AG107" s="112" t="s">
        <v>1873</v>
      </c>
    </row>
    <row r="108" spans="1:33" x14ac:dyDescent="0.3">
      <c r="A108" s="99" t="s">
        <v>1874</v>
      </c>
      <c r="B108" s="275"/>
      <c r="C108" s="276"/>
      <c r="D108" s="276"/>
      <c r="E108" s="276"/>
      <c r="F108" s="276"/>
      <c r="G108" s="276">
        <v>0.99382899999999985</v>
      </c>
      <c r="H108" s="276"/>
      <c r="I108" s="276"/>
      <c r="J108" s="276"/>
      <c r="K108" s="276"/>
      <c r="L108" s="276"/>
      <c r="M108" s="276"/>
      <c r="N108" s="276"/>
      <c r="O108" s="277">
        <v>0.68309999999999871</v>
      </c>
      <c r="P108" s="278" t="s">
        <v>1761</v>
      </c>
      <c r="Q108" s="279"/>
      <c r="R108" s="280"/>
      <c r="S108" s="280"/>
      <c r="T108" s="280"/>
      <c r="U108" s="280"/>
      <c r="V108" s="280"/>
      <c r="W108" s="280"/>
      <c r="X108" s="280"/>
      <c r="Y108" s="280"/>
      <c r="Z108" s="280"/>
      <c r="AA108" s="280"/>
      <c r="AB108" s="280"/>
      <c r="AC108" s="280"/>
      <c r="AD108" s="280"/>
      <c r="AE108" s="280"/>
      <c r="AF108" s="280"/>
      <c r="AG108" s="279"/>
    </row>
    <row r="109" spans="1:33" x14ac:dyDescent="0.3">
      <c r="A109" s="111" t="s">
        <v>1875</v>
      </c>
      <c r="B109" s="266"/>
      <c r="C109" s="267">
        <v>0.18887000000000001</v>
      </c>
      <c r="D109" s="267">
        <v>6.0000000000000002E-5</v>
      </c>
      <c r="E109" s="267">
        <v>0.28899000000000002</v>
      </c>
      <c r="F109" s="267">
        <v>0.84777999999999998</v>
      </c>
      <c r="G109" s="267">
        <v>1.0000000000000001E-5</v>
      </c>
      <c r="H109" s="267">
        <v>1E-4</v>
      </c>
      <c r="I109" s="268">
        <v>0.99748000000000003</v>
      </c>
      <c r="J109" s="267">
        <v>-4.4000000000000002E-4</v>
      </c>
      <c r="K109" s="267">
        <v>2.9299999999999999E-3</v>
      </c>
      <c r="L109" s="267">
        <v>3.2000000000000003E-4</v>
      </c>
      <c r="M109" s="267"/>
      <c r="N109" s="267"/>
      <c r="O109" s="269">
        <v>0.25199999999999667</v>
      </c>
      <c r="P109" s="113" t="s">
        <v>1761</v>
      </c>
      <c r="Q109" s="270"/>
      <c r="R109">
        <v>2.9604900000000001</v>
      </c>
      <c r="S109">
        <v>2.3800000000000002E-3</v>
      </c>
      <c r="T109">
        <v>18.743379999999998</v>
      </c>
      <c r="U109">
        <v>63.655320000000003</v>
      </c>
      <c r="V109">
        <v>5.9999999999999995E-4</v>
      </c>
      <c r="W109">
        <v>5.6699999999999997E-3</v>
      </c>
      <c r="X109">
        <v>12.1036</v>
      </c>
      <c r="Y109">
        <v>-1.175E-2</v>
      </c>
      <c r="Z109">
        <v>0.21826000000000001</v>
      </c>
      <c r="AA109">
        <v>1.307E-2</v>
      </c>
      <c r="AD109">
        <v>97.702770000000001</v>
      </c>
      <c r="AF109">
        <v>42</v>
      </c>
      <c r="AG109" s="112" t="s">
        <v>1876</v>
      </c>
    </row>
    <row r="110" spans="1:33" x14ac:dyDescent="0.3">
      <c r="A110" s="112" t="s">
        <v>1875</v>
      </c>
      <c r="B110" s="271"/>
      <c r="C110" s="272">
        <v>0.16825000000000001</v>
      </c>
      <c r="D110" s="272">
        <v>-2.2000000000000001E-4</v>
      </c>
      <c r="E110" s="272">
        <v>0.28532999999999997</v>
      </c>
      <c r="F110" s="272">
        <v>0.84614</v>
      </c>
      <c r="G110" s="272">
        <v>-5.0000000000000002E-5</v>
      </c>
      <c r="H110" s="272">
        <v>-4.4999999999999999E-4</v>
      </c>
      <c r="I110" s="273">
        <v>1.00441</v>
      </c>
      <c r="J110" s="272">
        <v>-4.0999999999999999E-4</v>
      </c>
      <c r="K110" s="272">
        <v>2.1900000000000001E-3</v>
      </c>
      <c r="L110" s="272">
        <v>-5.5000000000000003E-4</v>
      </c>
      <c r="M110" s="272"/>
      <c r="N110" s="272"/>
      <c r="O110" s="274">
        <v>0.4410000000000025</v>
      </c>
      <c r="P110" s="61" t="s">
        <v>1761</v>
      </c>
      <c r="Q110" s="270"/>
      <c r="R110">
        <v>2.6395599999999999</v>
      </c>
      <c r="S110">
        <v>-9.5099999999999994E-3</v>
      </c>
      <c r="T110">
        <v>18.478159999999999</v>
      </c>
      <c r="U110">
        <v>63.46799</v>
      </c>
      <c r="V110">
        <v>-6.0099999999999997E-3</v>
      </c>
      <c r="W110">
        <v>-2.4580000000000001E-2</v>
      </c>
      <c r="X110">
        <v>12.18886</v>
      </c>
      <c r="Y110">
        <v>-1.1010000000000001E-2</v>
      </c>
      <c r="Z110">
        <v>0.16299</v>
      </c>
      <c r="AA110">
        <v>-2.214E-2</v>
      </c>
      <c r="AD110">
        <v>96.937569999999994</v>
      </c>
      <c r="AF110">
        <v>43</v>
      </c>
      <c r="AG110" s="112" t="s">
        <v>1877</v>
      </c>
    </row>
    <row r="111" spans="1:33" x14ac:dyDescent="0.3">
      <c r="A111" s="112" t="s">
        <v>1875</v>
      </c>
      <c r="B111" s="271"/>
      <c r="C111" s="272">
        <v>0.18798999999999999</v>
      </c>
      <c r="D111" s="272">
        <v>1.8000000000000001E-4</v>
      </c>
      <c r="E111" s="272">
        <v>0.28858</v>
      </c>
      <c r="F111" s="272">
        <v>0.85004000000000002</v>
      </c>
      <c r="G111" s="272">
        <v>1.3999999999999999E-4</v>
      </c>
      <c r="H111" s="272">
        <v>-1.6000000000000001E-4</v>
      </c>
      <c r="I111" s="273">
        <v>1.0037700000000001</v>
      </c>
      <c r="J111" s="272">
        <v>4.0000000000000003E-5</v>
      </c>
      <c r="K111" s="272">
        <v>2.33E-3</v>
      </c>
      <c r="L111" s="272">
        <v>4.6999999999999999E-4</v>
      </c>
      <c r="M111" s="272"/>
      <c r="N111" s="272"/>
      <c r="O111" s="274">
        <v>0.37700000000000511</v>
      </c>
      <c r="P111" s="61" t="s">
        <v>1761</v>
      </c>
      <c r="Q111" s="270"/>
      <c r="R111">
        <v>2.9460999999999999</v>
      </c>
      <c r="S111">
        <v>7.77E-3</v>
      </c>
      <c r="T111">
        <v>18.711760000000002</v>
      </c>
      <c r="U111">
        <v>63.79034</v>
      </c>
      <c r="V111">
        <v>1.6150000000000001E-2</v>
      </c>
      <c r="W111">
        <v>-8.8800000000000007E-3</v>
      </c>
      <c r="X111">
        <v>12.179410000000001</v>
      </c>
      <c r="Y111">
        <v>9.8999999999999999E-4</v>
      </c>
      <c r="Z111">
        <v>0.17385</v>
      </c>
      <c r="AA111">
        <v>1.8939999999999999E-2</v>
      </c>
      <c r="AD111">
        <v>97.845309999999998</v>
      </c>
      <c r="AF111">
        <v>7</v>
      </c>
      <c r="AG111" s="112" t="s">
        <v>1878</v>
      </c>
    </row>
    <row r="112" spans="1:33" x14ac:dyDescent="0.3">
      <c r="A112" s="112" t="s">
        <v>1875</v>
      </c>
      <c r="B112" s="271"/>
      <c r="C112" s="272">
        <v>0.18781999999999999</v>
      </c>
      <c r="D112" s="272">
        <v>6.9999999999999994E-5</v>
      </c>
      <c r="E112" s="272">
        <v>0.28581000000000001</v>
      </c>
      <c r="F112" s="272">
        <v>0.83448</v>
      </c>
      <c r="G112" s="272">
        <v>5.0000000000000002E-5</v>
      </c>
      <c r="H112" s="272">
        <v>1.1E-4</v>
      </c>
      <c r="I112" s="273">
        <v>1.0075799999999999</v>
      </c>
      <c r="J112" s="272">
        <v>1.9000000000000001E-4</v>
      </c>
      <c r="K112" s="272">
        <v>2.4199999999999998E-3</v>
      </c>
      <c r="L112" s="272">
        <v>-3.0000000000000001E-5</v>
      </c>
      <c r="M112" s="272"/>
      <c r="N112" s="272"/>
      <c r="O112" s="274">
        <v>0.75799999999999201</v>
      </c>
      <c r="P112" s="61" t="s">
        <v>1761</v>
      </c>
      <c r="Q112" s="270"/>
      <c r="R112">
        <v>2.9437000000000002</v>
      </c>
      <c r="S112">
        <v>3.1099999999999999E-3</v>
      </c>
      <c r="T112">
        <v>18.540870000000002</v>
      </c>
      <c r="U112">
        <v>62.713030000000003</v>
      </c>
      <c r="V112">
        <v>6.1199999999999996E-3</v>
      </c>
      <c r="W112">
        <v>5.9199999999999999E-3</v>
      </c>
      <c r="X112">
        <v>12.224119999999999</v>
      </c>
      <c r="Y112">
        <v>5.1500000000000001E-3</v>
      </c>
      <c r="Z112">
        <v>0.18037</v>
      </c>
      <c r="AA112">
        <v>-1.0499999999999999E-3</v>
      </c>
      <c r="AD112">
        <v>96.622389999999996</v>
      </c>
      <c r="AF112">
        <v>8</v>
      </c>
      <c r="AG112" s="112" t="s">
        <v>1879</v>
      </c>
    </row>
    <row r="113" spans="1:33" x14ac:dyDescent="0.3">
      <c r="A113" s="112" t="s">
        <v>1875</v>
      </c>
      <c r="B113" s="271"/>
      <c r="C113" s="272">
        <v>0.17967</v>
      </c>
      <c r="D113" s="272">
        <v>-4.4000000000000002E-4</v>
      </c>
      <c r="E113" s="272">
        <v>0.28527000000000002</v>
      </c>
      <c r="F113" s="272">
        <v>0.84153999999999995</v>
      </c>
      <c r="G113" s="272">
        <v>6.9999999999999994E-5</v>
      </c>
      <c r="H113" s="272">
        <v>-1.1E-4</v>
      </c>
      <c r="I113" s="273">
        <v>0.99160000000000004</v>
      </c>
      <c r="J113" s="272">
        <v>-1.9000000000000001E-4</v>
      </c>
      <c r="K113" s="272">
        <v>1.8400000000000001E-3</v>
      </c>
      <c r="L113" s="272">
        <v>0</v>
      </c>
      <c r="M113" s="272"/>
      <c r="N113" s="272"/>
      <c r="O113" s="274">
        <v>0.83999999999999631</v>
      </c>
      <c r="P113" s="61" t="s">
        <v>1761</v>
      </c>
      <c r="Q113" s="270"/>
      <c r="R113">
        <v>2.8154499999999998</v>
      </c>
      <c r="S113">
        <v>-1.8689999999999998E-2</v>
      </c>
      <c r="T113">
        <v>18.490390000000001</v>
      </c>
      <c r="U113">
        <v>63.196170000000002</v>
      </c>
      <c r="V113">
        <v>7.5500000000000003E-3</v>
      </c>
      <c r="W113">
        <v>-5.94E-3</v>
      </c>
      <c r="X113">
        <v>12.036199999999999</v>
      </c>
      <c r="Y113">
        <v>-5.1700000000000001E-3</v>
      </c>
      <c r="Z113">
        <v>0.13685</v>
      </c>
      <c r="AA113">
        <v>0</v>
      </c>
      <c r="AD113">
        <v>96.682599999999994</v>
      </c>
      <c r="AF113">
        <v>11</v>
      </c>
      <c r="AG113" s="112" t="s">
        <v>1880</v>
      </c>
    </row>
    <row r="114" spans="1:33" x14ac:dyDescent="0.3">
      <c r="A114" s="112" t="s">
        <v>1875</v>
      </c>
      <c r="B114" s="271"/>
      <c r="C114" s="272">
        <v>0.18457000000000001</v>
      </c>
      <c r="D114" s="272">
        <v>6.9999999999999994E-5</v>
      </c>
      <c r="E114" s="272">
        <v>0.29460999999999998</v>
      </c>
      <c r="F114" s="272">
        <v>0.83094999999999997</v>
      </c>
      <c r="G114" s="272">
        <v>1.6000000000000001E-4</v>
      </c>
      <c r="H114" s="272">
        <v>6.9999999999999994E-5</v>
      </c>
      <c r="I114" s="273">
        <v>0.99699000000000004</v>
      </c>
      <c r="J114" s="272">
        <v>-2.7E-4</v>
      </c>
      <c r="K114" s="272">
        <v>2.8E-3</v>
      </c>
      <c r="L114" s="272">
        <v>2.4000000000000001E-4</v>
      </c>
      <c r="M114" s="272"/>
      <c r="N114" s="272"/>
      <c r="O114" s="274">
        <v>0.30099999999999572</v>
      </c>
      <c r="P114" s="61" t="s">
        <v>1761</v>
      </c>
      <c r="Q114" s="270"/>
      <c r="R114">
        <v>2.8924400000000001</v>
      </c>
      <c r="S114">
        <v>3.1199999999999999E-3</v>
      </c>
      <c r="T114">
        <v>19.10577</v>
      </c>
      <c r="U114">
        <v>62.562460000000002</v>
      </c>
      <c r="V114">
        <v>1.7930000000000001E-2</v>
      </c>
      <c r="W114">
        <v>3.96E-3</v>
      </c>
      <c r="X114">
        <v>12.09601</v>
      </c>
      <c r="Y114">
        <v>-7.1500000000000001E-3</v>
      </c>
      <c r="Z114">
        <v>0.20888000000000001</v>
      </c>
      <c r="AA114">
        <v>9.4999999999999998E-3</v>
      </c>
      <c r="AD114">
        <v>96.900049999999993</v>
      </c>
      <c r="AF114">
        <v>12</v>
      </c>
      <c r="AG114" s="112" t="s">
        <v>1881</v>
      </c>
    </row>
    <row r="115" spans="1:33" x14ac:dyDescent="0.3">
      <c r="A115" s="112" t="s">
        <v>1875</v>
      </c>
      <c r="B115" s="271"/>
      <c r="C115" s="272">
        <v>0.19275999999999999</v>
      </c>
      <c r="D115" s="272">
        <v>-2.3000000000000001E-4</v>
      </c>
      <c r="E115" s="272">
        <v>0.28772999999999999</v>
      </c>
      <c r="F115" s="272">
        <v>0.84050000000000002</v>
      </c>
      <c r="G115" s="272">
        <v>1.3999999999999999E-4</v>
      </c>
      <c r="H115" s="272">
        <v>4.6000000000000001E-4</v>
      </c>
      <c r="I115" s="273">
        <v>0.98577000000000004</v>
      </c>
      <c r="J115" s="272">
        <v>-2.1000000000000001E-4</v>
      </c>
      <c r="K115" s="272">
        <v>2.3500000000000001E-3</v>
      </c>
      <c r="L115" s="272">
        <v>2.3000000000000001E-4</v>
      </c>
      <c r="M115" s="272"/>
      <c r="N115" s="272"/>
      <c r="O115" s="274">
        <v>1.4229999999999965</v>
      </c>
      <c r="P115" s="61" t="s">
        <v>1761</v>
      </c>
      <c r="Q115" s="270"/>
      <c r="R115">
        <v>3.01946</v>
      </c>
      <c r="S115">
        <v>-9.9399999999999992E-3</v>
      </c>
      <c r="T115">
        <v>18.669070000000001</v>
      </c>
      <c r="U115">
        <v>63.173990000000003</v>
      </c>
      <c r="V115">
        <v>1.5339999999999999E-2</v>
      </c>
      <c r="W115">
        <v>2.5260000000000001E-2</v>
      </c>
      <c r="X115">
        <v>11.964180000000001</v>
      </c>
      <c r="Y115">
        <v>-5.5399999999999998E-3</v>
      </c>
      <c r="Z115">
        <v>0.17532</v>
      </c>
      <c r="AA115">
        <v>9.4599999999999997E-3</v>
      </c>
      <c r="AD115">
        <v>97.052080000000004</v>
      </c>
      <c r="AF115">
        <v>123</v>
      </c>
      <c r="AG115" s="112" t="s">
        <v>1882</v>
      </c>
    </row>
    <row r="116" spans="1:33" x14ac:dyDescent="0.3">
      <c r="A116" s="112" t="s">
        <v>1875</v>
      </c>
      <c r="B116" s="271"/>
      <c r="C116" s="272">
        <v>0.19666</v>
      </c>
      <c r="D116" s="272">
        <v>-1.2E-4</v>
      </c>
      <c r="E116" s="272">
        <v>0.28921000000000002</v>
      </c>
      <c r="F116" s="272">
        <v>0.84199000000000002</v>
      </c>
      <c r="G116" s="272">
        <v>8.0000000000000007E-5</v>
      </c>
      <c r="H116" s="272">
        <v>2.1000000000000001E-4</v>
      </c>
      <c r="I116" s="273">
        <v>1.0026900000000001</v>
      </c>
      <c r="J116" s="272">
        <v>2.9999999999999997E-4</v>
      </c>
      <c r="K116" s="272">
        <v>3.0100000000000001E-3</v>
      </c>
      <c r="L116" s="272">
        <v>-6.2E-4</v>
      </c>
      <c r="M116" s="272"/>
      <c r="N116" s="272"/>
      <c r="O116" s="274">
        <v>0.26900000000000812</v>
      </c>
      <c r="P116" s="61" t="s">
        <v>1761</v>
      </c>
      <c r="Q116" s="270"/>
      <c r="R116">
        <v>3.0820099999999999</v>
      </c>
      <c r="S116">
        <v>-4.9699999999999996E-3</v>
      </c>
      <c r="T116">
        <v>18.77224</v>
      </c>
      <c r="U116">
        <v>63.270440000000001</v>
      </c>
      <c r="V116">
        <v>9.0799999999999995E-3</v>
      </c>
      <c r="W116">
        <v>1.1650000000000001E-2</v>
      </c>
      <c r="X116">
        <v>12.16384</v>
      </c>
      <c r="Y116">
        <v>7.9100000000000004E-3</v>
      </c>
      <c r="Z116">
        <v>0.22452</v>
      </c>
      <c r="AA116">
        <v>-2.5219999999999999E-2</v>
      </c>
      <c r="AD116">
        <v>97.541679999999999</v>
      </c>
      <c r="AF116">
        <v>124</v>
      </c>
      <c r="AG116" s="112" t="s">
        <v>1883</v>
      </c>
    </row>
    <row r="117" spans="1:33" x14ac:dyDescent="0.3">
      <c r="A117" s="112" t="s">
        <v>1875</v>
      </c>
      <c r="B117" s="271"/>
      <c r="C117" s="272">
        <v>0.18679999999999999</v>
      </c>
      <c r="D117" s="272">
        <v>-2.5000000000000001E-4</v>
      </c>
      <c r="E117" s="272">
        <v>0.28117999999999999</v>
      </c>
      <c r="F117" s="272">
        <v>1.1605700000000001</v>
      </c>
      <c r="G117" s="272">
        <v>5.0000000000000002E-5</v>
      </c>
      <c r="H117" s="272">
        <v>5.6999999999999998E-4</v>
      </c>
      <c r="I117" s="273">
        <v>0.99634</v>
      </c>
      <c r="J117" s="272">
        <v>-3.4000000000000002E-4</v>
      </c>
      <c r="K117" s="272">
        <v>2.0100000000000001E-3</v>
      </c>
      <c r="L117" s="272">
        <v>5.9000000000000003E-4</v>
      </c>
      <c r="M117" s="272"/>
      <c r="N117" s="272"/>
      <c r="O117" s="274">
        <v>0.36599999999999966</v>
      </c>
      <c r="P117" s="61" t="s">
        <v>1761</v>
      </c>
      <c r="Q117" s="270"/>
      <c r="R117">
        <v>2.9280300000000001</v>
      </c>
      <c r="S117">
        <v>-1.055E-2</v>
      </c>
      <c r="T117">
        <v>18.22946</v>
      </c>
      <c r="U117">
        <v>64.417400000000001</v>
      </c>
      <c r="V117">
        <v>5.9500000000000004E-3</v>
      </c>
      <c r="W117">
        <v>3.1559999999999998E-2</v>
      </c>
      <c r="X117">
        <v>12.093209999999999</v>
      </c>
      <c r="Y117">
        <v>-9.0900000000000009E-3</v>
      </c>
      <c r="Z117">
        <v>0.14985000000000001</v>
      </c>
      <c r="AA117">
        <v>2.3689999999999999E-2</v>
      </c>
      <c r="AD117">
        <v>97.879140000000007</v>
      </c>
      <c r="AF117">
        <v>13</v>
      </c>
      <c r="AG117" s="112" t="s">
        <v>1884</v>
      </c>
    </row>
    <row r="118" spans="1:33" x14ac:dyDescent="0.3">
      <c r="A118" s="112" t="s">
        <v>1875</v>
      </c>
      <c r="B118" s="271"/>
      <c r="C118" s="272">
        <v>0.19757</v>
      </c>
      <c r="D118" s="272">
        <v>6.9999999999999994E-5</v>
      </c>
      <c r="E118" s="272">
        <v>0.28971000000000002</v>
      </c>
      <c r="F118" s="272">
        <v>1.15177</v>
      </c>
      <c r="G118" s="272">
        <v>3.0000000000000001E-5</v>
      </c>
      <c r="H118" s="272">
        <v>4.0000000000000003E-5</v>
      </c>
      <c r="I118" s="273">
        <v>1.0006999999999999</v>
      </c>
      <c r="J118" s="272">
        <v>2.9999999999999997E-4</v>
      </c>
      <c r="K118" s="272">
        <v>2.5500000000000002E-3</v>
      </c>
      <c r="L118" s="272">
        <v>5.1000000000000004E-4</v>
      </c>
      <c r="M118" s="272"/>
      <c r="N118" s="272"/>
      <c r="O118" s="274">
        <v>6.9999999999992291E-2</v>
      </c>
      <c r="P118" s="61" t="s">
        <v>1761</v>
      </c>
      <c r="Q118" s="270"/>
      <c r="R118">
        <v>3.0949599999999999</v>
      </c>
      <c r="S118">
        <v>3.1099999999999999E-3</v>
      </c>
      <c r="T118">
        <v>18.795929999999998</v>
      </c>
      <c r="U118">
        <v>64.067279999999997</v>
      </c>
      <c r="V118">
        <v>3.13E-3</v>
      </c>
      <c r="W118">
        <v>1.97E-3</v>
      </c>
      <c r="X118">
        <v>12.14202</v>
      </c>
      <c r="Y118">
        <v>7.9100000000000004E-3</v>
      </c>
      <c r="Z118">
        <v>0.18981000000000001</v>
      </c>
      <c r="AA118">
        <v>2.0449999999999999E-2</v>
      </c>
      <c r="AD118">
        <v>98.326560000000001</v>
      </c>
      <c r="AF118">
        <v>14</v>
      </c>
      <c r="AG118" s="112" t="s">
        <v>1885</v>
      </c>
    </row>
    <row r="119" spans="1:33" x14ac:dyDescent="0.3">
      <c r="A119" s="112" t="s">
        <v>1875</v>
      </c>
      <c r="B119" s="271"/>
      <c r="C119" s="272">
        <v>0.1744</v>
      </c>
      <c r="D119" s="272">
        <v>0</v>
      </c>
      <c r="E119" s="272">
        <v>0.2888</v>
      </c>
      <c r="F119" s="272">
        <v>1.151</v>
      </c>
      <c r="G119" s="272">
        <v>1E-4</v>
      </c>
      <c r="H119" s="272">
        <v>6.9999999999999999E-4</v>
      </c>
      <c r="I119" s="273">
        <v>1.0045999999999999</v>
      </c>
      <c r="J119" s="272">
        <v>2.0000000000000001E-4</v>
      </c>
      <c r="K119" s="272">
        <v>3.3999999999999998E-3</v>
      </c>
      <c r="L119" s="272">
        <v>-2.0000000000000001E-4</v>
      </c>
      <c r="M119" s="272"/>
      <c r="N119" s="272"/>
      <c r="O119" s="274">
        <v>0.45999999999999375</v>
      </c>
      <c r="P119" s="61" t="s">
        <v>1761</v>
      </c>
      <c r="Q119" s="270"/>
      <c r="R119">
        <v>2.7364999999999999</v>
      </c>
      <c r="S119">
        <v>1.6000000000000001E-3</v>
      </c>
      <c r="T119">
        <v>18.712199999999999</v>
      </c>
      <c r="U119">
        <v>63.983199999999997</v>
      </c>
      <c r="V119">
        <v>0.01</v>
      </c>
      <c r="W119">
        <v>3.95E-2</v>
      </c>
      <c r="X119">
        <v>12.189500000000001</v>
      </c>
      <c r="Y119">
        <v>4.5999999999999999E-3</v>
      </c>
      <c r="Z119">
        <v>0.253</v>
      </c>
      <c r="AA119">
        <v>-7.9000000000000008E-3</v>
      </c>
      <c r="AD119">
        <v>97.93</v>
      </c>
      <c r="AE119" t="s">
        <v>1775</v>
      </c>
      <c r="AF119">
        <v>15</v>
      </c>
      <c r="AG119" s="112" t="s">
        <v>1886</v>
      </c>
    </row>
    <row r="120" spans="1:33" x14ac:dyDescent="0.3">
      <c r="A120" s="112" t="s">
        <v>1875</v>
      </c>
      <c r="B120" s="271"/>
      <c r="C120" s="272">
        <v>0.1724</v>
      </c>
      <c r="D120" s="272">
        <v>4.0000000000000002E-4</v>
      </c>
      <c r="E120" s="272">
        <v>0.27629999999999999</v>
      </c>
      <c r="F120" s="272">
        <v>1.1545000000000001</v>
      </c>
      <c r="G120" s="272">
        <v>-1E-4</v>
      </c>
      <c r="H120" s="272">
        <v>1.8E-3</v>
      </c>
      <c r="I120" s="273">
        <v>1.0012000000000001</v>
      </c>
      <c r="J120" s="272">
        <v>5.0000000000000001E-4</v>
      </c>
      <c r="K120" s="272">
        <v>3.8999999999999998E-3</v>
      </c>
      <c r="L120" s="272">
        <v>0</v>
      </c>
      <c r="M120" s="272"/>
      <c r="N120" s="272"/>
      <c r="O120" s="274">
        <v>0.12000000000000899</v>
      </c>
      <c r="P120" s="61" t="s">
        <v>1761</v>
      </c>
      <c r="Q120" s="270"/>
      <c r="R120">
        <v>2.7084000000000001</v>
      </c>
      <c r="S120">
        <v>1.7100000000000001E-2</v>
      </c>
      <c r="T120">
        <v>17.910699999999999</v>
      </c>
      <c r="U120">
        <v>64.043400000000005</v>
      </c>
      <c r="V120">
        <v>-7.4999999999999997E-3</v>
      </c>
      <c r="W120">
        <v>9.98E-2</v>
      </c>
      <c r="X120">
        <v>12.149900000000001</v>
      </c>
      <c r="Y120">
        <v>1.35E-2</v>
      </c>
      <c r="Z120">
        <v>0.29160000000000003</v>
      </c>
      <c r="AA120">
        <v>-5.0000000000000001E-4</v>
      </c>
      <c r="AD120">
        <v>97.234399999999994</v>
      </c>
      <c r="AE120" t="s">
        <v>1775</v>
      </c>
      <c r="AF120">
        <v>16</v>
      </c>
      <c r="AG120" s="112" t="s">
        <v>1887</v>
      </c>
    </row>
    <row r="121" spans="1:33" x14ac:dyDescent="0.3">
      <c r="A121" s="99" t="s">
        <v>1888</v>
      </c>
      <c r="B121" s="275"/>
      <c r="C121" s="276"/>
      <c r="D121" s="276"/>
      <c r="E121" s="276"/>
      <c r="F121" s="276"/>
      <c r="G121" s="276"/>
      <c r="H121" s="276"/>
      <c r="I121" s="276">
        <v>0.99942750000000025</v>
      </c>
      <c r="J121" s="276"/>
      <c r="K121" s="276"/>
      <c r="L121" s="276"/>
      <c r="M121" s="276"/>
      <c r="N121" s="276"/>
      <c r="O121" s="282">
        <v>0.47308333333333236</v>
      </c>
      <c r="P121" s="278" t="s">
        <v>1761</v>
      </c>
      <c r="Q121" s="279"/>
      <c r="R121" s="280"/>
      <c r="S121" s="280"/>
      <c r="T121" s="280"/>
      <c r="U121" s="280"/>
      <c r="V121" s="280"/>
      <c r="W121" s="280"/>
      <c r="X121" s="280"/>
      <c r="Y121" s="280"/>
      <c r="Z121" s="280"/>
      <c r="AA121" s="280"/>
      <c r="AB121" s="280"/>
      <c r="AC121" s="280"/>
      <c r="AD121" s="280"/>
      <c r="AE121" s="280"/>
      <c r="AF121" s="280"/>
      <c r="AG121" s="279"/>
    </row>
    <row r="122" spans="1:33" x14ac:dyDescent="0.3">
      <c r="A122" s="112" t="s">
        <v>1889</v>
      </c>
      <c r="B122" s="271"/>
      <c r="C122" s="272">
        <v>-1.2199999999999999E-3</v>
      </c>
      <c r="D122" s="272">
        <v>1.66E-3</v>
      </c>
      <c r="E122" s="273">
        <v>0.99456999999999995</v>
      </c>
      <c r="F122" s="272">
        <v>0.40771000000000002</v>
      </c>
      <c r="G122" s="272">
        <v>2.0000000000000002E-5</v>
      </c>
      <c r="H122" s="272">
        <v>6.9999999999999994E-5</v>
      </c>
      <c r="I122" s="272">
        <v>9.0000000000000006E-5</v>
      </c>
      <c r="J122" s="272">
        <v>-6.6E-4</v>
      </c>
      <c r="K122" s="272">
        <v>3.4099999999999998E-3</v>
      </c>
      <c r="L122" s="272">
        <v>-1.8000000000000001E-4</v>
      </c>
      <c r="M122" s="272"/>
      <c r="N122" s="272"/>
      <c r="O122" s="269">
        <v>0.54300000000000459</v>
      </c>
      <c r="P122" s="113" t="s">
        <v>1761</v>
      </c>
      <c r="Q122" s="270"/>
      <c r="R122">
        <v>-1.8339999999999999E-2</v>
      </c>
      <c r="S122">
        <v>6.6549999999999998E-2</v>
      </c>
      <c r="T122">
        <v>62.625</v>
      </c>
      <c r="U122">
        <v>36.244529999999997</v>
      </c>
      <c r="V122">
        <v>1.8699999999999999E-3</v>
      </c>
      <c r="W122">
        <v>4.1000000000000003E-3</v>
      </c>
      <c r="X122">
        <v>1.1299999999999999E-3</v>
      </c>
      <c r="Y122">
        <v>-1.72E-2</v>
      </c>
      <c r="Z122">
        <v>0.25477</v>
      </c>
      <c r="AA122">
        <v>-7.3899999999999999E-3</v>
      </c>
      <c r="AD122">
        <v>99.197950000000006</v>
      </c>
      <c r="AF122">
        <v>48</v>
      </c>
      <c r="AG122" s="112" t="s">
        <v>1890</v>
      </c>
    </row>
    <row r="123" spans="1:33" x14ac:dyDescent="0.3">
      <c r="A123" s="112" t="s">
        <v>1889</v>
      </c>
      <c r="B123" s="271"/>
      <c r="C123" s="272">
        <v>1.66E-3</v>
      </c>
      <c r="D123" s="272">
        <v>1.5299999999999999E-3</v>
      </c>
      <c r="E123" s="273">
        <v>1.00779</v>
      </c>
      <c r="F123" s="272">
        <v>0.40688999999999997</v>
      </c>
      <c r="G123" s="272">
        <v>2.0000000000000002E-5</v>
      </c>
      <c r="H123" s="272">
        <v>1.3999999999999999E-4</v>
      </c>
      <c r="I123" s="272">
        <v>-1.2E-4</v>
      </c>
      <c r="J123" s="272">
        <v>1.2999999999999999E-4</v>
      </c>
      <c r="K123" s="272">
        <v>3.5300000000000002E-3</v>
      </c>
      <c r="L123" s="272">
        <v>1.8000000000000001E-4</v>
      </c>
      <c r="M123" s="272"/>
      <c r="N123" s="272"/>
      <c r="O123" s="274">
        <v>0.77899999999999636</v>
      </c>
      <c r="P123" s="61" t="s">
        <v>1761</v>
      </c>
      <c r="Q123" s="270"/>
      <c r="R123">
        <v>2.4969999999999999E-2</v>
      </c>
      <c r="S123">
        <v>6.1289999999999997E-2</v>
      </c>
      <c r="T123">
        <v>63.401679999999999</v>
      </c>
      <c r="U123">
        <v>36.198009999999996</v>
      </c>
      <c r="V123">
        <v>2.5000000000000001E-3</v>
      </c>
      <c r="W123">
        <v>8.2000000000000007E-3</v>
      </c>
      <c r="X123">
        <v>-1.5100000000000001E-3</v>
      </c>
      <c r="Y123">
        <v>3.5200000000000001E-3</v>
      </c>
      <c r="Z123">
        <v>0.26313999999999999</v>
      </c>
      <c r="AA123">
        <v>7.3899999999999999E-3</v>
      </c>
      <c r="AD123">
        <v>99.970699999999994</v>
      </c>
      <c r="AF123">
        <v>49</v>
      </c>
      <c r="AG123" s="112" t="s">
        <v>1891</v>
      </c>
    </row>
    <row r="124" spans="1:33" x14ac:dyDescent="0.3">
      <c r="A124" s="112" t="s">
        <v>1889</v>
      </c>
      <c r="B124" s="271"/>
      <c r="C124" s="272">
        <v>-2.7E-4</v>
      </c>
      <c r="D124" s="272">
        <v>2.1299999999999999E-3</v>
      </c>
      <c r="E124" s="273">
        <v>1.00579</v>
      </c>
      <c r="F124" s="272">
        <v>0.41677999999999998</v>
      </c>
      <c r="G124" s="272">
        <v>1.2E-4</v>
      </c>
      <c r="H124" s="272">
        <v>-1.8000000000000001E-4</v>
      </c>
      <c r="I124" s="272">
        <v>4.8999999999999998E-4</v>
      </c>
      <c r="J124" s="272">
        <v>1.4999999999999999E-4</v>
      </c>
      <c r="K124" s="272">
        <v>3.6700000000000001E-3</v>
      </c>
      <c r="L124" s="272">
        <v>2.5999999999999998E-4</v>
      </c>
      <c r="M124" s="272"/>
      <c r="N124" s="272"/>
      <c r="O124" s="274">
        <v>0.57899999999999618</v>
      </c>
      <c r="P124" s="61" t="s">
        <v>1761</v>
      </c>
      <c r="Q124" s="270"/>
      <c r="R124">
        <v>-4.0099999999999997E-3</v>
      </c>
      <c r="S124">
        <v>8.5059999999999997E-2</v>
      </c>
      <c r="T124">
        <v>63.249690000000001</v>
      </c>
      <c r="U124">
        <v>36.980460000000001</v>
      </c>
      <c r="V124">
        <v>1.307E-2</v>
      </c>
      <c r="W124">
        <v>-1.0200000000000001E-2</v>
      </c>
      <c r="X124">
        <v>6.0099999999999997E-3</v>
      </c>
      <c r="Y124">
        <v>3.8899999999999998E-3</v>
      </c>
      <c r="Z124">
        <v>0.27404000000000001</v>
      </c>
      <c r="AA124">
        <v>1.0529999999999999E-2</v>
      </c>
      <c r="AD124">
        <v>100.62269999999999</v>
      </c>
      <c r="AF124">
        <v>23</v>
      </c>
      <c r="AG124" s="112" t="s">
        <v>1892</v>
      </c>
    </row>
    <row r="125" spans="1:33" x14ac:dyDescent="0.3">
      <c r="A125" s="112" t="s">
        <v>1889</v>
      </c>
      <c r="B125" s="271"/>
      <c r="C125" s="272">
        <v>1.39E-3</v>
      </c>
      <c r="D125" s="272">
        <v>1.6000000000000001E-3</v>
      </c>
      <c r="E125" s="273">
        <v>0.99651999999999996</v>
      </c>
      <c r="F125" s="272">
        <v>0.41311999999999999</v>
      </c>
      <c r="G125" s="272">
        <v>3.0000000000000001E-5</v>
      </c>
      <c r="H125" s="272">
        <v>6.9999999999999994E-5</v>
      </c>
      <c r="I125" s="272">
        <v>-8.3000000000000001E-4</v>
      </c>
      <c r="J125" s="272">
        <v>-1.4999999999999999E-4</v>
      </c>
      <c r="K125" s="272">
        <v>3.5000000000000001E-3</v>
      </c>
      <c r="L125" s="272">
        <v>4.2000000000000002E-4</v>
      </c>
      <c r="M125" s="272"/>
      <c r="N125" s="272"/>
      <c r="O125" s="274">
        <v>0.34800000000000386</v>
      </c>
      <c r="P125" s="61" t="s">
        <v>1761</v>
      </c>
      <c r="Q125" s="270"/>
      <c r="R125">
        <v>2.0930000000000001E-2</v>
      </c>
      <c r="S125">
        <v>6.3969999999999999E-2</v>
      </c>
      <c r="T125">
        <v>62.719200000000001</v>
      </c>
      <c r="U125">
        <v>36.677430000000001</v>
      </c>
      <c r="V125">
        <v>3.1099999999999999E-3</v>
      </c>
      <c r="W125">
        <v>4.0800000000000003E-3</v>
      </c>
      <c r="X125">
        <v>-1.0149999999999999E-2</v>
      </c>
      <c r="Y125">
        <v>-3.8899999999999998E-3</v>
      </c>
      <c r="Z125">
        <v>0.26129999999999998</v>
      </c>
      <c r="AA125">
        <v>1.685E-2</v>
      </c>
      <c r="AD125">
        <v>99.76688</v>
      </c>
      <c r="AF125">
        <v>24</v>
      </c>
      <c r="AG125" s="112" t="s">
        <v>1893</v>
      </c>
    </row>
    <row r="126" spans="1:33" x14ac:dyDescent="0.3">
      <c r="A126" s="112" t="s">
        <v>1889</v>
      </c>
      <c r="B126" s="271"/>
      <c r="C126" s="272">
        <v>2.3000000000000001E-4</v>
      </c>
      <c r="D126" s="272">
        <v>1.57E-3</v>
      </c>
      <c r="E126" s="273">
        <v>0.99912000000000001</v>
      </c>
      <c r="F126" s="272">
        <v>0.41860000000000003</v>
      </c>
      <c r="G126" s="272">
        <v>0</v>
      </c>
      <c r="H126" s="272">
        <v>-2.0000000000000001E-4</v>
      </c>
      <c r="I126" s="272">
        <v>3.0000000000000001E-5</v>
      </c>
      <c r="J126" s="272">
        <v>1.0000000000000001E-5</v>
      </c>
      <c r="K126" s="272">
        <v>3.4399999999999999E-3</v>
      </c>
      <c r="L126" s="272">
        <v>-1.8000000000000001E-4</v>
      </c>
      <c r="M126" s="272"/>
      <c r="N126" s="272"/>
      <c r="O126" s="274">
        <v>8.799999999999919E-2</v>
      </c>
      <c r="P126" s="61" t="s">
        <v>1761</v>
      </c>
      <c r="Q126" s="270"/>
      <c r="R126">
        <v>3.49E-3</v>
      </c>
      <c r="S126">
        <v>6.2920000000000004E-2</v>
      </c>
      <c r="T126">
        <v>62.841659999999997</v>
      </c>
      <c r="U126">
        <v>37.118119999999998</v>
      </c>
      <c r="V126">
        <v>-3.1E-4</v>
      </c>
      <c r="W126">
        <v>-1.12E-2</v>
      </c>
      <c r="X126">
        <v>3.6999999999999999E-4</v>
      </c>
      <c r="Y126">
        <v>3.8999999999999999E-4</v>
      </c>
      <c r="Z126">
        <v>0.25696000000000002</v>
      </c>
      <c r="AA126">
        <v>-7.3499999999999998E-3</v>
      </c>
      <c r="AD126">
        <v>100.2839</v>
      </c>
      <c r="AF126">
        <v>15</v>
      </c>
      <c r="AG126" s="112" t="s">
        <v>1894</v>
      </c>
    </row>
    <row r="127" spans="1:33" x14ac:dyDescent="0.3">
      <c r="A127" s="112" t="s">
        <v>1889</v>
      </c>
      <c r="B127" s="271"/>
      <c r="C127" s="272">
        <v>-1.0300000000000001E-3</v>
      </c>
      <c r="D127" s="272">
        <v>1.67E-3</v>
      </c>
      <c r="E127" s="273">
        <v>0.99902000000000002</v>
      </c>
      <c r="F127" s="272">
        <v>0.42041000000000001</v>
      </c>
      <c r="G127" s="272">
        <v>6.9999999999999994E-5</v>
      </c>
      <c r="H127" s="272">
        <v>1.1E-4</v>
      </c>
      <c r="I127" s="272">
        <v>-6.0000000000000002E-5</v>
      </c>
      <c r="J127" s="272">
        <v>2.9E-4</v>
      </c>
      <c r="K127" s="272">
        <v>3.3600000000000001E-3</v>
      </c>
      <c r="L127" s="272">
        <v>-8.0000000000000007E-5</v>
      </c>
      <c r="M127" s="272"/>
      <c r="N127" s="272"/>
      <c r="O127" s="274">
        <v>9.7999999999998089E-2</v>
      </c>
      <c r="P127" s="61" t="s">
        <v>1761</v>
      </c>
      <c r="Q127" s="270"/>
      <c r="R127">
        <v>-1.5469999999999999E-2</v>
      </c>
      <c r="S127">
        <v>6.6739999999999994E-2</v>
      </c>
      <c r="T127">
        <v>62.8307</v>
      </c>
      <c r="U127">
        <v>37.260860000000001</v>
      </c>
      <c r="V127">
        <v>7.6099999999999996E-3</v>
      </c>
      <c r="W127">
        <v>6.11E-3</v>
      </c>
      <c r="X127">
        <v>-7.5000000000000002E-4</v>
      </c>
      <c r="Y127">
        <v>7.5700000000000003E-3</v>
      </c>
      <c r="Z127">
        <v>0.25047999999999998</v>
      </c>
      <c r="AA127">
        <v>-3.15E-3</v>
      </c>
      <c r="AD127">
        <v>100.4301</v>
      </c>
      <c r="AF127">
        <v>16</v>
      </c>
      <c r="AG127" s="112" t="s">
        <v>1895</v>
      </c>
    </row>
    <row r="128" spans="1:33" x14ac:dyDescent="0.3">
      <c r="A128" s="112" t="s">
        <v>1889</v>
      </c>
      <c r="B128" s="271"/>
      <c r="C128" s="272">
        <v>-1.6199999999999999E-3</v>
      </c>
      <c r="D128" s="272">
        <v>1.81E-3</v>
      </c>
      <c r="E128" s="273">
        <v>1.0048600000000001</v>
      </c>
      <c r="F128" s="272">
        <v>0.41436000000000001</v>
      </c>
      <c r="G128" s="272">
        <v>5.0000000000000002E-5</v>
      </c>
      <c r="H128" s="272">
        <v>0</v>
      </c>
      <c r="I128" s="272">
        <v>1.65E-3</v>
      </c>
      <c r="J128" s="272">
        <v>-1.4999999999999999E-4</v>
      </c>
      <c r="K128" s="272">
        <v>3.4399999999999999E-3</v>
      </c>
      <c r="L128" s="272">
        <v>-2.1000000000000001E-4</v>
      </c>
      <c r="M128" s="272"/>
      <c r="N128" s="272"/>
      <c r="O128" s="274">
        <v>0.48600000000000865</v>
      </c>
      <c r="P128" s="61" t="s">
        <v>1761</v>
      </c>
      <c r="Q128" s="270"/>
      <c r="R128">
        <v>-2.436E-2</v>
      </c>
      <c r="S128">
        <v>7.2480000000000003E-2</v>
      </c>
      <c r="T128">
        <v>63.201650000000001</v>
      </c>
      <c r="U128">
        <v>36.787610000000001</v>
      </c>
      <c r="V128">
        <v>5.2700000000000004E-3</v>
      </c>
      <c r="W128">
        <v>2.0000000000000002E-5</v>
      </c>
      <c r="X128">
        <v>2.0230000000000001E-2</v>
      </c>
      <c r="Y128">
        <v>-3.8800000000000002E-3</v>
      </c>
      <c r="Z128">
        <v>0.25673000000000001</v>
      </c>
      <c r="AA128">
        <v>-8.3899999999999999E-3</v>
      </c>
      <c r="AD128">
        <v>100.34399999999999</v>
      </c>
      <c r="AF128">
        <v>129</v>
      </c>
      <c r="AG128" s="112" t="s">
        <v>1896</v>
      </c>
    </row>
    <row r="129" spans="1:33" x14ac:dyDescent="0.3">
      <c r="A129" s="112" t="s">
        <v>1889</v>
      </c>
      <c r="B129" s="271"/>
      <c r="C129" s="272">
        <v>1.23E-3</v>
      </c>
      <c r="D129" s="272">
        <v>1.6800000000000001E-3</v>
      </c>
      <c r="E129" s="273">
        <v>1.00278</v>
      </c>
      <c r="F129" s="272">
        <v>0.41383999999999999</v>
      </c>
      <c r="G129" s="272">
        <v>1.0000000000000001E-5</v>
      </c>
      <c r="H129" s="272">
        <v>2.7999999999999998E-4</v>
      </c>
      <c r="I129" s="272">
        <v>-3.6999999999999999E-4</v>
      </c>
      <c r="J129" s="272">
        <v>-4.4000000000000002E-4</v>
      </c>
      <c r="K129" s="272">
        <v>2.81E-3</v>
      </c>
      <c r="L129" s="272">
        <v>-6.8000000000000005E-4</v>
      </c>
      <c r="M129" s="272"/>
      <c r="N129" s="272"/>
      <c r="O129" s="274">
        <v>0.27800000000000047</v>
      </c>
      <c r="P129" s="61" t="s">
        <v>1761</v>
      </c>
      <c r="Q129" s="270"/>
      <c r="R129">
        <v>1.8519999999999998E-2</v>
      </c>
      <c r="S129">
        <v>6.7150000000000001E-2</v>
      </c>
      <c r="T129">
        <v>63.072240000000001</v>
      </c>
      <c r="U129">
        <v>36.743389999999998</v>
      </c>
      <c r="V129">
        <v>1.24E-3</v>
      </c>
      <c r="W129">
        <v>1.602E-2</v>
      </c>
      <c r="X129">
        <v>-4.4900000000000001E-3</v>
      </c>
      <c r="Y129">
        <v>-1.163E-2</v>
      </c>
      <c r="Z129">
        <v>0.2097</v>
      </c>
      <c r="AA129">
        <v>-2.726E-2</v>
      </c>
      <c r="AD129">
        <v>100.1283</v>
      </c>
      <c r="AF129">
        <v>130</v>
      </c>
      <c r="AG129" s="112" t="s">
        <v>1897</v>
      </c>
    </row>
    <row r="130" spans="1:33" x14ac:dyDescent="0.3">
      <c r="A130" s="112" t="s">
        <v>1889</v>
      </c>
      <c r="B130" s="271"/>
      <c r="C130" s="272">
        <v>1.74E-3</v>
      </c>
      <c r="D130" s="272">
        <v>8.4999999999999995E-4</v>
      </c>
      <c r="E130" s="273">
        <v>0.97979000000000005</v>
      </c>
      <c r="F130" s="272">
        <v>0.56664999999999999</v>
      </c>
      <c r="G130" s="272">
        <v>6.9999999999999994E-5</v>
      </c>
      <c r="H130" s="272">
        <v>3.2000000000000003E-4</v>
      </c>
      <c r="I130" s="272">
        <v>-1.9000000000000001E-4</v>
      </c>
      <c r="J130" s="272">
        <v>3.6000000000000002E-4</v>
      </c>
      <c r="K130" s="272">
        <v>3.2200000000000002E-3</v>
      </c>
      <c r="L130" s="272">
        <v>-1.1E-4</v>
      </c>
      <c r="M130" s="272"/>
      <c r="N130" s="272"/>
      <c r="O130" s="274">
        <v>2.020999999999995</v>
      </c>
      <c r="P130" s="61" t="s">
        <v>1761</v>
      </c>
      <c r="Q130" s="270"/>
      <c r="R130">
        <v>2.6069999999999999E-2</v>
      </c>
      <c r="S130">
        <v>3.3910000000000003E-2</v>
      </c>
      <c r="T130">
        <v>61.698039999999999</v>
      </c>
      <c r="U130">
        <v>37.200150000000001</v>
      </c>
      <c r="V130">
        <v>8.0599999999999995E-3</v>
      </c>
      <c r="W130">
        <v>1.8319999999999999E-2</v>
      </c>
      <c r="X130">
        <v>-2.2799999999999999E-3</v>
      </c>
      <c r="Y130">
        <v>9.3100000000000006E-3</v>
      </c>
      <c r="Z130">
        <v>0.24032000000000001</v>
      </c>
      <c r="AA130">
        <v>-4.3E-3</v>
      </c>
      <c r="AD130">
        <v>99.234160000000003</v>
      </c>
      <c r="AF130">
        <v>18</v>
      </c>
      <c r="AG130" s="112" t="s">
        <v>1898</v>
      </c>
    </row>
    <row r="131" spans="1:33" x14ac:dyDescent="0.3">
      <c r="A131" s="112" t="s">
        <v>1889</v>
      </c>
      <c r="B131" s="271"/>
      <c r="C131" s="272">
        <v>-1.9000000000000001E-4</v>
      </c>
      <c r="D131" s="272">
        <v>1.5299999999999999E-3</v>
      </c>
      <c r="E131" s="273">
        <v>1.0121800000000001</v>
      </c>
      <c r="F131" s="272">
        <v>0.56422000000000005</v>
      </c>
      <c r="G131" s="272">
        <v>1.2999999999999999E-4</v>
      </c>
      <c r="H131" s="272">
        <v>7.1000000000000002E-4</v>
      </c>
      <c r="I131" s="272">
        <v>-6.0000000000000002E-5</v>
      </c>
      <c r="J131" s="272">
        <v>-2.7E-4</v>
      </c>
      <c r="K131" s="272">
        <v>3.6099999999999999E-3</v>
      </c>
      <c r="L131" s="272">
        <v>-3.2000000000000003E-4</v>
      </c>
      <c r="M131" s="272"/>
      <c r="N131" s="272"/>
      <c r="O131" s="274">
        <v>1.218000000000008</v>
      </c>
      <c r="P131" s="61" t="s">
        <v>1761</v>
      </c>
      <c r="Q131" s="270"/>
      <c r="R131">
        <v>-2.8700000000000002E-3</v>
      </c>
      <c r="S131">
        <v>6.132E-2</v>
      </c>
      <c r="T131">
        <v>63.607460000000003</v>
      </c>
      <c r="U131">
        <v>37.099789999999999</v>
      </c>
      <c r="V131">
        <v>1.3939999999999999E-2</v>
      </c>
      <c r="W131">
        <v>4.0660000000000002E-2</v>
      </c>
      <c r="X131">
        <v>-7.6000000000000004E-4</v>
      </c>
      <c r="Y131">
        <v>-6.9699999999999996E-3</v>
      </c>
      <c r="Z131">
        <v>0.26980999999999999</v>
      </c>
      <c r="AA131">
        <v>-1.289E-2</v>
      </c>
      <c r="AD131">
        <v>101.093</v>
      </c>
      <c r="AF131">
        <v>19</v>
      </c>
      <c r="AG131" s="112" t="s">
        <v>1899</v>
      </c>
    </row>
    <row r="132" spans="1:33" x14ac:dyDescent="0.3">
      <c r="A132" s="112" t="s">
        <v>1889</v>
      </c>
      <c r="B132" s="271"/>
      <c r="C132" s="272">
        <v>1E-4</v>
      </c>
      <c r="D132" s="272">
        <v>1.4E-3</v>
      </c>
      <c r="E132" s="273">
        <v>1.0074000000000001</v>
      </c>
      <c r="F132" s="272">
        <v>0.56320000000000003</v>
      </c>
      <c r="G132" s="272">
        <v>1E-4</v>
      </c>
      <c r="H132" s="272">
        <v>0</v>
      </c>
      <c r="I132" s="272">
        <v>0</v>
      </c>
      <c r="J132" s="272">
        <v>0</v>
      </c>
      <c r="K132" s="272">
        <v>3.5000000000000001E-3</v>
      </c>
      <c r="L132" s="272">
        <v>2.0000000000000001E-4</v>
      </c>
      <c r="M132" s="272"/>
      <c r="N132" s="272"/>
      <c r="O132" s="274">
        <v>0.74000000000000732</v>
      </c>
      <c r="P132" s="61" t="s">
        <v>1761</v>
      </c>
      <c r="Q132" s="270"/>
      <c r="R132">
        <v>2.0999999999999999E-3</v>
      </c>
      <c r="S132">
        <v>5.6300000000000003E-2</v>
      </c>
      <c r="T132">
        <v>63.328099999999999</v>
      </c>
      <c r="U132">
        <v>37.036099999999998</v>
      </c>
      <c r="V132">
        <v>6.7000000000000002E-3</v>
      </c>
      <c r="W132">
        <v>0</v>
      </c>
      <c r="X132">
        <v>-4.0000000000000002E-4</v>
      </c>
      <c r="Y132">
        <v>-5.9999999999999995E-4</v>
      </c>
      <c r="Z132">
        <v>0.26069999999999999</v>
      </c>
      <c r="AA132">
        <v>8.3999999999999995E-3</v>
      </c>
      <c r="AD132">
        <v>100.69840000000001</v>
      </c>
      <c r="AE132" t="s">
        <v>1775</v>
      </c>
      <c r="AF132">
        <v>21</v>
      </c>
      <c r="AG132" s="112" t="s">
        <v>1900</v>
      </c>
    </row>
    <row r="133" spans="1:33" x14ac:dyDescent="0.3">
      <c r="A133" s="112" t="s">
        <v>1889</v>
      </c>
      <c r="B133" s="271"/>
      <c r="C133" s="272">
        <v>1.2999999999999999E-3</v>
      </c>
      <c r="D133" s="272">
        <v>1.6999999999999999E-3</v>
      </c>
      <c r="E133" s="273">
        <v>1.0071000000000001</v>
      </c>
      <c r="F133" s="272">
        <v>0.56940000000000002</v>
      </c>
      <c r="G133" s="272">
        <v>0</v>
      </c>
      <c r="H133" s="272">
        <v>0</v>
      </c>
      <c r="I133" s="272">
        <v>5.0000000000000001E-4</v>
      </c>
      <c r="J133" s="272">
        <v>2.0000000000000001E-4</v>
      </c>
      <c r="K133" s="272">
        <v>3.7000000000000002E-3</v>
      </c>
      <c r="L133" s="272">
        <v>2.9999999999999997E-4</v>
      </c>
      <c r="M133" s="272"/>
      <c r="N133" s="272"/>
      <c r="O133" s="274">
        <v>0.71000000000001062</v>
      </c>
      <c r="P133" s="61" t="s">
        <v>1761</v>
      </c>
      <c r="Q133" s="270"/>
      <c r="R133">
        <v>1.95E-2</v>
      </c>
      <c r="S133">
        <v>6.8699999999999997E-2</v>
      </c>
      <c r="T133">
        <v>63.302199999999999</v>
      </c>
      <c r="U133">
        <v>37.399799999999999</v>
      </c>
      <c r="V133">
        <v>3.3999999999999998E-3</v>
      </c>
      <c r="W133">
        <v>1E-3</v>
      </c>
      <c r="X133">
        <v>6.7000000000000002E-3</v>
      </c>
      <c r="Y133">
        <v>6.1999999999999998E-3</v>
      </c>
      <c r="Z133">
        <v>0.27729999999999999</v>
      </c>
      <c r="AA133">
        <v>1.0999999999999999E-2</v>
      </c>
      <c r="AD133">
        <v>101.09569999999999</v>
      </c>
      <c r="AE133" t="s">
        <v>1775</v>
      </c>
      <c r="AF133">
        <v>22</v>
      </c>
      <c r="AG133" s="112" t="s">
        <v>1901</v>
      </c>
    </row>
    <row r="134" spans="1:33" x14ac:dyDescent="0.3">
      <c r="A134" s="279" t="s">
        <v>1902</v>
      </c>
      <c r="B134" s="271"/>
      <c r="C134" s="283"/>
      <c r="D134" s="283"/>
      <c r="E134" s="283">
        <v>1.0014100000000001</v>
      </c>
      <c r="F134" s="283"/>
      <c r="G134" s="283"/>
      <c r="H134" s="283"/>
      <c r="I134" s="283"/>
      <c r="J134" s="283"/>
      <c r="K134" s="283"/>
      <c r="L134" s="283"/>
      <c r="M134" s="283"/>
      <c r="N134" s="283"/>
      <c r="O134" s="277">
        <v>0.65733333333333566</v>
      </c>
      <c r="P134" s="278" t="s">
        <v>1761</v>
      </c>
      <c r="Q134" s="99"/>
      <c r="R134" s="284"/>
      <c r="S134" s="284"/>
      <c r="T134" s="284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99"/>
    </row>
    <row r="135" spans="1:33" x14ac:dyDescent="0.3">
      <c r="A135" s="285" t="s">
        <v>1903</v>
      </c>
      <c r="B135" s="286"/>
      <c r="C135" s="267"/>
      <c r="D135" s="267">
        <v>9.0000000000000006E-5</v>
      </c>
      <c r="E135" s="267">
        <v>8.0000000000000004E-4</v>
      </c>
      <c r="F135" s="267">
        <v>7.7299999999999999E-3</v>
      </c>
      <c r="G135" s="267">
        <v>5.0000000000000002E-5</v>
      </c>
      <c r="H135" s="267"/>
      <c r="I135" s="267"/>
      <c r="J135" s="267">
        <v>1.2999999999999999E-4</v>
      </c>
      <c r="K135" s="267">
        <v>1.56E-3</v>
      </c>
      <c r="L135" s="267">
        <v>-0.14871000000000001</v>
      </c>
      <c r="M135" s="267">
        <v>-5.9000000000000003E-4</v>
      </c>
      <c r="N135" s="268">
        <v>1.00187</v>
      </c>
      <c r="O135" s="269">
        <v>0.18700000000000383</v>
      </c>
      <c r="P135" s="113" t="s">
        <v>1904</v>
      </c>
      <c r="Q135" s="266"/>
      <c r="R135" s="287"/>
      <c r="S135" s="287">
        <v>6.3099999999999996E-3</v>
      </c>
      <c r="T135" s="287">
        <v>6.4799999999999996E-2</v>
      </c>
      <c r="U135" s="287">
        <v>0.44746000000000002</v>
      </c>
      <c r="V135" s="287">
        <v>3.8700000000000002E-3</v>
      </c>
      <c r="W135" s="287"/>
      <c r="X135" s="287"/>
      <c r="Y135" s="287">
        <v>2.6800000000000001E-3</v>
      </c>
      <c r="Z135" s="287">
        <v>0.10932</v>
      </c>
      <c r="AA135" s="287">
        <v>0</v>
      </c>
      <c r="AB135" s="287">
        <v>-2.861E-2</v>
      </c>
      <c r="AC135" s="287">
        <v>100.1272</v>
      </c>
      <c r="AD135" s="287">
        <v>100.7616</v>
      </c>
      <c r="AE135" s="288"/>
      <c r="AF135" s="287">
        <v>13</v>
      </c>
      <c r="AG135" s="111" t="s">
        <v>1905</v>
      </c>
    </row>
    <row r="136" spans="1:33" x14ac:dyDescent="0.3">
      <c r="A136" s="289" t="s">
        <v>1903</v>
      </c>
      <c r="B136" s="290"/>
      <c r="C136" s="272"/>
      <c r="D136" s="272">
        <v>0</v>
      </c>
      <c r="E136" s="272">
        <v>6.7000000000000002E-4</v>
      </c>
      <c r="F136" s="272">
        <v>6.7400000000000003E-3</v>
      </c>
      <c r="G136" s="272">
        <v>-1.2999999999999999E-4</v>
      </c>
      <c r="H136" s="272"/>
      <c r="I136" s="272"/>
      <c r="J136" s="272">
        <v>3.8000000000000002E-4</v>
      </c>
      <c r="K136" s="272">
        <v>1E-3</v>
      </c>
      <c r="L136" s="272">
        <v>-0.14135</v>
      </c>
      <c r="M136" s="272">
        <v>-5.9999999999999995E-4</v>
      </c>
      <c r="N136" s="273">
        <v>1.0101</v>
      </c>
      <c r="O136" s="274">
        <v>1.0099999999999998</v>
      </c>
      <c r="P136" s="61" t="s">
        <v>1904</v>
      </c>
      <c r="Q136" s="271"/>
      <c r="S136">
        <v>2.1000000000000001E-4</v>
      </c>
      <c r="T136">
        <v>5.4289999999999998E-2</v>
      </c>
      <c r="U136">
        <v>0.39045000000000002</v>
      </c>
      <c r="V136">
        <v>-1.0460000000000001E-2</v>
      </c>
      <c r="Y136">
        <v>8.0300000000000007E-3</v>
      </c>
      <c r="Z136">
        <v>7.0260000000000003E-2</v>
      </c>
      <c r="AA136">
        <v>0</v>
      </c>
      <c r="AB136">
        <v>-2.9180000000000001E-2</v>
      </c>
      <c r="AC136">
        <v>100.8301</v>
      </c>
      <c r="AD136">
        <v>101.35339999999999</v>
      </c>
      <c r="AE136" s="27"/>
      <c r="AF136">
        <v>14</v>
      </c>
      <c r="AG136" s="112" t="s">
        <v>1906</v>
      </c>
    </row>
    <row r="137" spans="1:33" x14ac:dyDescent="0.3">
      <c r="A137" s="289" t="s">
        <v>1903</v>
      </c>
      <c r="B137" s="290"/>
      <c r="C137" s="272"/>
      <c r="D137" s="272">
        <v>1.2E-4</v>
      </c>
      <c r="E137" s="272">
        <v>9.1E-4</v>
      </c>
      <c r="F137" s="272">
        <v>7.6400000000000001E-3</v>
      </c>
      <c r="G137" s="272">
        <v>1.0000000000000001E-5</v>
      </c>
      <c r="H137" s="272"/>
      <c r="I137" s="272"/>
      <c r="J137" s="272">
        <v>4.0000000000000002E-4</v>
      </c>
      <c r="K137" s="272">
        <v>1.65E-3</v>
      </c>
      <c r="L137" s="272">
        <v>-0.12124</v>
      </c>
      <c r="M137" s="272">
        <v>4.4000000000000002E-4</v>
      </c>
      <c r="N137" s="273">
        <v>1.0021100000000001</v>
      </c>
      <c r="O137" s="274">
        <v>0.21100000000000563</v>
      </c>
      <c r="P137" s="61" t="s">
        <v>1904</v>
      </c>
      <c r="Q137" s="271"/>
      <c r="S137">
        <v>6.9100000000000003E-3</v>
      </c>
      <c r="T137">
        <v>7.4090000000000003E-2</v>
      </c>
      <c r="U137">
        <v>0.44256000000000001</v>
      </c>
      <c r="V137">
        <v>6.4999999999999997E-4</v>
      </c>
      <c r="Y137">
        <v>8.5199999999999998E-3</v>
      </c>
      <c r="Z137">
        <v>0.11563</v>
      </c>
      <c r="AA137">
        <v>0</v>
      </c>
      <c r="AB137">
        <v>2.1489999999999999E-2</v>
      </c>
      <c r="AC137">
        <v>100.1469</v>
      </c>
      <c r="AD137">
        <v>100.8168</v>
      </c>
      <c r="AE137" s="27"/>
      <c r="AF137">
        <v>9</v>
      </c>
      <c r="AG137" s="112" t="s">
        <v>1907</v>
      </c>
    </row>
    <row r="138" spans="1:33" x14ac:dyDescent="0.3">
      <c r="A138" s="289" t="s">
        <v>1903</v>
      </c>
      <c r="B138" s="290"/>
      <c r="C138" s="272"/>
      <c r="D138" s="272">
        <v>-1.7000000000000001E-4</v>
      </c>
      <c r="E138" s="272">
        <v>1.17E-3</v>
      </c>
      <c r="F138" s="272">
        <v>6.7200000000000003E-3</v>
      </c>
      <c r="G138" s="272">
        <v>0</v>
      </c>
      <c r="H138" s="272"/>
      <c r="I138" s="272"/>
      <c r="J138" s="272">
        <v>6.9999999999999994E-5</v>
      </c>
      <c r="K138" s="272">
        <v>1.1999999999999999E-3</v>
      </c>
      <c r="L138" s="272">
        <v>-0.12325</v>
      </c>
      <c r="M138" s="272">
        <v>5.6999999999999998E-4</v>
      </c>
      <c r="N138" s="273">
        <v>1.00359</v>
      </c>
      <c r="O138" s="274">
        <v>0.35899999999999821</v>
      </c>
      <c r="P138" s="61" t="s">
        <v>1904</v>
      </c>
      <c r="Q138" s="271"/>
      <c r="S138">
        <v>-9.9299999999999996E-3</v>
      </c>
      <c r="T138">
        <v>9.5079999999999998E-2</v>
      </c>
      <c r="U138">
        <v>0.38940999999999998</v>
      </c>
      <c r="V138">
        <v>1.6000000000000001E-4</v>
      </c>
      <c r="Y138">
        <v>1.58E-3</v>
      </c>
      <c r="Z138">
        <v>8.4470000000000003E-2</v>
      </c>
      <c r="AA138">
        <v>0</v>
      </c>
      <c r="AB138">
        <v>2.7459999999999998E-2</v>
      </c>
      <c r="AC138">
        <v>100.279</v>
      </c>
      <c r="AD138">
        <v>100.8771</v>
      </c>
      <c r="AE138" s="27"/>
      <c r="AF138">
        <v>10</v>
      </c>
      <c r="AG138" s="112" t="s">
        <v>1908</v>
      </c>
    </row>
    <row r="139" spans="1:33" x14ac:dyDescent="0.3">
      <c r="A139" s="291" t="s">
        <v>1909</v>
      </c>
      <c r="B139" s="292"/>
      <c r="C139" s="276"/>
      <c r="D139" s="276"/>
      <c r="E139" s="276"/>
      <c r="F139" s="276"/>
      <c r="G139" s="276"/>
      <c r="H139" s="276"/>
      <c r="I139" s="276"/>
      <c r="J139" s="276"/>
      <c r="K139" s="276"/>
      <c r="L139" s="276"/>
      <c r="M139" s="276"/>
      <c r="N139" s="276">
        <v>1.0044175</v>
      </c>
      <c r="O139" s="277">
        <v>0.44175000000000186</v>
      </c>
      <c r="P139" s="278" t="s">
        <v>1904</v>
      </c>
      <c r="Q139" s="279"/>
      <c r="R139" s="280"/>
      <c r="S139" s="280"/>
      <c r="T139" s="280"/>
      <c r="U139" s="280"/>
      <c r="V139" s="280"/>
      <c r="W139" s="280"/>
      <c r="X139" s="280"/>
      <c r="Y139" s="280"/>
      <c r="Z139" s="280"/>
      <c r="AA139" s="280"/>
      <c r="AB139" s="280"/>
      <c r="AC139" s="280"/>
      <c r="AD139" s="280"/>
      <c r="AE139" s="293"/>
      <c r="AF139" s="280"/>
      <c r="AG139" s="279"/>
    </row>
    <row r="140" spans="1:33" x14ac:dyDescent="0.3">
      <c r="A140" s="285" t="s">
        <v>1910</v>
      </c>
      <c r="B140" s="286"/>
      <c r="C140" s="267"/>
      <c r="D140" s="267">
        <v>0.36996000000000001</v>
      </c>
      <c r="E140" s="267">
        <v>7.2000000000000005E-4</v>
      </c>
      <c r="F140" s="267">
        <v>1.01257</v>
      </c>
      <c r="G140" s="267">
        <v>7.5000000000000002E-4</v>
      </c>
      <c r="H140" s="267"/>
      <c r="I140" s="267"/>
      <c r="J140" s="268">
        <v>0.99212</v>
      </c>
      <c r="K140" s="267">
        <v>1.09E-3</v>
      </c>
      <c r="L140" s="267">
        <v>1.3500000000000001E-3</v>
      </c>
      <c r="M140" s="267">
        <v>-2.7999999999999998E-4</v>
      </c>
      <c r="N140" s="267">
        <v>-3.0000000000000001E-5</v>
      </c>
      <c r="O140" s="269">
        <v>0.78799999999999981</v>
      </c>
      <c r="P140" s="113" t="s">
        <v>1904</v>
      </c>
      <c r="Q140" s="271"/>
      <c r="S140">
        <v>18.533550000000002</v>
      </c>
      <c r="T140">
        <v>5.2999999999999999E-2</v>
      </c>
      <c r="U140">
        <v>56.0593</v>
      </c>
      <c r="V140">
        <v>8.4849999999999995E-2</v>
      </c>
      <c r="Y140">
        <v>25.53303</v>
      </c>
      <c r="Z140">
        <v>8.1449999999999995E-2</v>
      </c>
      <c r="AA140">
        <v>5.466E-2</v>
      </c>
      <c r="AB140">
        <v>-1.4959999999999999E-2</v>
      </c>
      <c r="AC140">
        <v>-3.1199999999999999E-3</v>
      </c>
      <c r="AD140">
        <v>100.3998</v>
      </c>
      <c r="AE140" s="27"/>
      <c r="AF140">
        <v>16</v>
      </c>
      <c r="AG140" s="112" t="s">
        <v>1911</v>
      </c>
    </row>
    <row r="141" spans="1:33" x14ac:dyDescent="0.3">
      <c r="A141" s="289" t="s">
        <v>1912</v>
      </c>
      <c r="B141" s="290"/>
      <c r="C141" s="272"/>
      <c r="D141" s="272">
        <v>0.36707000000000001</v>
      </c>
      <c r="E141" s="272">
        <v>9.8999999999999999E-4</v>
      </c>
      <c r="F141" s="272">
        <v>1.00969</v>
      </c>
      <c r="G141" s="272">
        <v>8.7000000000000001E-4</v>
      </c>
      <c r="H141" s="272"/>
      <c r="I141" s="272"/>
      <c r="J141" s="273">
        <v>0.98963000000000001</v>
      </c>
      <c r="K141" s="272">
        <v>1.47E-3</v>
      </c>
      <c r="L141" s="272">
        <v>1.92E-3</v>
      </c>
      <c r="M141" s="272">
        <v>1.1E-4</v>
      </c>
      <c r="N141" s="272">
        <v>-4.0000000000000003E-5</v>
      </c>
      <c r="O141" s="274">
        <v>1.036999999999999</v>
      </c>
      <c r="P141" s="61" t="s">
        <v>1904</v>
      </c>
      <c r="Q141" s="271"/>
      <c r="S141">
        <v>18.396809999999999</v>
      </c>
      <c r="T141">
        <v>7.2370000000000004E-2</v>
      </c>
      <c r="U141">
        <v>55.903080000000003</v>
      </c>
      <c r="V141">
        <v>9.8960000000000006E-2</v>
      </c>
      <c r="Y141">
        <v>25.467849999999999</v>
      </c>
      <c r="Z141">
        <v>0.10977000000000001</v>
      </c>
      <c r="AA141">
        <v>7.8039999999999998E-2</v>
      </c>
      <c r="AB141">
        <v>5.8500000000000002E-3</v>
      </c>
      <c r="AC141">
        <v>-4.9800000000000001E-3</v>
      </c>
      <c r="AD141">
        <v>100.1327</v>
      </c>
      <c r="AE141" s="27"/>
      <c r="AF141">
        <v>15</v>
      </c>
      <c r="AG141" s="112" t="s">
        <v>1913</v>
      </c>
    </row>
    <row r="142" spans="1:33" x14ac:dyDescent="0.3">
      <c r="A142" s="289" t="s">
        <v>1912</v>
      </c>
      <c r="B142" s="290"/>
      <c r="C142" s="272"/>
      <c r="D142" s="272">
        <v>0.43844</v>
      </c>
      <c r="E142" s="272">
        <v>9.7000000000000005E-4</v>
      </c>
      <c r="F142" s="272">
        <v>0.98387000000000002</v>
      </c>
      <c r="G142" s="272">
        <v>3.6999999999999999E-4</v>
      </c>
      <c r="H142" s="272"/>
      <c r="I142" s="272"/>
      <c r="J142" s="273">
        <v>0.99946999999999997</v>
      </c>
      <c r="K142" s="272">
        <v>1.31E-3</v>
      </c>
      <c r="L142" s="272">
        <v>1.6100000000000001E-3</v>
      </c>
      <c r="M142" s="272">
        <v>-2.1000000000000001E-4</v>
      </c>
      <c r="N142" s="272">
        <v>-1.8000000000000001E-4</v>
      </c>
      <c r="O142" s="274">
        <v>5.3000000000003045E-2</v>
      </c>
      <c r="P142" s="61" t="s">
        <v>1904</v>
      </c>
      <c r="Q142" s="271"/>
      <c r="S142">
        <v>18.80565</v>
      </c>
      <c r="T142">
        <v>7.1050000000000002E-2</v>
      </c>
      <c r="U142">
        <v>54.619929999999997</v>
      </c>
      <c r="V142">
        <v>4.1739999999999999E-2</v>
      </c>
      <c r="Y142">
        <v>25.7135</v>
      </c>
      <c r="Z142">
        <v>9.8030000000000006E-2</v>
      </c>
      <c r="AA142">
        <v>6.5460000000000004E-2</v>
      </c>
      <c r="AB142">
        <v>-1.108E-2</v>
      </c>
      <c r="AC142">
        <v>-2.061E-2</v>
      </c>
      <c r="AD142">
        <v>99.415369999999996</v>
      </c>
      <c r="AE142" s="27"/>
      <c r="AF142">
        <v>1</v>
      </c>
      <c r="AG142" s="112" t="s">
        <v>1914</v>
      </c>
    </row>
    <row r="143" spans="1:33" x14ac:dyDescent="0.3">
      <c r="A143" s="289" t="s">
        <v>1912</v>
      </c>
      <c r="B143" s="290"/>
      <c r="C143" s="272"/>
      <c r="D143" s="272">
        <v>0.44034000000000001</v>
      </c>
      <c r="E143" s="272">
        <v>6.4000000000000005E-4</v>
      </c>
      <c r="F143" s="272">
        <v>0.99519000000000002</v>
      </c>
      <c r="G143" s="272">
        <v>5.0000000000000001E-4</v>
      </c>
      <c r="H143" s="272"/>
      <c r="I143" s="272"/>
      <c r="J143" s="273">
        <v>1.0059199999999999</v>
      </c>
      <c r="K143" s="272">
        <v>1.07E-3</v>
      </c>
      <c r="L143" s="272">
        <v>1.25E-3</v>
      </c>
      <c r="M143" s="272">
        <v>1.6000000000000001E-4</v>
      </c>
      <c r="N143" s="272">
        <v>-4.0000000000000003E-5</v>
      </c>
      <c r="O143" s="274">
        <v>0.59199999999999253</v>
      </c>
      <c r="P143" s="61" t="s">
        <v>1904</v>
      </c>
      <c r="Q143" s="271"/>
      <c r="S143">
        <v>18.87726</v>
      </c>
      <c r="T143">
        <v>4.6760000000000003E-2</v>
      </c>
      <c r="U143">
        <v>55.190939999999998</v>
      </c>
      <c r="V143">
        <v>5.6869999999999997E-2</v>
      </c>
      <c r="Y143">
        <v>25.877520000000001</v>
      </c>
      <c r="Z143">
        <v>7.9699999999999993E-2</v>
      </c>
      <c r="AA143">
        <v>5.0529999999999999E-2</v>
      </c>
      <c r="AB143">
        <v>8.4799999999999997E-3</v>
      </c>
      <c r="AC143">
        <v>-5.0000000000000001E-3</v>
      </c>
      <c r="AD143">
        <v>100.18810000000001</v>
      </c>
      <c r="AE143" s="27"/>
      <c r="AF143">
        <v>2</v>
      </c>
      <c r="AG143" s="112" t="s">
        <v>1915</v>
      </c>
    </row>
    <row r="144" spans="1:33" x14ac:dyDescent="0.3">
      <c r="A144" s="291" t="s">
        <v>1792</v>
      </c>
      <c r="B144" s="292"/>
      <c r="C144" s="276"/>
      <c r="D144" s="276"/>
      <c r="E144" s="276"/>
      <c r="F144" s="276"/>
      <c r="G144" s="276"/>
      <c r="H144" s="276"/>
      <c r="I144" s="276"/>
      <c r="J144" s="276">
        <v>0.99678500000000003</v>
      </c>
      <c r="K144" s="276"/>
      <c r="L144" s="276"/>
      <c r="M144" s="276"/>
      <c r="N144" s="276"/>
      <c r="O144" s="277">
        <v>0.61749999999999861</v>
      </c>
      <c r="P144" s="278" t="s">
        <v>1904</v>
      </c>
      <c r="Q144" s="279"/>
      <c r="R144" s="280"/>
      <c r="S144" s="280"/>
      <c r="T144" s="280"/>
      <c r="U144" s="280"/>
      <c r="V144" s="280"/>
      <c r="W144" s="280"/>
      <c r="X144" s="280"/>
      <c r="Y144" s="280"/>
      <c r="Z144" s="280"/>
      <c r="AA144" s="280"/>
      <c r="AB144" s="280"/>
      <c r="AC144" s="280"/>
      <c r="AD144" s="280"/>
      <c r="AE144" s="293"/>
      <c r="AF144" s="280"/>
      <c r="AG144" s="279"/>
    </row>
    <row r="145" spans="1:33" x14ac:dyDescent="0.3">
      <c r="A145" s="289" t="s">
        <v>1916</v>
      </c>
      <c r="B145" s="290"/>
      <c r="C145" s="272"/>
      <c r="D145" s="273">
        <v>0.99411000000000005</v>
      </c>
      <c r="E145" s="272">
        <v>1.984E-2</v>
      </c>
      <c r="F145" s="272">
        <v>0.98243999999999998</v>
      </c>
      <c r="G145" s="272">
        <v>8.0000000000000007E-5</v>
      </c>
      <c r="H145" s="272"/>
      <c r="I145" s="272"/>
      <c r="J145" s="272">
        <v>3.63E-3</v>
      </c>
      <c r="K145" s="272">
        <v>3.3700000000000002E-3</v>
      </c>
      <c r="L145" s="272">
        <v>2.9999999999999997E-4</v>
      </c>
      <c r="M145" s="272">
        <v>4.0000000000000003E-5</v>
      </c>
      <c r="N145" s="272">
        <v>0</v>
      </c>
      <c r="O145" s="274">
        <v>0.58899999999999508</v>
      </c>
      <c r="P145" s="113" t="s">
        <v>1904</v>
      </c>
      <c r="Q145" s="271"/>
      <c r="S145">
        <v>39.85463</v>
      </c>
      <c r="T145">
        <v>1.5927199999999999</v>
      </c>
      <c r="U145">
        <v>58.851149999999997</v>
      </c>
      <c r="V145">
        <v>8.6899999999999998E-3</v>
      </c>
      <c r="Y145">
        <v>9.5890000000000003E-2</v>
      </c>
      <c r="Z145">
        <v>0.25368000000000002</v>
      </c>
      <c r="AA145">
        <v>1.213E-2</v>
      </c>
      <c r="AB145">
        <v>1.98E-3</v>
      </c>
      <c r="AC145">
        <v>0</v>
      </c>
      <c r="AD145">
        <v>100.6709</v>
      </c>
      <c r="AE145" s="27"/>
      <c r="AF145">
        <v>11</v>
      </c>
      <c r="AG145" s="112" t="s">
        <v>1917</v>
      </c>
    </row>
    <row r="146" spans="1:33" x14ac:dyDescent="0.3">
      <c r="A146" s="289" t="s">
        <v>1916</v>
      </c>
      <c r="B146" s="290"/>
      <c r="C146" s="272"/>
      <c r="D146" s="273">
        <v>0.99536999999999998</v>
      </c>
      <c r="E146" s="272">
        <v>1.9439999999999999E-2</v>
      </c>
      <c r="F146" s="272">
        <v>0.98579000000000006</v>
      </c>
      <c r="G146" s="272">
        <v>9.0000000000000006E-5</v>
      </c>
      <c r="H146" s="272"/>
      <c r="I146" s="272"/>
      <c r="J146" s="272">
        <v>3.6600000000000001E-3</v>
      </c>
      <c r="K146" s="272">
        <v>3.3999999999999998E-3</v>
      </c>
      <c r="L146" s="272">
        <v>-5.2999999999999998E-4</v>
      </c>
      <c r="M146" s="272">
        <v>-5.0000000000000002E-5</v>
      </c>
      <c r="N146" s="272">
        <v>1.3999999999999999E-4</v>
      </c>
      <c r="O146" s="274">
        <v>0.4630000000000023</v>
      </c>
      <c r="P146" s="61" t="s">
        <v>1904</v>
      </c>
      <c r="Q146" s="271"/>
      <c r="S146">
        <v>39.905270000000002</v>
      </c>
      <c r="T146">
        <v>1.5610900000000001</v>
      </c>
      <c r="U146">
        <v>59.024439999999998</v>
      </c>
      <c r="V146">
        <v>9.8099999999999993E-3</v>
      </c>
      <c r="Y146">
        <v>9.6689999999999998E-2</v>
      </c>
      <c r="Z146">
        <v>0.25602999999999998</v>
      </c>
      <c r="AA146">
        <v>-2.1409999999999998E-2</v>
      </c>
      <c r="AB146">
        <v>-2.65E-3</v>
      </c>
      <c r="AC146">
        <v>1.559E-2</v>
      </c>
      <c r="AD146">
        <v>100.8689</v>
      </c>
      <c r="AE146" s="27"/>
      <c r="AF146">
        <v>12</v>
      </c>
      <c r="AG146" s="112" t="s">
        <v>1918</v>
      </c>
    </row>
    <row r="147" spans="1:33" x14ac:dyDescent="0.3">
      <c r="A147" s="289" t="s">
        <v>1916</v>
      </c>
      <c r="B147" s="290"/>
      <c r="C147" s="272"/>
      <c r="D147" s="273">
        <v>0.99209999999999998</v>
      </c>
      <c r="E147" s="272">
        <v>1.9740000000000001E-2</v>
      </c>
      <c r="F147" s="272">
        <v>0.98343999999999998</v>
      </c>
      <c r="G147" s="272">
        <v>1E-4</v>
      </c>
      <c r="H147" s="272"/>
      <c r="I147" s="272"/>
      <c r="J147" s="272">
        <v>3.5300000000000002E-3</v>
      </c>
      <c r="K147" s="272">
        <v>3.81E-3</v>
      </c>
      <c r="L147" s="272">
        <v>-4.0000000000000003E-5</v>
      </c>
      <c r="M147" s="272">
        <v>2.4000000000000001E-4</v>
      </c>
      <c r="N147" s="272">
        <v>5.0000000000000002E-5</v>
      </c>
      <c r="O147" s="274">
        <v>0.79000000000000181</v>
      </c>
      <c r="P147" s="61" t="s">
        <v>1904</v>
      </c>
      <c r="Q147" s="271"/>
      <c r="S147">
        <v>39.788699999999999</v>
      </c>
      <c r="T147">
        <v>1.5850500000000001</v>
      </c>
      <c r="U147">
        <v>58.899250000000002</v>
      </c>
      <c r="V147">
        <v>1.159E-2</v>
      </c>
      <c r="Y147">
        <v>9.3210000000000001E-2</v>
      </c>
      <c r="Z147">
        <v>0.28660999999999998</v>
      </c>
      <c r="AA147">
        <v>-1.4300000000000001E-3</v>
      </c>
      <c r="AB147">
        <v>1.257E-2</v>
      </c>
      <c r="AC147">
        <v>6.2399999999999999E-3</v>
      </c>
      <c r="AD147">
        <v>100.6832</v>
      </c>
      <c r="AE147" s="27"/>
      <c r="AF147">
        <v>13</v>
      </c>
      <c r="AG147" s="112" t="s">
        <v>1919</v>
      </c>
    </row>
    <row r="148" spans="1:33" x14ac:dyDescent="0.3">
      <c r="A148" s="291" t="s">
        <v>1806</v>
      </c>
      <c r="B148" s="292"/>
      <c r="C148" s="276"/>
      <c r="D148" s="276">
        <v>0.99386000000000008</v>
      </c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7">
        <v>0.61399999999999977</v>
      </c>
      <c r="P148" s="278" t="s">
        <v>1904</v>
      </c>
      <c r="Q148" s="279"/>
      <c r="R148" s="280"/>
      <c r="S148" s="280"/>
      <c r="T148" s="280"/>
      <c r="U148" s="280"/>
      <c r="V148" s="280"/>
      <c r="W148" s="280"/>
      <c r="X148" s="280"/>
      <c r="Y148" s="280"/>
      <c r="Z148" s="280"/>
      <c r="AA148" s="280"/>
      <c r="AB148" s="280"/>
      <c r="AC148" s="280"/>
      <c r="AD148" s="280"/>
      <c r="AE148" s="293"/>
      <c r="AF148" s="280"/>
      <c r="AG148" s="279"/>
    </row>
    <row r="149" spans="1:33" x14ac:dyDescent="0.3">
      <c r="A149" s="285" t="s">
        <v>1920</v>
      </c>
      <c r="B149" s="286"/>
      <c r="C149" s="267"/>
      <c r="D149" s="267">
        <v>1.47E-3</v>
      </c>
      <c r="E149" s="267">
        <v>1.9000000000000001E-4</v>
      </c>
      <c r="F149" s="267">
        <v>0.49160999999999999</v>
      </c>
      <c r="G149" s="267">
        <v>6.9999999999999994E-5</v>
      </c>
      <c r="H149" s="267"/>
      <c r="I149" s="267"/>
      <c r="J149" s="267">
        <v>3.16E-3</v>
      </c>
      <c r="K149" s="268">
        <v>0.99504000000000004</v>
      </c>
      <c r="L149" s="267">
        <v>6.021E-2</v>
      </c>
      <c r="M149" s="267">
        <v>-2.1000000000000001E-4</v>
      </c>
      <c r="N149" s="267">
        <v>-4.0000000000000003E-5</v>
      </c>
      <c r="O149" s="274">
        <v>0.49599999999999644</v>
      </c>
      <c r="P149" s="113" t="s">
        <v>1904</v>
      </c>
      <c r="Q149" s="271"/>
      <c r="S149">
        <v>0.10468</v>
      </c>
      <c r="T149">
        <v>1.5559999999999999E-2</v>
      </c>
      <c r="U149">
        <v>29.435580000000002</v>
      </c>
      <c r="V149">
        <v>6.4099999999999999E-3</v>
      </c>
      <c r="Y149">
        <v>7.3620000000000005E-2</v>
      </c>
      <c r="Z149">
        <v>67.391620000000003</v>
      </c>
      <c r="AA149">
        <v>2.1442299999999999</v>
      </c>
      <c r="AB149">
        <v>-1.038E-2</v>
      </c>
      <c r="AC149">
        <v>-3.3400000000000001E-3</v>
      </c>
      <c r="AD149">
        <v>99.171700000000001</v>
      </c>
      <c r="AE149" s="27"/>
      <c r="AF149">
        <v>3</v>
      </c>
      <c r="AG149" s="112" t="s">
        <v>1921</v>
      </c>
    </row>
    <row r="150" spans="1:33" x14ac:dyDescent="0.3">
      <c r="A150" s="289" t="s">
        <v>1920</v>
      </c>
      <c r="B150" s="290"/>
      <c r="C150" s="272"/>
      <c r="D150" s="272">
        <v>1.24E-3</v>
      </c>
      <c r="E150" s="272">
        <v>-2.0000000000000002E-5</v>
      </c>
      <c r="F150" s="272">
        <v>0.49787999999999999</v>
      </c>
      <c r="G150" s="272">
        <v>1.1E-4</v>
      </c>
      <c r="H150" s="272"/>
      <c r="I150" s="272"/>
      <c r="J150" s="272">
        <v>2.4599999999999999E-3</v>
      </c>
      <c r="K150" s="273">
        <v>0.99380000000000002</v>
      </c>
      <c r="L150" s="272">
        <v>6.0670000000000002E-2</v>
      </c>
      <c r="M150" s="272">
        <v>5.1999999999999995E-4</v>
      </c>
      <c r="N150" s="272">
        <v>-8.0000000000000007E-5</v>
      </c>
      <c r="O150" s="274">
        <v>0.61999999999999833</v>
      </c>
      <c r="P150" s="61" t="s">
        <v>1904</v>
      </c>
      <c r="Q150" s="271"/>
      <c r="S150">
        <v>8.8359999999999994E-2</v>
      </c>
      <c r="T150">
        <v>-2.0200000000000001E-3</v>
      </c>
      <c r="U150">
        <v>29.790590000000002</v>
      </c>
      <c r="V150">
        <v>1.055E-2</v>
      </c>
      <c r="Y150">
        <v>5.7320000000000003E-2</v>
      </c>
      <c r="Z150">
        <v>67.310950000000005</v>
      </c>
      <c r="AA150">
        <v>2.1616200000000001</v>
      </c>
      <c r="AB150">
        <v>2.5600000000000001E-2</v>
      </c>
      <c r="AC150">
        <v>-7.1500000000000001E-3</v>
      </c>
      <c r="AD150">
        <v>99.444999999999993</v>
      </c>
      <c r="AE150" s="27"/>
      <c r="AF150">
        <v>4</v>
      </c>
      <c r="AG150" s="112" t="s">
        <v>1922</v>
      </c>
    </row>
    <row r="151" spans="1:33" x14ac:dyDescent="0.3">
      <c r="A151" s="289" t="s">
        <v>1923</v>
      </c>
      <c r="B151" s="290"/>
      <c r="C151" s="272"/>
      <c r="D151" s="272">
        <v>1.57E-3</v>
      </c>
      <c r="E151" s="272">
        <v>1.2999999999999999E-4</v>
      </c>
      <c r="F151" s="272">
        <v>0.48541000000000001</v>
      </c>
      <c r="G151" s="272">
        <v>1.9000000000000001E-4</v>
      </c>
      <c r="H151" s="272"/>
      <c r="I151" s="272"/>
      <c r="J151" s="272">
        <v>3.7100000000000002E-3</v>
      </c>
      <c r="K151" s="273">
        <v>0.99300999999999995</v>
      </c>
      <c r="L151" s="272">
        <v>5.8040000000000001E-2</v>
      </c>
      <c r="M151" s="272">
        <v>3.5E-4</v>
      </c>
      <c r="N151" s="272">
        <v>3.4000000000000002E-4</v>
      </c>
      <c r="O151" s="274">
        <v>0.69900000000000517</v>
      </c>
      <c r="P151" s="61" t="s">
        <v>1904</v>
      </c>
      <c r="Q151" s="271"/>
      <c r="S151">
        <v>9.5560000000000006E-2</v>
      </c>
      <c r="T151">
        <v>1.0829999999999999E-2</v>
      </c>
      <c r="U151">
        <v>29.081189999999999</v>
      </c>
      <c r="V151">
        <v>1.847E-2</v>
      </c>
      <c r="Y151">
        <v>8.6559999999999998E-2</v>
      </c>
      <c r="Z151">
        <v>67.275829999999999</v>
      </c>
      <c r="AA151">
        <v>2.0661</v>
      </c>
      <c r="AB151">
        <v>1.7090000000000001E-2</v>
      </c>
      <c r="AC151">
        <v>2.954E-2</v>
      </c>
      <c r="AD151">
        <v>98.681179999999998</v>
      </c>
      <c r="AE151" s="27"/>
      <c r="AF151">
        <v>16</v>
      </c>
      <c r="AG151" s="112" t="s">
        <v>1924</v>
      </c>
    </row>
    <row r="152" spans="1:33" x14ac:dyDescent="0.3">
      <c r="A152" s="289" t="s">
        <v>1923</v>
      </c>
      <c r="B152" s="290"/>
      <c r="C152" s="272"/>
      <c r="D152" s="272">
        <v>1.5399999999999999E-3</v>
      </c>
      <c r="E152" s="272">
        <v>1.4999999999999999E-4</v>
      </c>
      <c r="F152" s="272">
        <v>0.48566999999999999</v>
      </c>
      <c r="G152" s="272">
        <v>1.4999999999999999E-4</v>
      </c>
      <c r="H152" s="272"/>
      <c r="I152" s="272"/>
      <c r="J152" s="272">
        <v>4.1000000000000003E-3</v>
      </c>
      <c r="K152" s="273">
        <v>0.99909999999999999</v>
      </c>
      <c r="L152" s="272">
        <v>6.0449999999999997E-2</v>
      </c>
      <c r="M152" s="272">
        <v>4.6999999999999999E-4</v>
      </c>
      <c r="N152" s="272">
        <v>1.2999999999999999E-4</v>
      </c>
      <c r="O152" s="274">
        <v>9.000000000000119E-2</v>
      </c>
      <c r="P152" s="61" t="s">
        <v>1904</v>
      </c>
      <c r="Q152" s="271"/>
      <c r="S152">
        <v>9.4189999999999996E-2</v>
      </c>
      <c r="T152">
        <v>1.218E-2</v>
      </c>
      <c r="U152">
        <v>29.097169999999998</v>
      </c>
      <c r="V152">
        <v>1.4120000000000001E-2</v>
      </c>
      <c r="Y152">
        <v>9.5619999999999997E-2</v>
      </c>
      <c r="Z152">
        <v>67.634230000000002</v>
      </c>
      <c r="AA152">
        <v>2.1514199999999999</v>
      </c>
      <c r="AB152">
        <v>2.317E-2</v>
      </c>
      <c r="AC152">
        <v>1.094E-2</v>
      </c>
      <c r="AD152">
        <v>99.133030000000005</v>
      </c>
      <c r="AE152" s="27"/>
      <c r="AF152">
        <v>17</v>
      </c>
      <c r="AG152" s="112" t="s">
        <v>1925</v>
      </c>
    </row>
    <row r="153" spans="1:33" x14ac:dyDescent="0.3">
      <c r="A153" s="291" t="s">
        <v>1820</v>
      </c>
      <c r="B153" s="292"/>
      <c r="C153" s="276"/>
      <c r="D153" s="276"/>
      <c r="E153" s="276"/>
      <c r="F153" s="276"/>
      <c r="G153" s="276"/>
      <c r="H153" s="276"/>
      <c r="I153" s="276"/>
      <c r="J153" s="276"/>
      <c r="K153" s="276">
        <v>0.9952375</v>
      </c>
      <c r="L153" s="276"/>
      <c r="M153" s="276"/>
      <c r="N153" s="276"/>
      <c r="O153" s="277">
        <v>0.47625000000000028</v>
      </c>
      <c r="P153" s="278" t="s">
        <v>1904</v>
      </c>
      <c r="Q153" s="279"/>
      <c r="R153" s="280"/>
      <c r="S153" s="280"/>
      <c r="T153" s="280"/>
      <c r="U153" s="280"/>
      <c r="V153" s="280"/>
      <c r="W153" s="280"/>
      <c r="X153" s="280"/>
      <c r="Y153" s="280"/>
      <c r="Z153" s="280"/>
      <c r="AA153" s="280"/>
      <c r="AB153" s="280"/>
      <c r="AC153" s="280"/>
      <c r="AD153" s="280"/>
      <c r="AE153" s="293"/>
      <c r="AF153" s="280"/>
      <c r="AG153" s="279"/>
    </row>
    <row r="154" spans="1:33" x14ac:dyDescent="0.3">
      <c r="A154" s="285" t="s">
        <v>1926</v>
      </c>
      <c r="B154" s="286"/>
      <c r="C154" s="267"/>
      <c r="D154" s="267">
        <v>-1.9000000000000001E-4</v>
      </c>
      <c r="E154" s="267">
        <v>1E-4</v>
      </c>
      <c r="F154" s="267">
        <v>6.4900000000000001E-3</v>
      </c>
      <c r="G154" s="267">
        <v>-2.2000000000000001E-4</v>
      </c>
      <c r="H154" s="267"/>
      <c r="I154" s="267"/>
      <c r="J154" s="267">
        <v>-7.0499999999999998E-3</v>
      </c>
      <c r="K154" s="267">
        <v>0.64500999999999997</v>
      </c>
      <c r="L154" s="267">
        <v>1.6000000000000001E-4</v>
      </c>
      <c r="M154" s="268">
        <v>0.99456999999999995</v>
      </c>
      <c r="N154" s="267">
        <v>1.4999999999999999E-4</v>
      </c>
      <c r="O154" s="274">
        <v>0.54300000000000459</v>
      </c>
      <c r="P154" s="113" t="s">
        <v>1904</v>
      </c>
      <c r="Q154" s="271"/>
      <c r="S154">
        <v>-1.661E-2</v>
      </c>
      <c r="T154">
        <v>9.5499999999999995E-3</v>
      </c>
      <c r="U154">
        <v>0.43625999999999998</v>
      </c>
      <c r="V154">
        <v>-2.0559999999999998E-2</v>
      </c>
      <c r="Y154">
        <v>-0.15959999999999999</v>
      </c>
      <c r="Z154">
        <v>38.356879999999997</v>
      </c>
      <c r="AA154">
        <v>5.1399999999999996E-3</v>
      </c>
      <c r="AB154">
        <v>46.644410000000001</v>
      </c>
      <c r="AC154">
        <v>1.3180000000000001E-2</v>
      </c>
      <c r="AD154">
        <v>85.465419999999995</v>
      </c>
      <c r="AE154" s="27"/>
      <c r="AF154">
        <v>17</v>
      </c>
      <c r="AG154" s="112" t="s">
        <v>1927</v>
      </c>
    </row>
    <row r="155" spans="1:33" x14ac:dyDescent="0.3">
      <c r="A155" s="289" t="s">
        <v>1926</v>
      </c>
      <c r="B155" s="290"/>
      <c r="C155" s="272"/>
      <c r="D155" s="272">
        <v>-5.9999999999999995E-4</v>
      </c>
      <c r="E155" s="272">
        <v>1E-4</v>
      </c>
      <c r="F155" s="272">
        <v>6.6800000000000002E-3</v>
      </c>
      <c r="G155" s="272">
        <v>5.0000000000000002E-5</v>
      </c>
      <c r="H155" s="272"/>
      <c r="I155" s="272"/>
      <c r="J155" s="272">
        <v>-7.0800000000000004E-3</v>
      </c>
      <c r="K155" s="272">
        <v>0.64405000000000001</v>
      </c>
      <c r="L155" s="272">
        <v>-6.3000000000000003E-4</v>
      </c>
      <c r="M155" s="273">
        <v>0.99221999999999999</v>
      </c>
      <c r="N155" s="272">
        <v>6.9999999999999994E-5</v>
      </c>
      <c r="O155" s="274">
        <v>0.77800000000000091</v>
      </c>
      <c r="P155" s="61" t="s">
        <v>1904</v>
      </c>
      <c r="Q155" s="271"/>
      <c r="S155">
        <v>-5.2470000000000003E-2</v>
      </c>
      <c r="T155">
        <v>9.5399999999999999E-3</v>
      </c>
      <c r="U155">
        <v>0.44923000000000002</v>
      </c>
      <c r="V155">
        <v>4.5900000000000003E-3</v>
      </c>
      <c r="Y155">
        <v>-0.16037999999999999</v>
      </c>
      <c r="Z155">
        <v>38.304819999999999</v>
      </c>
      <c r="AA155">
        <v>-2.0559999999999998E-2</v>
      </c>
      <c r="AB155">
        <v>46.541069999999998</v>
      </c>
      <c r="AC155">
        <v>6.1199999999999996E-3</v>
      </c>
      <c r="AD155">
        <v>85.315380000000005</v>
      </c>
      <c r="AE155" s="27"/>
      <c r="AF155">
        <v>18</v>
      </c>
      <c r="AG155" s="112" t="s">
        <v>1928</v>
      </c>
    </row>
    <row r="156" spans="1:33" x14ac:dyDescent="0.3">
      <c r="A156" s="289" t="s">
        <v>1926</v>
      </c>
      <c r="B156" s="290"/>
      <c r="C156" s="272"/>
      <c r="D156" s="272">
        <v>-2.9E-4</v>
      </c>
      <c r="E156" s="272">
        <v>-1.0000000000000001E-5</v>
      </c>
      <c r="F156" s="272">
        <v>7.2899999999999996E-3</v>
      </c>
      <c r="G156" s="272">
        <v>-2.2000000000000001E-4</v>
      </c>
      <c r="H156" s="272"/>
      <c r="I156" s="272"/>
      <c r="J156" s="272">
        <v>-6.8900000000000003E-3</v>
      </c>
      <c r="K156" s="272">
        <v>0.64710000000000001</v>
      </c>
      <c r="L156" s="272">
        <v>2.5999999999999998E-4</v>
      </c>
      <c r="M156" s="273">
        <v>0.99663999999999997</v>
      </c>
      <c r="N156" s="272">
        <v>1E-4</v>
      </c>
      <c r="O156" s="274">
        <v>0.33600000000000296</v>
      </c>
      <c r="P156" s="61" t="s">
        <v>1904</v>
      </c>
      <c r="Q156" s="271"/>
      <c r="S156">
        <v>-2.1440000000000001E-2</v>
      </c>
      <c r="T156">
        <v>-8.0000000000000004E-4</v>
      </c>
      <c r="U156">
        <v>0.49012</v>
      </c>
      <c r="V156">
        <v>-2.0039999999999999E-2</v>
      </c>
      <c r="Y156">
        <v>-0.15614</v>
      </c>
      <c r="Z156">
        <v>38.48883</v>
      </c>
      <c r="AA156">
        <v>8.5800000000000008E-3</v>
      </c>
      <c r="AB156">
        <v>46.738410000000002</v>
      </c>
      <c r="AC156">
        <v>8.9599999999999992E-3</v>
      </c>
      <c r="AD156">
        <v>85.734899999999996</v>
      </c>
      <c r="AE156" s="27"/>
      <c r="AF156">
        <v>3</v>
      </c>
      <c r="AG156" s="112" t="s">
        <v>1929</v>
      </c>
    </row>
    <row r="157" spans="1:33" x14ac:dyDescent="0.3">
      <c r="A157" s="289" t="s">
        <v>1926</v>
      </c>
      <c r="B157" s="290"/>
      <c r="C157" s="272"/>
      <c r="D157" s="272">
        <v>-4.2000000000000002E-4</v>
      </c>
      <c r="E157" s="272">
        <v>-2.1000000000000001E-4</v>
      </c>
      <c r="F157" s="272">
        <v>6.9800000000000001E-3</v>
      </c>
      <c r="G157" s="272">
        <v>1.7000000000000001E-4</v>
      </c>
      <c r="H157" s="272"/>
      <c r="I157" s="272"/>
      <c r="J157" s="272">
        <v>-7.4799999999999997E-3</v>
      </c>
      <c r="K157" s="272">
        <v>0.64788999999999997</v>
      </c>
      <c r="L157" s="272">
        <v>4.4000000000000002E-4</v>
      </c>
      <c r="M157" s="273">
        <v>0.99802000000000002</v>
      </c>
      <c r="N157" s="272">
        <v>9.0000000000000006E-5</v>
      </c>
      <c r="O157" s="274">
        <v>0.19799999999999818</v>
      </c>
      <c r="P157" s="61" t="s">
        <v>1904</v>
      </c>
      <c r="Q157" s="271"/>
      <c r="S157">
        <v>-3.1919999999999997E-2</v>
      </c>
      <c r="T157">
        <v>-2.0740000000000001E-2</v>
      </c>
      <c r="U157">
        <v>0.46922000000000003</v>
      </c>
      <c r="V157">
        <v>1.584E-2</v>
      </c>
      <c r="Y157">
        <v>-0.16946</v>
      </c>
      <c r="Z157">
        <v>38.53801</v>
      </c>
      <c r="AA157">
        <v>1.4330000000000001E-2</v>
      </c>
      <c r="AB157">
        <v>46.800649999999997</v>
      </c>
      <c r="AC157">
        <v>8.0300000000000007E-3</v>
      </c>
      <c r="AD157">
        <v>85.846069999999997</v>
      </c>
      <c r="AE157" s="27"/>
      <c r="AF157">
        <v>4</v>
      </c>
      <c r="AG157" s="112" t="s">
        <v>1930</v>
      </c>
    </row>
    <row r="158" spans="1:33" x14ac:dyDescent="0.3">
      <c r="A158" s="291" t="s">
        <v>1931</v>
      </c>
      <c r="B158" s="292"/>
      <c r="C158" s="276"/>
      <c r="D158" s="276"/>
      <c r="E158" s="276"/>
      <c r="F158" s="276"/>
      <c r="G158" s="276"/>
      <c r="H158" s="276"/>
      <c r="I158" s="276"/>
      <c r="J158" s="276"/>
      <c r="K158" s="276"/>
      <c r="L158" s="276"/>
      <c r="M158" s="276">
        <v>0.99536250000000004</v>
      </c>
      <c r="N158" s="276"/>
      <c r="O158" s="277">
        <v>0.46375000000000166</v>
      </c>
      <c r="P158" s="278" t="s">
        <v>1904</v>
      </c>
      <c r="Q158" s="279"/>
      <c r="R158" s="280"/>
      <c r="S158" s="280"/>
      <c r="T158" s="280"/>
      <c r="U158" s="280"/>
      <c r="V158" s="280"/>
      <c r="W158" s="280"/>
      <c r="X158" s="280"/>
      <c r="Y158" s="280"/>
      <c r="Z158" s="280"/>
      <c r="AA158" s="280"/>
      <c r="AB158" s="280"/>
      <c r="AC158" s="280"/>
      <c r="AD158" s="280"/>
      <c r="AE158" s="293"/>
      <c r="AF158" s="280"/>
      <c r="AG158" s="279"/>
    </row>
    <row r="159" spans="1:33" x14ac:dyDescent="0.3">
      <c r="A159" s="285" t="s">
        <v>1932</v>
      </c>
      <c r="B159" s="286"/>
      <c r="C159" s="267"/>
      <c r="D159" s="267">
        <v>1.374E-2</v>
      </c>
      <c r="E159" s="267">
        <v>1E-4</v>
      </c>
      <c r="F159" s="267">
        <v>0.82477</v>
      </c>
      <c r="G159" s="267">
        <v>-6.9999999999999994E-5</v>
      </c>
      <c r="H159" s="267"/>
      <c r="I159" s="267"/>
      <c r="J159" s="267">
        <v>0.26617000000000002</v>
      </c>
      <c r="K159" s="267">
        <v>2.0639999999999999E-2</v>
      </c>
      <c r="L159" s="268">
        <v>1.00522</v>
      </c>
      <c r="M159" s="267">
        <v>1.1000000000000001E-3</v>
      </c>
      <c r="N159" s="267">
        <v>9.0000000000000006E-5</v>
      </c>
      <c r="O159" s="274">
        <v>0.52200000000000024</v>
      </c>
      <c r="P159" s="113" t="s">
        <v>1904</v>
      </c>
      <c r="Q159" s="271"/>
      <c r="S159">
        <v>0.83047000000000004</v>
      </c>
      <c r="T159">
        <v>7.1900000000000002E-3</v>
      </c>
      <c r="U159">
        <v>45.845469999999999</v>
      </c>
      <c r="V159">
        <v>-6.5900000000000004E-3</v>
      </c>
      <c r="Y159">
        <v>6.4207200000000002</v>
      </c>
      <c r="Z159">
        <v>1.4502699999999999</v>
      </c>
      <c r="AA159">
        <v>38.448309999999999</v>
      </c>
      <c r="AB159">
        <v>5.5379999999999999E-2</v>
      </c>
      <c r="AC159">
        <v>9.75E-3</v>
      </c>
      <c r="AD159">
        <v>93.067570000000003</v>
      </c>
      <c r="AE159" s="27"/>
      <c r="AF159">
        <v>19</v>
      </c>
      <c r="AG159" s="112" t="s">
        <v>1933</v>
      </c>
    </row>
    <row r="160" spans="1:33" x14ac:dyDescent="0.3">
      <c r="A160" s="289" t="s">
        <v>1932</v>
      </c>
      <c r="B160" s="290"/>
      <c r="C160" s="272"/>
      <c r="D160" s="272">
        <v>1.383E-2</v>
      </c>
      <c r="E160" s="272">
        <v>-2.0000000000000001E-4</v>
      </c>
      <c r="F160" s="272">
        <v>0.82540000000000002</v>
      </c>
      <c r="G160" s="272">
        <v>-2.1000000000000001E-4</v>
      </c>
      <c r="H160" s="272"/>
      <c r="I160" s="272"/>
      <c r="J160" s="272">
        <v>0.26140000000000002</v>
      </c>
      <c r="K160" s="272">
        <v>2.0029999999999999E-2</v>
      </c>
      <c r="L160" s="273">
        <v>1.00413</v>
      </c>
      <c r="M160" s="272">
        <v>1.49E-3</v>
      </c>
      <c r="N160" s="272">
        <v>1.2999999999999999E-4</v>
      </c>
      <c r="O160" s="274">
        <v>0.4129999999999967</v>
      </c>
      <c r="P160" s="61" t="s">
        <v>1904</v>
      </c>
      <c r="Q160" s="271"/>
      <c r="S160">
        <v>0.83581000000000005</v>
      </c>
      <c r="T160">
        <v>-1.498E-2</v>
      </c>
      <c r="U160">
        <v>45.88523</v>
      </c>
      <c r="V160">
        <v>-2.0750000000000001E-2</v>
      </c>
      <c r="Y160">
        <v>6.3062800000000001</v>
      </c>
      <c r="Z160">
        <v>1.40768</v>
      </c>
      <c r="AA160">
        <v>38.410800000000002</v>
      </c>
      <c r="AB160">
        <v>7.528E-2</v>
      </c>
      <c r="AC160">
        <v>1.319E-2</v>
      </c>
      <c r="AD160">
        <v>92.934259999999995</v>
      </c>
      <c r="AE160" s="27"/>
      <c r="AF160">
        <v>20</v>
      </c>
      <c r="AG160" s="112" t="s">
        <v>1934</v>
      </c>
    </row>
    <row r="161" spans="1:33" x14ac:dyDescent="0.3">
      <c r="A161" s="289" t="s">
        <v>1932</v>
      </c>
      <c r="B161" s="290"/>
      <c r="C161" s="272"/>
      <c r="D161" s="272">
        <v>1.6650000000000002E-2</v>
      </c>
      <c r="E161" s="272">
        <v>2.4000000000000001E-4</v>
      </c>
      <c r="F161" s="272">
        <v>0.81416999999999995</v>
      </c>
      <c r="G161" s="272">
        <v>-1.2999999999999999E-4</v>
      </c>
      <c r="H161" s="272"/>
      <c r="I161" s="272"/>
      <c r="J161" s="272">
        <v>0.26344000000000001</v>
      </c>
      <c r="K161" s="272">
        <v>2.1239999999999998E-2</v>
      </c>
      <c r="L161" s="273">
        <v>1.0117</v>
      </c>
      <c r="M161" s="272">
        <v>8.3000000000000001E-4</v>
      </c>
      <c r="N161" s="272">
        <v>6.9999999999999994E-5</v>
      </c>
      <c r="O161" s="274">
        <v>1.1700000000000044</v>
      </c>
      <c r="P161" s="61" t="s">
        <v>1904</v>
      </c>
      <c r="Q161" s="271"/>
      <c r="S161">
        <v>0.86255000000000004</v>
      </c>
      <c r="T161">
        <v>1.805E-2</v>
      </c>
      <c r="U161">
        <v>45.301319999999997</v>
      </c>
      <c r="V161">
        <v>-1.3390000000000001E-2</v>
      </c>
      <c r="Y161">
        <v>6.3491</v>
      </c>
      <c r="Z161">
        <v>1.4911099999999999</v>
      </c>
      <c r="AA161">
        <v>38.679879999999997</v>
      </c>
      <c r="AB161">
        <v>4.1779999999999998E-2</v>
      </c>
      <c r="AC161">
        <v>7.4700000000000001E-3</v>
      </c>
      <c r="AD161">
        <v>92.751260000000002</v>
      </c>
      <c r="AE161" s="27"/>
      <c r="AF161">
        <v>7</v>
      </c>
      <c r="AG161" s="112" t="s">
        <v>1935</v>
      </c>
    </row>
    <row r="162" spans="1:33" x14ac:dyDescent="0.3">
      <c r="A162" s="289" t="s">
        <v>1932</v>
      </c>
      <c r="B162" s="290"/>
      <c r="C162" s="272"/>
      <c r="D162" s="272">
        <v>1.653E-2</v>
      </c>
      <c r="E162" s="272">
        <v>-2.1000000000000001E-4</v>
      </c>
      <c r="F162" s="272">
        <v>0.80923</v>
      </c>
      <c r="G162" s="272">
        <v>-3.1E-4</v>
      </c>
      <c r="H162" s="272"/>
      <c r="I162" s="272"/>
      <c r="J162" s="272">
        <v>0.26451000000000002</v>
      </c>
      <c r="K162" s="272">
        <v>2.0330000000000001E-2</v>
      </c>
      <c r="L162" s="273">
        <v>1.01566</v>
      </c>
      <c r="M162" s="272">
        <v>8.8000000000000003E-4</v>
      </c>
      <c r="N162" s="272">
        <v>9.0000000000000006E-5</v>
      </c>
      <c r="O162" s="274">
        <v>1.5660000000000007</v>
      </c>
      <c r="P162" s="61" t="s">
        <v>1904</v>
      </c>
      <c r="Q162" s="271"/>
      <c r="S162">
        <v>0.85714000000000001</v>
      </c>
      <c r="T162">
        <v>-1.566E-2</v>
      </c>
      <c r="U162">
        <v>45.038400000000003</v>
      </c>
      <c r="V162">
        <v>-3.0980000000000001E-2</v>
      </c>
      <c r="Y162">
        <v>6.3719999999999999</v>
      </c>
      <c r="Z162">
        <v>1.4273</v>
      </c>
      <c r="AA162">
        <v>38.825740000000003</v>
      </c>
      <c r="AB162">
        <v>4.4290000000000003E-2</v>
      </c>
      <c r="AC162">
        <v>9.1999999999999998E-3</v>
      </c>
      <c r="AD162">
        <v>92.574070000000006</v>
      </c>
      <c r="AE162" s="27"/>
      <c r="AF162">
        <v>8</v>
      </c>
      <c r="AG162" s="112" t="s">
        <v>1936</v>
      </c>
    </row>
    <row r="163" spans="1:33" x14ac:dyDescent="0.3">
      <c r="A163" s="291" t="s">
        <v>1862</v>
      </c>
      <c r="B163" s="292"/>
      <c r="C163" s="276"/>
      <c r="D163" s="276"/>
      <c r="E163" s="276"/>
      <c r="F163" s="276"/>
      <c r="G163" s="276"/>
      <c r="H163" s="276"/>
      <c r="I163" s="276"/>
      <c r="J163" s="276"/>
      <c r="K163" s="276"/>
      <c r="L163" s="276">
        <v>1.0091774999999998</v>
      </c>
      <c r="M163" s="276"/>
      <c r="N163" s="276"/>
      <c r="O163" s="277">
        <v>0.91775000000000051</v>
      </c>
      <c r="P163" s="278" t="s">
        <v>1904</v>
      </c>
      <c r="Q163" s="279"/>
      <c r="R163" s="280"/>
      <c r="S163" s="280"/>
      <c r="T163" s="280"/>
      <c r="U163" s="280"/>
      <c r="V163" s="280"/>
      <c r="W163" s="280"/>
      <c r="X163" s="280"/>
      <c r="Y163" s="280"/>
      <c r="Z163" s="280"/>
      <c r="AA163" s="280"/>
      <c r="AB163" s="280"/>
      <c r="AC163" s="280"/>
      <c r="AD163" s="280"/>
      <c r="AE163" s="293"/>
      <c r="AF163" s="280"/>
      <c r="AG163" s="279"/>
    </row>
    <row r="164" spans="1:33" x14ac:dyDescent="0.3">
      <c r="A164" s="285" t="s">
        <v>1937</v>
      </c>
      <c r="B164" s="286"/>
      <c r="C164" s="267"/>
      <c r="D164" s="267">
        <v>-3.8000000000000002E-4</v>
      </c>
      <c r="E164" s="267">
        <v>-7.3999999999999999E-4</v>
      </c>
      <c r="F164" s="267">
        <v>6.0000000000000001E-3</v>
      </c>
      <c r="G164" s="268">
        <v>1.00844</v>
      </c>
      <c r="H164" s="267"/>
      <c r="I164" s="267"/>
      <c r="J164" s="267">
        <v>2.2000000000000001E-4</v>
      </c>
      <c r="K164" s="267">
        <v>1.15E-3</v>
      </c>
      <c r="L164" s="267">
        <v>-5.5999999999999995E-4</v>
      </c>
      <c r="M164" s="267">
        <v>-3.5E-4</v>
      </c>
      <c r="N164" s="267">
        <v>-1.2999999999999999E-4</v>
      </c>
      <c r="O164" s="274">
        <v>0.84400000000000031</v>
      </c>
      <c r="P164" s="113" t="s">
        <v>1904</v>
      </c>
      <c r="Q164" s="271"/>
      <c r="S164">
        <v>-2.0129999999999999E-2</v>
      </c>
      <c r="T164">
        <v>-5.525E-2</v>
      </c>
      <c r="U164">
        <v>0.32652999999999999</v>
      </c>
      <c r="V164">
        <v>100.6992</v>
      </c>
      <c r="Y164">
        <v>4.5199999999999997E-3</v>
      </c>
      <c r="Z164">
        <v>8.1210000000000004E-2</v>
      </c>
      <c r="AA164">
        <v>-2.181E-2</v>
      </c>
      <c r="AB164">
        <v>-1.703E-2</v>
      </c>
      <c r="AC164">
        <v>-1.391E-2</v>
      </c>
      <c r="AD164">
        <v>101.1114</v>
      </c>
      <c r="AE164" s="27"/>
      <c r="AF164">
        <v>5</v>
      </c>
      <c r="AG164" s="112" t="s">
        <v>1938</v>
      </c>
    </row>
    <row r="165" spans="1:33" x14ac:dyDescent="0.3">
      <c r="A165" s="289" t="s">
        <v>1937</v>
      </c>
      <c r="B165" s="290"/>
      <c r="C165" s="272"/>
      <c r="D165" s="272">
        <v>-2.1000000000000001E-4</v>
      </c>
      <c r="E165" s="272">
        <v>-3.4000000000000002E-4</v>
      </c>
      <c r="F165" s="272">
        <v>6.0299999999999998E-3</v>
      </c>
      <c r="G165" s="273">
        <v>1.00692</v>
      </c>
      <c r="H165" s="272"/>
      <c r="I165" s="272"/>
      <c r="J165" s="272">
        <v>3.8999999999999999E-4</v>
      </c>
      <c r="K165" s="272">
        <v>1.33E-3</v>
      </c>
      <c r="L165" s="272">
        <v>4.2000000000000002E-4</v>
      </c>
      <c r="M165" s="272">
        <v>-5.0000000000000002E-5</v>
      </c>
      <c r="N165" s="272">
        <v>-4.0000000000000003E-5</v>
      </c>
      <c r="O165" s="274">
        <v>0.69200000000000372</v>
      </c>
      <c r="P165" s="61" t="s">
        <v>1904</v>
      </c>
      <c r="Q165" s="271"/>
      <c r="S165">
        <v>-1.0919999999999999E-2</v>
      </c>
      <c r="T165">
        <v>-2.521E-2</v>
      </c>
      <c r="U165">
        <v>0.32818000000000003</v>
      </c>
      <c r="V165">
        <v>100.571</v>
      </c>
      <c r="Y165">
        <v>7.9799999999999992E-3</v>
      </c>
      <c r="Z165">
        <v>9.443E-2</v>
      </c>
      <c r="AA165">
        <v>1.635E-2</v>
      </c>
      <c r="AB165">
        <v>-2.4299999999999999E-3</v>
      </c>
      <c r="AC165">
        <v>-4.8300000000000001E-3</v>
      </c>
      <c r="AD165">
        <v>101.0179</v>
      </c>
      <c r="AE165" s="27"/>
      <c r="AF165">
        <v>6</v>
      </c>
      <c r="AG165" s="112" t="s">
        <v>1939</v>
      </c>
    </row>
    <row r="166" spans="1:33" x14ac:dyDescent="0.3">
      <c r="A166" s="291" t="s">
        <v>1940</v>
      </c>
      <c r="B166" s="292"/>
      <c r="C166" s="276"/>
      <c r="D166" s="276"/>
      <c r="E166" s="276"/>
      <c r="F166" s="276"/>
      <c r="G166" s="276">
        <v>1.0076800000000001</v>
      </c>
      <c r="H166" s="276"/>
      <c r="I166" s="276"/>
      <c r="J166" s="276"/>
      <c r="K166" s="276"/>
      <c r="L166" s="276"/>
      <c r="M166" s="276"/>
      <c r="N166" s="276"/>
      <c r="O166" s="277">
        <v>0.76800000000000201</v>
      </c>
      <c r="P166" s="278" t="s">
        <v>1904</v>
      </c>
      <c r="Q166" s="279"/>
      <c r="R166" s="280"/>
      <c r="S166" s="280"/>
      <c r="T166" s="280"/>
      <c r="U166" s="280"/>
      <c r="V166" s="280"/>
      <c r="W166" s="280"/>
      <c r="X166" s="280"/>
      <c r="Y166" s="280"/>
      <c r="Z166" s="280"/>
      <c r="AA166" s="280"/>
      <c r="AB166" s="280"/>
      <c r="AC166" s="280"/>
      <c r="AD166" s="280"/>
      <c r="AE166" s="293"/>
      <c r="AF166" s="280"/>
      <c r="AG166" s="279"/>
    </row>
    <row r="167" spans="1:33" x14ac:dyDescent="0.3">
      <c r="A167" s="285" t="s">
        <v>1941</v>
      </c>
      <c r="B167" s="286"/>
      <c r="C167" s="267"/>
      <c r="D167" s="267">
        <v>1.3500000000000001E-3</v>
      </c>
      <c r="E167" s="268">
        <v>0.99941000000000002</v>
      </c>
      <c r="F167" s="267">
        <v>0.57196000000000002</v>
      </c>
      <c r="G167" s="267">
        <v>1.4999999999999999E-4</v>
      </c>
      <c r="H167" s="267"/>
      <c r="I167" s="267"/>
      <c r="J167" s="267">
        <v>-1E-4</v>
      </c>
      <c r="K167" s="267">
        <v>3.4399999999999999E-3</v>
      </c>
      <c r="L167" s="267">
        <v>5.1000000000000004E-4</v>
      </c>
      <c r="M167" s="267">
        <v>-4.4000000000000002E-4</v>
      </c>
      <c r="N167" s="267">
        <v>1.8000000000000001E-4</v>
      </c>
      <c r="O167" s="274">
        <v>5.8999999999997943E-2</v>
      </c>
      <c r="P167" s="113" t="s">
        <v>1904</v>
      </c>
      <c r="Q167" s="271"/>
      <c r="S167">
        <v>6.3270000000000007E-2</v>
      </c>
      <c r="T167">
        <v>62.849769999999999</v>
      </c>
      <c r="U167">
        <v>37.540689999999998</v>
      </c>
      <c r="V167">
        <v>1.6310000000000002E-2</v>
      </c>
      <c r="Y167">
        <v>-2.7100000000000002E-3</v>
      </c>
      <c r="Z167">
        <v>0.25680999999999998</v>
      </c>
      <c r="AA167">
        <v>2.0459999999999999E-2</v>
      </c>
      <c r="AB167">
        <v>-2.3519999999999999E-2</v>
      </c>
      <c r="AC167">
        <v>2.034E-2</v>
      </c>
      <c r="AD167">
        <v>100.7677</v>
      </c>
      <c r="AE167" s="27"/>
      <c r="AF167">
        <v>11</v>
      </c>
      <c r="AG167" s="112" t="s">
        <v>1942</v>
      </c>
    </row>
    <row r="168" spans="1:33" x14ac:dyDescent="0.3">
      <c r="A168" s="289" t="s">
        <v>1941</v>
      </c>
      <c r="B168" s="290"/>
      <c r="C168" s="272"/>
      <c r="D168" s="272">
        <v>1.3500000000000001E-3</v>
      </c>
      <c r="E168" s="273">
        <v>1.00326</v>
      </c>
      <c r="F168" s="272">
        <v>0.57099</v>
      </c>
      <c r="G168" s="272">
        <v>3.0000000000000001E-5</v>
      </c>
      <c r="H168" s="272"/>
      <c r="I168" s="272"/>
      <c r="J168" s="272">
        <v>2.3000000000000001E-4</v>
      </c>
      <c r="K168" s="272">
        <v>3.3700000000000002E-3</v>
      </c>
      <c r="L168" s="272">
        <v>1.3999999999999999E-4</v>
      </c>
      <c r="M168" s="272">
        <v>4.2999999999999999E-4</v>
      </c>
      <c r="N168" s="272">
        <v>3.2000000000000003E-4</v>
      </c>
      <c r="O168" s="274">
        <v>0.32600000000000406</v>
      </c>
      <c r="P168" s="61" t="s">
        <v>1904</v>
      </c>
      <c r="Q168" s="271"/>
      <c r="S168">
        <v>6.3100000000000003E-2</v>
      </c>
      <c r="T168">
        <v>63.074829999999999</v>
      </c>
      <c r="U168">
        <v>37.489260000000002</v>
      </c>
      <c r="V168">
        <v>3.5300000000000002E-3</v>
      </c>
      <c r="Y168">
        <v>6.0000000000000001E-3</v>
      </c>
      <c r="Z168">
        <v>0.25175999999999998</v>
      </c>
      <c r="AA168">
        <v>5.64E-3</v>
      </c>
      <c r="AB168">
        <v>2.2859999999999998E-2</v>
      </c>
      <c r="AC168">
        <v>3.6360000000000003E-2</v>
      </c>
      <c r="AD168">
        <v>100.9533</v>
      </c>
      <c r="AE168" s="27"/>
      <c r="AF168">
        <v>12</v>
      </c>
      <c r="AG168" s="112" t="s">
        <v>1943</v>
      </c>
    </row>
    <row r="169" spans="1:33" x14ac:dyDescent="0.3">
      <c r="A169" s="289" t="s">
        <v>1941</v>
      </c>
      <c r="B169" s="290"/>
      <c r="C169" s="272"/>
      <c r="D169" s="272">
        <v>1.7600000000000001E-3</v>
      </c>
      <c r="E169" s="273">
        <v>0.99726000000000004</v>
      </c>
      <c r="F169" s="272">
        <v>0.56340000000000001</v>
      </c>
      <c r="G169" s="272">
        <v>1.2999999999999999E-4</v>
      </c>
      <c r="H169" s="272"/>
      <c r="I169" s="272"/>
      <c r="J169" s="272">
        <v>3.0000000000000001E-5</v>
      </c>
      <c r="K169" s="272">
        <v>3.2799999999999999E-3</v>
      </c>
      <c r="L169" s="272">
        <v>-1.2E-4</v>
      </c>
      <c r="M169" s="272">
        <v>1.0000000000000001E-5</v>
      </c>
      <c r="N169" s="272">
        <v>1.7000000000000001E-4</v>
      </c>
      <c r="O169" s="274">
        <v>0.27399999999999647</v>
      </c>
      <c r="P169" s="61" t="s">
        <v>1904</v>
      </c>
      <c r="Q169" s="271"/>
      <c r="S169">
        <v>7.0510000000000003E-2</v>
      </c>
      <c r="T169">
        <v>62.738489999999999</v>
      </c>
      <c r="U169">
        <v>37.03575</v>
      </c>
      <c r="V169">
        <v>1.4579999999999999E-2</v>
      </c>
      <c r="Y169">
        <v>7.7999999999999999E-4</v>
      </c>
      <c r="Z169">
        <v>0.24474000000000001</v>
      </c>
      <c r="AA169">
        <v>-4.9500000000000004E-3</v>
      </c>
      <c r="AB169">
        <v>6.4999999999999997E-4</v>
      </c>
      <c r="AC169">
        <v>1.915E-2</v>
      </c>
      <c r="AD169">
        <v>100.1247</v>
      </c>
      <c r="AE169" s="27"/>
      <c r="AF169">
        <v>14</v>
      </c>
      <c r="AG169" s="112" t="s">
        <v>1944</v>
      </c>
    </row>
    <row r="170" spans="1:33" x14ac:dyDescent="0.3">
      <c r="A170" s="289" t="s">
        <v>1941</v>
      </c>
      <c r="B170" s="290"/>
      <c r="C170" s="272"/>
      <c r="D170" s="272">
        <v>1.6199999999999999E-3</v>
      </c>
      <c r="E170" s="273">
        <v>1.0020800000000001</v>
      </c>
      <c r="F170" s="272">
        <v>0.56120999999999999</v>
      </c>
      <c r="G170" s="272">
        <v>8.0000000000000007E-5</v>
      </c>
      <c r="H170" s="272"/>
      <c r="I170" s="272"/>
      <c r="J170" s="272">
        <v>9.0000000000000006E-5</v>
      </c>
      <c r="K170" s="272">
        <v>3.3400000000000001E-3</v>
      </c>
      <c r="L170" s="272">
        <v>-2.3000000000000001E-4</v>
      </c>
      <c r="M170" s="272">
        <v>5.4000000000000001E-4</v>
      </c>
      <c r="N170" s="272">
        <v>9.0000000000000006E-5</v>
      </c>
      <c r="O170" s="274">
        <v>0.20800000000000818</v>
      </c>
      <c r="P170" s="61" t="s">
        <v>1904</v>
      </c>
      <c r="Q170" s="271"/>
      <c r="S170">
        <v>6.4829999999999999E-2</v>
      </c>
      <c r="T170">
        <v>63.035130000000002</v>
      </c>
      <c r="U170">
        <v>36.914470000000001</v>
      </c>
      <c r="V170">
        <v>8.3999999999999995E-3</v>
      </c>
      <c r="Y170">
        <v>2.33E-3</v>
      </c>
      <c r="Z170">
        <v>0.24923999999999999</v>
      </c>
      <c r="AA170">
        <v>-9.1999999999999998E-3</v>
      </c>
      <c r="AB170">
        <v>2.8830000000000001E-2</v>
      </c>
      <c r="AC170">
        <v>1.051E-2</v>
      </c>
      <c r="AD170">
        <v>100.3137</v>
      </c>
      <c r="AE170" s="27"/>
      <c r="AF170">
        <v>15</v>
      </c>
      <c r="AG170" s="112" t="s">
        <v>1945</v>
      </c>
    </row>
    <row r="171" spans="1:33" x14ac:dyDescent="0.3">
      <c r="A171" s="291" t="s">
        <v>1902</v>
      </c>
      <c r="B171" s="292"/>
      <c r="C171" s="276"/>
      <c r="D171" s="276"/>
      <c r="E171" s="276">
        <v>1.0005025000000001</v>
      </c>
      <c r="F171" s="276"/>
      <c r="G171" s="276"/>
      <c r="H171" s="276"/>
      <c r="I171" s="276"/>
      <c r="J171" s="276"/>
      <c r="K171" s="276"/>
      <c r="L171" s="276"/>
      <c r="M171" s="276"/>
      <c r="N171" s="276"/>
      <c r="O171" s="277">
        <v>0.21675000000000166</v>
      </c>
      <c r="P171" s="278" t="s">
        <v>1904</v>
      </c>
      <c r="Q171" s="99"/>
      <c r="R171" s="284"/>
      <c r="S171" s="284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99"/>
    </row>
    <row r="172" spans="1:33" x14ac:dyDescent="0.3">
      <c r="A172" s="289" t="s">
        <v>1946</v>
      </c>
      <c r="B172" s="290"/>
      <c r="C172" s="272"/>
      <c r="D172" s="273">
        <v>1.0040100000000001</v>
      </c>
      <c r="E172" s="272">
        <v>-1.3999999999999999E-4</v>
      </c>
      <c r="F172" s="272">
        <v>0.66227000000000003</v>
      </c>
      <c r="G172" s="272">
        <v>-1.2999999999999999E-4</v>
      </c>
      <c r="H172" s="272"/>
      <c r="I172" s="272"/>
      <c r="J172" s="272">
        <v>1.4499999999999999E-3</v>
      </c>
      <c r="K172" s="272">
        <v>0.12008000000000001</v>
      </c>
      <c r="L172" s="272">
        <v>3.1900000000000001E-3</v>
      </c>
      <c r="M172" s="272">
        <v>7.1199999999999996E-3</v>
      </c>
      <c r="N172" s="272">
        <v>2.5000000000000001E-4</v>
      </c>
      <c r="O172" s="274">
        <v>0.40100000000000691</v>
      </c>
      <c r="P172" s="61" t="s">
        <v>1904</v>
      </c>
      <c r="Q172" s="271"/>
      <c r="S172">
        <v>49.56635</v>
      </c>
      <c r="T172">
        <v>-1.197E-2</v>
      </c>
      <c r="U172">
        <v>41.718879999999999</v>
      </c>
      <c r="V172">
        <v>-1.4149999999999999E-2</v>
      </c>
      <c r="Y172">
        <v>3.764E-2</v>
      </c>
      <c r="Z172">
        <v>8.9073100000000007</v>
      </c>
      <c r="AA172">
        <v>0.12742999999999999</v>
      </c>
      <c r="AB172">
        <v>0.37678</v>
      </c>
      <c r="AC172">
        <v>2.7009999999999999E-2</v>
      </c>
      <c r="AD172">
        <v>100.76139999999999</v>
      </c>
      <c r="AE172" s="27"/>
      <c r="AF172">
        <v>5</v>
      </c>
      <c r="AG172" s="112" t="s">
        <v>1947</v>
      </c>
    </row>
    <row r="173" spans="1:33" x14ac:dyDescent="0.3">
      <c r="A173" s="289" t="s">
        <v>1946</v>
      </c>
      <c r="B173" s="290"/>
      <c r="C173" s="272"/>
      <c r="D173" s="273">
        <v>1.0065599999999999</v>
      </c>
      <c r="E173" s="272">
        <v>-1.6000000000000001E-4</v>
      </c>
      <c r="F173" s="272">
        <v>0.65817000000000003</v>
      </c>
      <c r="G173" s="272">
        <v>-2.0000000000000002E-5</v>
      </c>
      <c r="H173" s="272"/>
      <c r="I173" s="272"/>
      <c r="J173" s="272">
        <v>1.1000000000000001E-3</v>
      </c>
      <c r="K173" s="272">
        <v>0.12136</v>
      </c>
      <c r="L173" s="272">
        <v>2.8600000000000001E-3</v>
      </c>
      <c r="M173" s="272">
        <v>7.4799999999999997E-3</v>
      </c>
      <c r="N173" s="272">
        <v>1.4999999999999999E-4</v>
      </c>
      <c r="O173" s="274">
        <v>0.65599999999998992</v>
      </c>
      <c r="P173" s="61" t="s">
        <v>1904</v>
      </c>
      <c r="Q173" s="271"/>
      <c r="S173">
        <v>49.715359999999997</v>
      </c>
      <c r="T173">
        <v>-1.4109999999999999E-2</v>
      </c>
      <c r="U173">
        <v>41.493220000000001</v>
      </c>
      <c r="V173">
        <v>-2.3900000000000002E-3</v>
      </c>
      <c r="Y173">
        <v>2.862E-2</v>
      </c>
      <c r="Z173">
        <v>9.0005699999999997</v>
      </c>
      <c r="AA173">
        <v>0.11413</v>
      </c>
      <c r="AB173">
        <v>0.39578000000000002</v>
      </c>
      <c r="AC173">
        <v>1.6199999999999999E-2</v>
      </c>
      <c r="AD173">
        <v>100.76390000000001</v>
      </c>
      <c r="AE173" s="27"/>
      <c r="AF173">
        <v>6</v>
      </c>
      <c r="AG173" s="112" t="s">
        <v>1948</v>
      </c>
    </row>
    <row r="174" spans="1:33" x14ac:dyDescent="0.3">
      <c r="A174" s="291" t="s">
        <v>1949</v>
      </c>
      <c r="B174" s="292"/>
      <c r="C174" s="276"/>
      <c r="D174" s="276">
        <v>1.005285</v>
      </c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7">
        <v>0.52849999999999842</v>
      </c>
      <c r="P174" s="278" t="s">
        <v>1904</v>
      </c>
      <c r="Q174" s="99"/>
      <c r="R174" s="284"/>
      <c r="S174" s="284"/>
      <c r="T174" s="284"/>
      <c r="U174" s="284"/>
      <c r="V174" s="284"/>
      <c r="W174" s="284"/>
      <c r="X174" s="284"/>
      <c r="Y174" s="284"/>
      <c r="Z174" s="284"/>
      <c r="AA174" s="284"/>
      <c r="AB174" s="284"/>
      <c r="AC174" s="284"/>
      <c r="AD174" s="284"/>
      <c r="AE174" s="284"/>
      <c r="AF174" s="284"/>
      <c r="AG174" s="9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9B133-2B51-4B4C-A3F7-A16F5E3754E7}">
  <dimension ref="A1:HP13"/>
  <sheetViews>
    <sheetView workbookViewId="0">
      <selection sqref="A1:HP1048576"/>
    </sheetView>
  </sheetViews>
  <sheetFormatPr defaultColWidth="11.19921875" defaultRowHeight="15.6" x14ac:dyDescent="0.3"/>
  <cols>
    <col min="1" max="1" width="28.69921875" customWidth="1"/>
    <col min="2" max="2" width="15.296875" customWidth="1"/>
    <col min="3" max="3" width="16.69921875" customWidth="1"/>
  </cols>
  <sheetData>
    <row r="1" spans="1:224" x14ac:dyDescent="0.3">
      <c r="A1" s="114" t="s">
        <v>678</v>
      </c>
      <c r="B1" s="114" t="s">
        <v>679</v>
      </c>
      <c r="C1" s="114" t="s">
        <v>680</v>
      </c>
      <c r="D1" s="114" t="s">
        <v>615</v>
      </c>
      <c r="E1" s="115" t="s">
        <v>178</v>
      </c>
      <c r="F1" s="116" t="s">
        <v>681</v>
      </c>
      <c r="G1" s="117" t="s">
        <v>682</v>
      </c>
      <c r="H1" s="118" t="s">
        <v>683</v>
      </c>
      <c r="I1" s="115" t="s">
        <v>179</v>
      </c>
      <c r="J1" s="116" t="s">
        <v>681</v>
      </c>
      <c r="K1" s="117" t="s">
        <v>682</v>
      </c>
      <c r="L1" s="118" t="s">
        <v>683</v>
      </c>
      <c r="M1" s="115" t="s">
        <v>609</v>
      </c>
      <c r="N1" s="116" t="s">
        <v>681</v>
      </c>
      <c r="O1" s="117" t="s">
        <v>682</v>
      </c>
      <c r="P1" s="118" t="s">
        <v>683</v>
      </c>
      <c r="Q1" s="115" t="s">
        <v>607</v>
      </c>
      <c r="R1" s="116" t="s">
        <v>681</v>
      </c>
      <c r="S1" s="117" t="s">
        <v>682</v>
      </c>
      <c r="T1" s="118" t="s">
        <v>683</v>
      </c>
      <c r="U1" s="115" t="s">
        <v>607</v>
      </c>
      <c r="V1" s="116" t="s">
        <v>681</v>
      </c>
      <c r="W1" s="117" t="s">
        <v>682</v>
      </c>
      <c r="X1" s="118" t="s">
        <v>683</v>
      </c>
      <c r="Y1" s="115" t="s">
        <v>604</v>
      </c>
      <c r="Z1" s="116" t="s">
        <v>681</v>
      </c>
      <c r="AA1" s="117" t="s">
        <v>682</v>
      </c>
      <c r="AB1" s="118" t="s">
        <v>683</v>
      </c>
      <c r="AC1" s="115" t="s">
        <v>602</v>
      </c>
      <c r="AD1" s="116" t="s">
        <v>681</v>
      </c>
      <c r="AE1" s="117" t="s">
        <v>682</v>
      </c>
      <c r="AF1" s="118" t="s">
        <v>683</v>
      </c>
      <c r="AG1" s="115" t="s">
        <v>611</v>
      </c>
      <c r="AH1" s="116" t="s">
        <v>681</v>
      </c>
      <c r="AI1" s="117" t="s">
        <v>682</v>
      </c>
      <c r="AJ1" s="118" t="s">
        <v>683</v>
      </c>
      <c r="AK1" s="115" t="s">
        <v>610</v>
      </c>
      <c r="AL1" s="116" t="s">
        <v>681</v>
      </c>
      <c r="AM1" s="117" t="s">
        <v>682</v>
      </c>
      <c r="AN1" s="118" t="s">
        <v>683</v>
      </c>
      <c r="AO1" s="115" t="s">
        <v>608</v>
      </c>
      <c r="AP1" s="116" t="s">
        <v>681</v>
      </c>
      <c r="AQ1" s="117" t="s">
        <v>682</v>
      </c>
      <c r="AR1" s="118" t="s">
        <v>683</v>
      </c>
      <c r="AS1" s="115" t="s">
        <v>608</v>
      </c>
      <c r="AT1" s="116" t="s">
        <v>681</v>
      </c>
      <c r="AU1" s="117" t="s">
        <v>682</v>
      </c>
      <c r="AV1" s="118" t="s">
        <v>683</v>
      </c>
      <c r="AW1" s="115" t="s">
        <v>608</v>
      </c>
      <c r="AX1" s="116" t="s">
        <v>681</v>
      </c>
      <c r="AY1" s="117" t="s">
        <v>682</v>
      </c>
      <c r="AZ1" s="118" t="s">
        <v>683</v>
      </c>
      <c r="BA1" s="115" t="s">
        <v>186</v>
      </c>
      <c r="BB1" s="116" t="s">
        <v>681</v>
      </c>
      <c r="BC1" s="117" t="s">
        <v>682</v>
      </c>
      <c r="BD1" s="118" t="s">
        <v>683</v>
      </c>
      <c r="BE1" s="115" t="s">
        <v>603</v>
      </c>
      <c r="BF1" s="116" t="s">
        <v>681</v>
      </c>
      <c r="BG1" s="117" t="s">
        <v>682</v>
      </c>
      <c r="BH1" s="118" t="s">
        <v>683</v>
      </c>
      <c r="BI1" s="115" t="s">
        <v>188</v>
      </c>
      <c r="BJ1" s="116" t="s">
        <v>681</v>
      </c>
      <c r="BK1" s="117" t="s">
        <v>682</v>
      </c>
      <c r="BL1" s="118" t="s">
        <v>683</v>
      </c>
      <c r="BM1" s="115" t="s">
        <v>189</v>
      </c>
      <c r="BN1" s="116" t="s">
        <v>681</v>
      </c>
      <c r="BO1" s="117" t="s">
        <v>682</v>
      </c>
      <c r="BP1" s="118" t="s">
        <v>683</v>
      </c>
      <c r="BQ1" s="115" t="s">
        <v>189</v>
      </c>
      <c r="BR1" s="116" t="s">
        <v>681</v>
      </c>
      <c r="BS1" s="117" t="s">
        <v>682</v>
      </c>
      <c r="BT1" s="118" t="s">
        <v>683</v>
      </c>
      <c r="BU1" s="115" t="s">
        <v>606</v>
      </c>
      <c r="BV1" s="116" t="s">
        <v>681</v>
      </c>
      <c r="BW1" s="117" t="s">
        <v>682</v>
      </c>
      <c r="BX1" s="118" t="s">
        <v>683</v>
      </c>
      <c r="BY1" s="115" t="s">
        <v>605</v>
      </c>
      <c r="BZ1" s="116" t="s">
        <v>681</v>
      </c>
      <c r="CA1" s="117" t="s">
        <v>682</v>
      </c>
      <c r="CB1" s="118" t="s">
        <v>683</v>
      </c>
      <c r="CC1" s="115" t="s">
        <v>605</v>
      </c>
      <c r="CD1" s="116" t="s">
        <v>681</v>
      </c>
      <c r="CE1" s="117" t="s">
        <v>682</v>
      </c>
      <c r="CF1" s="118" t="s">
        <v>683</v>
      </c>
      <c r="CG1" s="115" t="s">
        <v>192</v>
      </c>
      <c r="CH1" s="116" t="s">
        <v>681</v>
      </c>
      <c r="CI1" s="117" t="s">
        <v>682</v>
      </c>
      <c r="CJ1" s="118" t="s">
        <v>683</v>
      </c>
      <c r="CK1" s="115" t="s">
        <v>1134</v>
      </c>
      <c r="CL1" s="116" t="s">
        <v>681</v>
      </c>
      <c r="CM1" s="117" t="s">
        <v>682</v>
      </c>
      <c r="CN1" s="118" t="s">
        <v>683</v>
      </c>
      <c r="CO1" s="115" t="s">
        <v>194</v>
      </c>
      <c r="CP1" s="116" t="s">
        <v>681</v>
      </c>
      <c r="CQ1" s="117" t="s">
        <v>682</v>
      </c>
      <c r="CR1" s="118" t="s">
        <v>683</v>
      </c>
      <c r="CS1" s="115" t="s">
        <v>195</v>
      </c>
      <c r="CT1" s="116" t="s">
        <v>681</v>
      </c>
      <c r="CU1" s="117" t="s">
        <v>682</v>
      </c>
      <c r="CV1" s="118" t="s">
        <v>683</v>
      </c>
      <c r="CW1" s="115" t="s">
        <v>196</v>
      </c>
      <c r="CX1" s="116" t="s">
        <v>681</v>
      </c>
      <c r="CY1" s="117" t="s">
        <v>682</v>
      </c>
      <c r="CZ1" s="118" t="s">
        <v>683</v>
      </c>
      <c r="DA1" s="115" t="s">
        <v>197</v>
      </c>
      <c r="DB1" s="116" t="s">
        <v>681</v>
      </c>
      <c r="DC1" s="117" t="s">
        <v>682</v>
      </c>
      <c r="DD1" s="118" t="s">
        <v>683</v>
      </c>
      <c r="DE1" s="115" t="s">
        <v>198</v>
      </c>
      <c r="DF1" s="116" t="s">
        <v>681</v>
      </c>
      <c r="DG1" s="117" t="s">
        <v>682</v>
      </c>
      <c r="DH1" s="118" t="s">
        <v>683</v>
      </c>
      <c r="DI1" s="115" t="s">
        <v>199</v>
      </c>
      <c r="DJ1" s="116" t="s">
        <v>681</v>
      </c>
      <c r="DK1" s="117" t="s">
        <v>682</v>
      </c>
      <c r="DL1" s="118" t="s">
        <v>683</v>
      </c>
      <c r="DM1" s="115" t="s">
        <v>116</v>
      </c>
      <c r="DN1" s="116" t="s">
        <v>681</v>
      </c>
      <c r="DO1" s="117" t="s">
        <v>682</v>
      </c>
      <c r="DP1" s="118" t="s">
        <v>683</v>
      </c>
      <c r="DQ1" s="115" t="s">
        <v>200</v>
      </c>
      <c r="DR1" s="116" t="s">
        <v>681</v>
      </c>
      <c r="DS1" s="117" t="s">
        <v>682</v>
      </c>
      <c r="DT1" s="118" t="s">
        <v>683</v>
      </c>
      <c r="DU1" s="115" t="s">
        <v>201</v>
      </c>
      <c r="DV1" s="116" t="s">
        <v>681</v>
      </c>
      <c r="DW1" s="117" t="s">
        <v>682</v>
      </c>
      <c r="DX1" s="118" t="s">
        <v>683</v>
      </c>
      <c r="DY1" s="115" t="s">
        <v>202</v>
      </c>
      <c r="DZ1" s="116" t="s">
        <v>681</v>
      </c>
      <c r="EA1" s="117" t="s">
        <v>682</v>
      </c>
      <c r="EB1" s="118" t="s">
        <v>683</v>
      </c>
      <c r="EC1" s="115" t="s">
        <v>203</v>
      </c>
      <c r="ED1" s="116" t="s">
        <v>681</v>
      </c>
      <c r="EE1" s="117" t="s">
        <v>682</v>
      </c>
      <c r="EF1" s="118" t="s">
        <v>683</v>
      </c>
      <c r="EG1" s="115" t="s">
        <v>204</v>
      </c>
      <c r="EH1" s="116" t="s">
        <v>681</v>
      </c>
      <c r="EI1" s="117" t="s">
        <v>682</v>
      </c>
      <c r="EJ1" s="118" t="s">
        <v>683</v>
      </c>
      <c r="EK1" s="115" t="s">
        <v>868</v>
      </c>
      <c r="EL1" s="116" t="s">
        <v>681</v>
      </c>
      <c r="EM1" s="117" t="s">
        <v>682</v>
      </c>
      <c r="EN1" s="118" t="s">
        <v>683</v>
      </c>
      <c r="EO1" s="115" t="s">
        <v>205</v>
      </c>
      <c r="EP1" s="116" t="s">
        <v>681</v>
      </c>
      <c r="EQ1" s="117" t="s">
        <v>682</v>
      </c>
      <c r="ER1" s="118" t="s">
        <v>683</v>
      </c>
      <c r="ES1" s="115" t="s">
        <v>206</v>
      </c>
      <c r="ET1" s="116" t="s">
        <v>681</v>
      </c>
      <c r="EU1" s="117" t="s">
        <v>682</v>
      </c>
      <c r="EV1" s="118" t="s">
        <v>683</v>
      </c>
      <c r="EW1" s="115" t="s">
        <v>207</v>
      </c>
      <c r="EX1" s="116" t="s">
        <v>681</v>
      </c>
      <c r="EY1" s="117" t="s">
        <v>682</v>
      </c>
      <c r="EZ1" s="118" t="s">
        <v>683</v>
      </c>
      <c r="FA1" s="115" t="s">
        <v>208</v>
      </c>
      <c r="FB1" s="116" t="s">
        <v>681</v>
      </c>
      <c r="FC1" s="117" t="s">
        <v>682</v>
      </c>
      <c r="FD1" s="118" t="s">
        <v>683</v>
      </c>
      <c r="FE1" s="115" t="s">
        <v>209</v>
      </c>
      <c r="FF1" s="116" t="s">
        <v>681</v>
      </c>
      <c r="FG1" s="117" t="s">
        <v>682</v>
      </c>
      <c r="FH1" s="118" t="s">
        <v>683</v>
      </c>
      <c r="FI1" s="115" t="s">
        <v>210</v>
      </c>
      <c r="FJ1" s="116" t="s">
        <v>681</v>
      </c>
      <c r="FK1" s="117" t="s">
        <v>682</v>
      </c>
      <c r="FL1" s="118" t="s">
        <v>683</v>
      </c>
      <c r="FM1" s="115" t="s">
        <v>211</v>
      </c>
      <c r="FN1" s="116" t="s">
        <v>681</v>
      </c>
      <c r="FO1" s="117" t="s">
        <v>682</v>
      </c>
      <c r="FP1" s="118" t="s">
        <v>683</v>
      </c>
      <c r="FQ1" s="115" t="s">
        <v>212</v>
      </c>
      <c r="FR1" s="116" t="s">
        <v>681</v>
      </c>
      <c r="FS1" s="117" t="s">
        <v>682</v>
      </c>
      <c r="FT1" s="118" t="s">
        <v>683</v>
      </c>
      <c r="FU1" s="115" t="s">
        <v>213</v>
      </c>
      <c r="FV1" s="116" t="s">
        <v>681</v>
      </c>
      <c r="FW1" s="117" t="s">
        <v>682</v>
      </c>
      <c r="FX1" s="118" t="s">
        <v>683</v>
      </c>
      <c r="FY1" s="115" t="s">
        <v>214</v>
      </c>
      <c r="FZ1" s="116" t="s">
        <v>681</v>
      </c>
      <c r="GA1" s="117" t="s">
        <v>682</v>
      </c>
      <c r="GB1" s="118" t="s">
        <v>683</v>
      </c>
      <c r="GC1" s="115" t="s">
        <v>215</v>
      </c>
      <c r="GD1" s="116" t="s">
        <v>681</v>
      </c>
      <c r="GE1" s="117" t="s">
        <v>682</v>
      </c>
      <c r="GF1" s="118" t="s">
        <v>683</v>
      </c>
      <c r="GG1" s="115" t="s">
        <v>216</v>
      </c>
      <c r="GH1" s="116" t="s">
        <v>681</v>
      </c>
      <c r="GI1" s="117" t="s">
        <v>682</v>
      </c>
      <c r="GJ1" s="118" t="s">
        <v>683</v>
      </c>
      <c r="GK1" s="115" t="s">
        <v>217</v>
      </c>
      <c r="GL1" s="116" t="s">
        <v>681</v>
      </c>
      <c r="GM1" s="117" t="s">
        <v>682</v>
      </c>
      <c r="GN1" s="118" t="s">
        <v>683</v>
      </c>
      <c r="GO1" s="115" t="s">
        <v>869</v>
      </c>
      <c r="GP1" s="116" t="s">
        <v>681</v>
      </c>
      <c r="GQ1" s="117" t="s">
        <v>682</v>
      </c>
      <c r="GR1" s="118" t="s">
        <v>683</v>
      </c>
      <c r="GS1" s="115" t="s">
        <v>218</v>
      </c>
      <c r="GT1" s="116" t="s">
        <v>681</v>
      </c>
      <c r="GU1" s="117" t="s">
        <v>682</v>
      </c>
      <c r="GV1" s="118" t="s">
        <v>683</v>
      </c>
      <c r="GW1" s="115" t="s">
        <v>219</v>
      </c>
      <c r="GX1" s="116" t="s">
        <v>681</v>
      </c>
      <c r="GY1" s="117" t="s">
        <v>682</v>
      </c>
      <c r="GZ1" s="118" t="s">
        <v>683</v>
      </c>
      <c r="HA1" s="115" t="s">
        <v>220</v>
      </c>
      <c r="HB1" s="116" t="s">
        <v>681</v>
      </c>
      <c r="HC1" s="117" t="s">
        <v>682</v>
      </c>
      <c r="HD1" s="118" t="s">
        <v>683</v>
      </c>
      <c r="HE1" s="115" t="s">
        <v>221</v>
      </c>
      <c r="HF1" s="116" t="s">
        <v>681</v>
      </c>
      <c r="HG1" s="117" t="s">
        <v>682</v>
      </c>
      <c r="HH1" s="118" t="s">
        <v>683</v>
      </c>
      <c r="HI1" s="115" t="s">
        <v>222</v>
      </c>
      <c r="HJ1" s="116" t="s">
        <v>681</v>
      </c>
      <c r="HK1" s="117" t="s">
        <v>682</v>
      </c>
      <c r="HL1" s="118" t="s">
        <v>683</v>
      </c>
      <c r="HM1" s="115" t="s">
        <v>223</v>
      </c>
      <c r="HN1" s="116" t="s">
        <v>681</v>
      </c>
      <c r="HO1" s="117" t="s">
        <v>682</v>
      </c>
      <c r="HP1" s="118" t="s">
        <v>683</v>
      </c>
    </row>
    <row r="2" spans="1:224" x14ac:dyDescent="0.3">
      <c r="A2" s="220"/>
      <c r="B2" s="220" t="s">
        <v>1132</v>
      </c>
      <c r="C2" s="220"/>
      <c r="D2" s="220"/>
      <c r="E2" s="222">
        <v>4.2904767355140745</v>
      </c>
      <c r="F2" s="223">
        <v>6.7287666192592432</v>
      </c>
      <c r="G2" s="223">
        <v>0.30952326448592515</v>
      </c>
      <c r="H2" s="223" t="s">
        <v>1953</v>
      </c>
      <c r="I2" s="221">
        <v>1.2166082898799111</v>
      </c>
      <c r="J2" s="223">
        <v>1.3840241566592619</v>
      </c>
      <c r="K2" s="223">
        <v>1.6608289879911142E-2</v>
      </c>
      <c r="L2" s="223" t="s">
        <v>1953</v>
      </c>
      <c r="M2" s="221">
        <v>2.3742703819373934</v>
      </c>
      <c r="N2" s="223">
        <v>6.9491163034861785</v>
      </c>
      <c r="O2" s="223">
        <v>0.15427038193739318</v>
      </c>
      <c r="P2" s="223" t="s">
        <v>1953</v>
      </c>
      <c r="Q2" s="221">
        <v>6.8617367957839628</v>
      </c>
      <c r="R2" s="223">
        <v>5.093543626777838</v>
      </c>
      <c r="S2" s="223">
        <v>0.36826320421603764</v>
      </c>
      <c r="T2" s="223" t="s">
        <v>1953</v>
      </c>
      <c r="U2" s="221">
        <v>6.9649040919937333</v>
      </c>
      <c r="V2" s="223">
        <v>3.6666100692429757</v>
      </c>
      <c r="W2" s="223">
        <v>0.26509590800626714</v>
      </c>
      <c r="X2" s="223" t="s">
        <v>1953</v>
      </c>
      <c r="Y2" s="221">
        <v>12.937689283237637</v>
      </c>
      <c r="Z2" s="223">
        <v>4.1652645686100991</v>
      </c>
      <c r="AA2" s="223">
        <v>0.56231071676236333</v>
      </c>
      <c r="AB2" s="223" t="s">
        <v>1953</v>
      </c>
      <c r="AC2" s="221">
        <v>51.511266232261811</v>
      </c>
      <c r="AD2" s="223">
        <v>3.2289904454144533</v>
      </c>
      <c r="AE2" s="223">
        <v>1.6112662322618121</v>
      </c>
      <c r="AF2" s="223" t="s">
        <v>1953</v>
      </c>
      <c r="AG2" s="221">
        <v>0.29997332883883626</v>
      </c>
      <c r="AH2" s="223">
        <v>11.101232903272681</v>
      </c>
      <c r="AI2" s="223">
        <v>2.9973328838836244E-2</v>
      </c>
      <c r="AJ2" s="223" t="s">
        <v>1953</v>
      </c>
      <c r="AK2" s="221">
        <v>0.51952102361790897</v>
      </c>
      <c r="AL2" s="223">
        <v>9.2110842709816398E-2</v>
      </c>
      <c r="AM2" s="223">
        <v>4.7897638209104532E-4</v>
      </c>
      <c r="AN2" s="223" t="s">
        <v>1953</v>
      </c>
      <c r="AO2" s="221">
        <v>13.287759066916559</v>
      </c>
      <c r="AP2" s="223">
        <v>16.253360165499206</v>
      </c>
      <c r="AQ2" s="223">
        <v>1.8577590669165591</v>
      </c>
      <c r="AR2" s="223" t="s">
        <v>1953</v>
      </c>
      <c r="AS2" s="221">
        <v>11.344601065282358</v>
      </c>
      <c r="AT2" s="223">
        <v>0.7471472853686929</v>
      </c>
      <c r="AU2" s="223">
        <v>8.5398934717641595E-2</v>
      </c>
      <c r="AV2" s="223" t="s">
        <v>1953</v>
      </c>
      <c r="AW2" s="221">
        <v>11.30871026711052</v>
      </c>
      <c r="AX2" s="223">
        <v>1.0611525187181081</v>
      </c>
      <c r="AY2" s="223">
        <v>0.12128973288947975</v>
      </c>
      <c r="AZ2" s="223" t="s">
        <v>1953</v>
      </c>
      <c r="BA2" s="221">
        <v>31.051219961165398</v>
      </c>
      <c r="BB2" s="223">
        <v>0.81564922456297695</v>
      </c>
      <c r="BC2" s="223">
        <v>0.25121996116539691</v>
      </c>
      <c r="BD2" s="223" t="s">
        <v>1953</v>
      </c>
      <c r="BE2" s="221">
        <v>2.7821004483349334</v>
      </c>
      <c r="BF2" s="223">
        <v>6.1870400127837142</v>
      </c>
      <c r="BG2" s="223">
        <v>0.16210044833493331</v>
      </c>
      <c r="BH2" s="223" t="s">
        <v>1953</v>
      </c>
      <c r="BI2" s="221">
        <v>358.79661189354232</v>
      </c>
      <c r="BJ2" s="223">
        <v>16.492406458942312</v>
      </c>
      <c r="BK2" s="223">
        <v>50.79661189354232</v>
      </c>
      <c r="BL2" s="223" t="s">
        <v>1953</v>
      </c>
      <c r="BM2" s="221">
        <v>340.94498243569541</v>
      </c>
      <c r="BN2" s="223">
        <v>16.363475234025739</v>
      </c>
      <c r="BO2" s="223">
        <v>47.944982435695408</v>
      </c>
      <c r="BP2" s="223" t="s">
        <v>1953</v>
      </c>
      <c r="BQ2" s="221">
        <v>278.26971127124108</v>
      </c>
      <c r="BR2" s="223">
        <v>5.0274022965047518</v>
      </c>
      <c r="BS2" s="223">
        <v>14.730288728758921</v>
      </c>
      <c r="BT2" s="223" t="s">
        <v>1953</v>
      </c>
      <c r="BU2" s="221">
        <v>0.17370171247851132</v>
      </c>
      <c r="BV2" s="223">
        <v>4.2627325801388496</v>
      </c>
      <c r="BW2" s="223">
        <v>7.1017124785113239E-3</v>
      </c>
      <c r="BX2" s="223" t="s">
        <v>1953</v>
      </c>
      <c r="BY2" s="221">
        <v>11.459307024892137</v>
      </c>
      <c r="BZ2" s="223">
        <v>3.5167752926118956</v>
      </c>
      <c r="CA2" s="223">
        <v>0.38930702489213687</v>
      </c>
      <c r="CB2" s="223" t="s">
        <v>1952</v>
      </c>
      <c r="CC2" s="221">
        <v>11.562093378881517</v>
      </c>
      <c r="CD2" s="223">
        <v>4.445287975442791</v>
      </c>
      <c r="CE2" s="223">
        <v>0.49209337888151694</v>
      </c>
      <c r="CF2" s="223" t="s">
        <v>1953</v>
      </c>
      <c r="CG2" s="221">
        <v>48.493054259254947</v>
      </c>
      <c r="CH2" s="223">
        <v>12.774544788964995</v>
      </c>
      <c r="CI2" s="223">
        <v>5.4930542592549472</v>
      </c>
      <c r="CJ2" s="223" t="s">
        <v>1953</v>
      </c>
      <c r="CK2" s="221">
        <v>117.26767770424259</v>
      </c>
      <c r="CL2" s="223">
        <v>5.6465564903086376</v>
      </c>
      <c r="CM2" s="223">
        <v>6.2676777042425869</v>
      </c>
      <c r="CN2" s="223" t="s">
        <v>1953</v>
      </c>
      <c r="CO2" s="221">
        <v>136.00356956599632</v>
      </c>
      <c r="CP2" s="223">
        <v>2.2583229819521167</v>
      </c>
      <c r="CQ2" s="223">
        <v>3.0035695659963153</v>
      </c>
      <c r="CR2" s="223" t="s">
        <v>1953</v>
      </c>
      <c r="CS2" s="221">
        <v>97.73101712076307</v>
      </c>
      <c r="CT2" s="223">
        <v>1.2818008881181109</v>
      </c>
      <c r="CU2" s="223">
        <v>1.2689828792369298</v>
      </c>
      <c r="CV2" s="223" t="s">
        <v>1953</v>
      </c>
      <c r="CW2" s="221">
        <v>23.256112001223066</v>
      </c>
      <c r="CX2" s="223">
        <v>9.6986415152031462</v>
      </c>
      <c r="CY2" s="223">
        <v>2.0561120012230667</v>
      </c>
      <c r="CZ2" s="223" t="s">
        <v>1953</v>
      </c>
      <c r="DA2" s="221">
        <v>1.5045508870262425</v>
      </c>
      <c r="DB2" s="223">
        <v>8.2590922544974017</v>
      </c>
      <c r="DC2" s="223">
        <v>0.13544911297375739</v>
      </c>
      <c r="DD2" s="223" t="s">
        <v>1953</v>
      </c>
      <c r="DE2" s="221">
        <v>9.6778565615316321</v>
      </c>
      <c r="DF2" s="223">
        <v>1.2463616170241694</v>
      </c>
      <c r="DG2" s="223">
        <v>0.12214343846836861</v>
      </c>
      <c r="DH2" s="223" t="s">
        <v>1953</v>
      </c>
      <c r="DI2" s="221">
        <v>449.50306801992849</v>
      </c>
      <c r="DJ2" s="223">
        <v>14.962421488472758</v>
      </c>
      <c r="DK2" s="223">
        <v>58.503068019928492</v>
      </c>
      <c r="DL2" s="223" t="s">
        <v>1953</v>
      </c>
      <c r="DM2" s="221">
        <v>25.750242518158711</v>
      </c>
      <c r="DN2" s="223">
        <v>2.4612025827321511</v>
      </c>
      <c r="DO2" s="223">
        <v>0.6497574818412879</v>
      </c>
      <c r="DP2" s="223" t="s">
        <v>1953</v>
      </c>
      <c r="DQ2" s="221">
        <v>210.40085911622961</v>
      </c>
      <c r="DR2" s="223">
        <v>14.348292997950876</v>
      </c>
      <c r="DS2" s="223">
        <v>26.400859116229611</v>
      </c>
      <c r="DT2" s="223" t="s">
        <v>1953</v>
      </c>
      <c r="DU2" s="221">
        <v>18.895169290796911</v>
      </c>
      <c r="DV2" s="223">
        <v>3.1016959446312251</v>
      </c>
      <c r="DW2" s="223">
        <v>0.6048307092030889</v>
      </c>
      <c r="DX2" s="223" t="s">
        <v>1953</v>
      </c>
      <c r="DY2" s="221">
        <v>4.4725388919357973</v>
      </c>
      <c r="DZ2" s="223">
        <v>18.321134707296231</v>
      </c>
      <c r="EA2" s="223">
        <v>0.69253889193579754</v>
      </c>
      <c r="EB2" s="223" t="s">
        <v>1953</v>
      </c>
      <c r="EC2" s="221">
        <v>2.2720797303528113</v>
      </c>
      <c r="ED2" s="223">
        <v>8.1942728739433903</v>
      </c>
      <c r="EE2" s="223">
        <v>0.17207973035281121</v>
      </c>
      <c r="EF2" s="223" t="s">
        <v>1953</v>
      </c>
      <c r="EG2" s="221">
        <v>130.65771902862829</v>
      </c>
      <c r="EH2" s="223">
        <v>0.26128318425321162</v>
      </c>
      <c r="EI2" s="223">
        <v>0.34228097137170721</v>
      </c>
      <c r="EJ2" s="223" t="s">
        <v>1953</v>
      </c>
      <c r="EK2" s="221">
        <v>133.48494900824667</v>
      </c>
      <c r="EL2" s="223">
        <v>1.8969076398829565</v>
      </c>
      <c r="EM2" s="223">
        <v>2.484949008246673</v>
      </c>
      <c r="EN2" s="223" t="s">
        <v>1953</v>
      </c>
      <c r="EO2" s="221">
        <v>15.039011384661515</v>
      </c>
      <c r="EP2" s="223">
        <v>1.6836469551150528</v>
      </c>
      <c r="EQ2" s="223">
        <v>0.24901138466151629</v>
      </c>
      <c r="ER2" s="223" t="s">
        <v>1953</v>
      </c>
      <c r="ES2" s="221">
        <v>37.537142484555844</v>
      </c>
      <c r="ET2" s="223">
        <v>0.74380699021966101</v>
      </c>
      <c r="EU2" s="223">
        <v>0.27714248455584567</v>
      </c>
      <c r="EV2" s="223" t="s">
        <v>1953</v>
      </c>
      <c r="EW2" s="221">
        <v>5.197420551233205</v>
      </c>
      <c r="EX2" s="223">
        <v>3.7514712734591726</v>
      </c>
      <c r="EY2" s="223">
        <v>0.20257944876679534</v>
      </c>
      <c r="EZ2" s="223" t="s">
        <v>1953</v>
      </c>
      <c r="FA2" s="221">
        <v>23.994291092946934</v>
      </c>
      <c r="FB2" s="223">
        <v>1.054469719806457</v>
      </c>
      <c r="FC2" s="223">
        <v>0.25570890705306581</v>
      </c>
      <c r="FD2" s="223" t="s">
        <v>1953</v>
      </c>
      <c r="FE2" s="221">
        <v>6.0234901086802175</v>
      </c>
      <c r="FF2" s="223">
        <v>0.39150181133695838</v>
      </c>
      <c r="FG2" s="223">
        <v>2.3490108680217503E-2</v>
      </c>
      <c r="FH2" s="223" t="s">
        <v>1953</v>
      </c>
      <c r="FI2" s="221">
        <v>1.9896014822536277</v>
      </c>
      <c r="FJ2" s="223">
        <v>1.5102797068177392</v>
      </c>
      <c r="FK2" s="223">
        <v>2.9601482253627687E-2</v>
      </c>
      <c r="FL2" s="223" t="s">
        <v>1953</v>
      </c>
      <c r="FM2" s="221">
        <v>5.9816786573383185</v>
      </c>
      <c r="FN2" s="223">
        <v>5.8003361049083644</v>
      </c>
      <c r="FO2" s="223">
        <v>0.36832134266168115</v>
      </c>
      <c r="FP2" s="223" t="s">
        <v>1953</v>
      </c>
      <c r="FQ2" s="221">
        <v>0.94135308622128933</v>
      </c>
      <c r="FR2" s="223">
        <v>1.7376736720992314</v>
      </c>
      <c r="FS2" s="223">
        <v>1.6646913778710637E-2</v>
      </c>
      <c r="FT2" s="223" t="s">
        <v>1953</v>
      </c>
      <c r="FU2" s="221">
        <v>5.1587850912069921</v>
      </c>
      <c r="FV2" s="223">
        <v>4.2897014618368745</v>
      </c>
      <c r="FW2" s="223">
        <v>0.23121490879300755</v>
      </c>
      <c r="FX2" s="223" t="s">
        <v>1953</v>
      </c>
      <c r="FY2" s="221">
        <v>0.99227054472173004</v>
      </c>
      <c r="FZ2" s="223">
        <v>0.77294552782699588</v>
      </c>
      <c r="GA2" s="223">
        <v>7.7294552782699588E-3</v>
      </c>
      <c r="GB2" s="223" t="s">
        <v>1953</v>
      </c>
      <c r="GC2" s="221">
        <v>2.5433146984753727</v>
      </c>
      <c r="GD2" s="223">
        <v>2.1411525492117471</v>
      </c>
      <c r="GE2" s="223">
        <v>5.3314698475372513E-2</v>
      </c>
      <c r="GF2" s="223" t="s">
        <v>1953</v>
      </c>
      <c r="GG2" s="221">
        <v>0.33526417513533502</v>
      </c>
      <c r="GH2" s="223">
        <v>2.2146875412606719</v>
      </c>
      <c r="GI2" s="223">
        <v>7.2641751353350048E-3</v>
      </c>
      <c r="GJ2" s="223" t="s">
        <v>1953</v>
      </c>
      <c r="GK2" s="221">
        <v>1.9592669877641853</v>
      </c>
      <c r="GL2" s="223">
        <v>3.95750059979484</v>
      </c>
      <c r="GM2" s="223">
        <v>8.073301223581475E-2</v>
      </c>
      <c r="GN2" s="223" t="s">
        <v>1953</v>
      </c>
      <c r="GO2" s="221">
        <v>1.9481612298181505</v>
      </c>
      <c r="GP2" s="223">
        <v>4.5019004991102696</v>
      </c>
      <c r="GQ2" s="223">
        <v>9.1838770181849494E-2</v>
      </c>
      <c r="GR2" s="223" t="s">
        <v>1953</v>
      </c>
      <c r="GS2" s="221">
        <v>0.26521970791927191</v>
      </c>
      <c r="GT2" s="223">
        <v>11.593430693576028</v>
      </c>
      <c r="GU2" s="223">
        <v>3.4780292080728081E-2</v>
      </c>
      <c r="GV2" s="223" t="s">
        <v>1953</v>
      </c>
      <c r="GW2" s="221">
        <v>4.3962841819095297</v>
      </c>
      <c r="GX2" s="223">
        <v>1.4286057867818436</v>
      </c>
      <c r="GY2" s="223">
        <v>6.3715818090470222E-2</v>
      </c>
      <c r="GZ2" s="223" t="s">
        <v>1953</v>
      </c>
      <c r="HA2" s="221">
        <v>1.204176835699891</v>
      </c>
      <c r="HB2" s="223">
        <v>0.34806964165758536</v>
      </c>
      <c r="HC2" s="223">
        <v>4.1768356998910239E-3</v>
      </c>
      <c r="HD2" s="223" t="s">
        <v>1953</v>
      </c>
      <c r="HE2" s="221">
        <v>1.7110571697400463</v>
      </c>
      <c r="HF2" s="223">
        <v>6.2108733544411123</v>
      </c>
      <c r="HG2" s="223">
        <v>0.1000571697400463</v>
      </c>
      <c r="HH2" s="223" t="s">
        <v>1953</v>
      </c>
      <c r="HI2" s="221">
        <v>1.2525599298136951</v>
      </c>
      <c r="HJ2" s="223">
        <v>6.6008450905272404</v>
      </c>
      <c r="HK2" s="223">
        <v>7.7559929813695083E-2</v>
      </c>
      <c r="HL2" s="223" t="s">
        <v>1952</v>
      </c>
      <c r="HM2" s="221">
        <v>0.44004056056561086</v>
      </c>
      <c r="HN2" s="223">
        <v>4.5723765602687392</v>
      </c>
      <c r="HO2" s="223">
        <v>1.9240560565610854E-2</v>
      </c>
      <c r="HP2" s="223" t="s">
        <v>1953</v>
      </c>
    </row>
    <row r="3" spans="1:224" x14ac:dyDescent="0.3">
      <c r="A3" s="220"/>
      <c r="B3" s="220" t="s">
        <v>1132</v>
      </c>
      <c r="C3" s="220"/>
      <c r="D3" s="220"/>
      <c r="E3" s="221">
        <v>3.8096248686499377</v>
      </c>
      <c r="F3" s="223">
        <v>17.182068072827434</v>
      </c>
      <c r="G3" s="223">
        <v>0.79037513135006199</v>
      </c>
      <c r="H3" s="223" t="s">
        <v>1953</v>
      </c>
      <c r="I3" s="221">
        <v>0.95557272249272229</v>
      </c>
      <c r="J3" s="223">
        <v>20.368939792273139</v>
      </c>
      <c r="K3" s="223">
        <v>0.24442727750727766</v>
      </c>
      <c r="L3" s="223" t="s">
        <v>1953</v>
      </c>
      <c r="M3" s="221">
        <v>2.3143150185394581</v>
      </c>
      <c r="N3" s="223">
        <v>4.248424258534139</v>
      </c>
      <c r="O3" s="223">
        <v>9.4315018539457895E-2</v>
      </c>
      <c r="P3" s="223" t="s">
        <v>1953</v>
      </c>
      <c r="Q3" s="221">
        <v>6.8253828886030918</v>
      </c>
      <c r="R3" s="223">
        <v>5.5963639197359418</v>
      </c>
      <c r="S3" s="223">
        <v>0.40461711139690859</v>
      </c>
      <c r="T3" s="223" t="s">
        <v>1953</v>
      </c>
      <c r="U3" s="221">
        <v>6.8388542001089441</v>
      </c>
      <c r="V3" s="223">
        <v>5.410038726017377</v>
      </c>
      <c r="W3" s="223">
        <v>0.39114579989105636</v>
      </c>
      <c r="X3" s="223" t="s">
        <v>1953</v>
      </c>
      <c r="Y3" s="221">
        <v>12.941029180622065</v>
      </c>
      <c r="Z3" s="223">
        <v>4.1405245879847019</v>
      </c>
      <c r="AA3" s="223">
        <v>0.5589708193779348</v>
      </c>
      <c r="AB3" s="223" t="s">
        <v>1953</v>
      </c>
      <c r="AC3" s="221">
        <v>49.925735117948072</v>
      </c>
      <c r="AD3" s="223">
        <v>5.157338266147013E-2</v>
      </c>
      <c r="AE3" s="223">
        <v>2.5735117948073594E-2</v>
      </c>
      <c r="AF3" s="223" t="s">
        <v>1953</v>
      </c>
      <c r="AG3" s="221">
        <v>0.29006768973461211</v>
      </c>
      <c r="AH3" s="223">
        <v>7.4324776794859604</v>
      </c>
      <c r="AI3" s="223">
        <v>2.0067689734612093E-2</v>
      </c>
      <c r="AJ3" s="223" t="s">
        <v>1953</v>
      </c>
      <c r="AK3" s="221">
        <v>0.50134908089384522</v>
      </c>
      <c r="AL3" s="223">
        <v>3.5867152127220758</v>
      </c>
      <c r="AM3" s="223">
        <v>1.8650919106154795E-2</v>
      </c>
      <c r="AN3" s="223" t="s">
        <v>1953</v>
      </c>
      <c r="AO3" s="221">
        <v>12.949157245416151</v>
      </c>
      <c r="AP3" s="223">
        <v>13.290964526825471</v>
      </c>
      <c r="AQ3" s="223">
        <v>1.5191572454161513</v>
      </c>
      <c r="AR3" s="223" t="s">
        <v>1953</v>
      </c>
      <c r="AS3" s="221">
        <v>11.409285919809951</v>
      </c>
      <c r="AT3" s="223">
        <v>0.18122554846936378</v>
      </c>
      <c r="AU3" s="223">
        <v>2.0714080190048278E-2</v>
      </c>
      <c r="AV3" s="223" t="s">
        <v>1953</v>
      </c>
      <c r="AW3" s="221">
        <v>11.193957479342156</v>
      </c>
      <c r="AX3" s="223">
        <v>2.0651139165165651</v>
      </c>
      <c r="AY3" s="223">
        <v>0.23604252065784337</v>
      </c>
      <c r="AZ3" s="223" t="s">
        <v>1953</v>
      </c>
      <c r="BA3" s="221">
        <v>30.785130974313084</v>
      </c>
      <c r="BB3" s="223">
        <v>4.8276057425053941E-2</v>
      </c>
      <c r="BC3" s="223">
        <v>1.4869025686916615E-2</v>
      </c>
      <c r="BD3" s="223" t="s">
        <v>1953</v>
      </c>
      <c r="BE3" s="221">
        <v>2.7715152628326756</v>
      </c>
      <c r="BF3" s="223">
        <v>5.783025298957079</v>
      </c>
      <c r="BG3" s="223">
        <v>0.15151526283267547</v>
      </c>
      <c r="BH3" s="223" t="s">
        <v>1953</v>
      </c>
      <c r="BI3" s="221">
        <v>352.70306899066412</v>
      </c>
      <c r="BJ3" s="223">
        <v>14.513983438527314</v>
      </c>
      <c r="BK3" s="223">
        <v>44.703068990664121</v>
      </c>
      <c r="BL3" s="223" t="s">
        <v>1953</v>
      </c>
      <c r="BM3" s="221">
        <v>331.7497828701346</v>
      </c>
      <c r="BN3" s="223">
        <v>13.225181866940135</v>
      </c>
      <c r="BO3" s="223">
        <v>38.749782870134595</v>
      </c>
      <c r="BP3" s="223" t="s">
        <v>1953</v>
      </c>
      <c r="BQ3" s="221">
        <v>271.55066512507437</v>
      </c>
      <c r="BR3" s="223">
        <v>7.320592107483149</v>
      </c>
      <c r="BS3" s="223">
        <v>21.449334874925626</v>
      </c>
      <c r="BT3" s="223" t="s">
        <v>1953</v>
      </c>
      <c r="BU3" s="221">
        <v>0.16850462766747135</v>
      </c>
      <c r="BV3" s="223">
        <v>1.143233894040425</v>
      </c>
      <c r="BW3" s="223">
        <v>1.904627667471348E-3</v>
      </c>
      <c r="BX3" s="223" t="s">
        <v>1953</v>
      </c>
      <c r="BY3" s="221">
        <v>11.150941953295352</v>
      </c>
      <c r="BZ3" s="223">
        <v>0.73118295659757226</v>
      </c>
      <c r="CA3" s="223">
        <v>8.0941953295351254E-2</v>
      </c>
      <c r="CB3" s="223" t="s">
        <v>1953</v>
      </c>
      <c r="CC3" s="221">
        <v>11.400848921179918</v>
      </c>
      <c r="CD3" s="223">
        <v>2.988698474976673</v>
      </c>
      <c r="CE3" s="223">
        <v>0.33084892117991771</v>
      </c>
      <c r="CF3" s="223" t="s">
        <v>1953</v>
      </c>
      <c r="CG3" s="221">
        <v>47.333207451515726</v>
      </c>
      <c r="CH3" s="223">
        <v>10.077226631431921</v>
      </c>
      <c r="CI3" s="223">
        <v>4.3332074515157259</v>
      </c>
      <c r="CJ3" s="223" t="s">
        <v>1953</v>
      </c>
      <c r="CK3" s="221">
        <v>116.6240947942333</v>
      </c>
      <c r="CL3" s="223">
        <v>5.0667520668768482</v>
      </c>
      <c r="CM3" s="223">
        <v>5.6240947942333008</v>
      </c>
      <c r="CN3" s="223" t="s">
        <v>1953</v>
      </c>
      <c r="CO3" s="221">
        <v>134.46995225734472</v>
      </c>
      <c r="CP3" s="223">
        <v>1.1052272611614402</v>
      </c>
      <c r="CQ3" s="223">
        <v>1.4699522573447155</v>
      </c>
      <c r="CR3" s="223" t="s">
        <v>1953</v>
      </c>
      <c r="CS3" s="221">
        <v>95.329081713641969</v>
      </c>
      <c r="CT3" s="223">
        <v>3.7079982690485163</v>
      </c>
      <c r="CU3" s="223">
        <v>3.670918286358031</v>
      </c>
      <c r="CV3" s="223" t="s">
        <v>1953</v>
      </c>
      <c r="CW3" s="221">
        <v>22.693574693060008</v>
      </c>
      <c r="CX3" s="223">
        <v>7.045163646509474</v>
      </c>
      <c r="CY3" s="223">
        <v>1.4935746930600082</v>
      </c>
      <c r="CZ3" s="223" t="s">
        <v>1953</v>
      </c>
      <c r="DA3" s="221">
        <v>1.4803023193697418</v>
      </c>
      <c r="DB3" s="223">
        <v>9.7376634530645205</v>
      </c>
      <c r="DC3" s="223">
        <v>0.15969768063025813</v>
      </c>
      <c r="DD3" s="223" t="s">
        <v>1952</v>
      </c>
      <c r="DE3" s="221">
        <v>9.5676075372586205</v>
      </c>
      <c r="DF3" s="223">
        <v>2.371351660626329</v>
      </c>
      <c r="DG3" s="223">
        <v>0.23239246274138026</v>
      </c>
      <c r="DH3" s="223" t="s">
        <v>1953</v>
      </c>
      <c r="DI3" s="221">
        <v>442.41829767336827</v>
      </c>
      <c r="DJ3" s="223">
        <v>13.150459763009788</v>
      </c>
      <c r="DK3" s="223">
        <v>51.418297673368272</v>
      </c>
      <c r="DL3" s="223" t="s">
        <v>1953</v>
      </c>
      <c r="DM3" s="221">
        <v>25.790257615537431</v>
      </c>
      <c r="DN3" s="223">
        <v>2.3096302441763914</v>
      </c>
      <c r="DO3" s="223">
        <v>0.60974238446256734</v>
      </c>
      <c r="DP3" s="223" t="s">
        <v>1953</v>
      </c>
      <c r="DQ3" s="221">
        <v>210.99488020086298</v>
      </c>
      <c r="DR3" s="223">
        <v>14.671130543947273</v>
      </c>
      <c r="DS3" s="223">
        <v>26.99488020086298</v>
      </c>
      <c r="DT3" s="223" t="s">
        <v>1953</v>
      </c>
      <c r="DU3" s="221">
        <v>18.614307814499558</v>
      </c>
      <c r="DV3" s="223">
        <v>4.5420112076945758</v>
      </c>
      <c r="DW3" s="223">
        <v>0.88569218550044226</v>
      </c>
      <c r="DX3" s="223" t="s">
        <v>1953</v>
      </c>
      <c r="DY3" s="221">
        <v>4.7327179544987947</v>
      </c>
      <c r="DZ3" s="223">
        <v>25.204178690444312</v>
      </c>
      <c r="EA3" s="223">
        <v>0.95271795449879493</v>
      </c>
      <c r="EB3" s="223" t="s">
        <v>1953</v>
      </c>
      <c r="EC3" s="221">
        <v>2.6074342984755439</v>
      </c>
      <c r="ED3" s="223">
        <v>24.163538022644943</v>
      </c>
      <c r="EE3" s="223">
        <v>0.50743429847554378</v>
      </c>
      <c r="EF3" s="223" t="s">
        <v>1953</v>
      </c>
      <c r="EG3" s="221">
        <v>129.43026379060598</v>
      </c>
      <c r="EH3" s="223">
        <v>1.1982719155679564</v>
      </c>
      <c r="EI3" s="223">
        <v>1.5697362093940228</v>
      </c>
      <c r="EJ3" s="223" t="s">
        <v>1953</v>
      </c>
      <c r="EK3" s="221">
        <v>131.82846880218347</v>
      </c>
      <c r="EL3" s="223">
        <v>0.63241893296447738</v>
      </c>
      <c r="EM3" s="223">
        <v>0.82846880218346541</v>
      </c>
      <c r="EN3" s="223" t="s">
        <v>1953</v>
      </c>
      <c r="EO3" s="221">
        <v>14.804706031148374</v>
      </c>
      <c r="EP3" s="223">
        <v>9.9432259285834199E-2</v>
      </c>
      <c r="EQ3" s="223">
        <v>1.4706031148374876E-2</v>
      </c>
      <c r="ER3" s="223" t="s">
        <v>1953</v>
      </c>
      <c r="ES3" s="221">
        <v>37.749634375079701</v>
      </c>
      <c r="ET3" s="223">
        <v>1.3141019191618437</v>
      </c>
      <c r="EU3" s="223">
        <v>0.48963437507970298</v>
      </c>
      <c r="EV3" s="223" t="s">
        <v>1953</v>
      </c>
      <c r="EW3" s="221">
        <v>5.282154751494077</v>
      </c>
      <c r="EX3" s="223">
        <v>2.1823194167763584</v>
      </c>
      <c r="EY3" s="223">
        <v>0.11784524850592337</v>
      </c>
      <c r="EZ3" s="223" t="s">
        <v>1953</v>
      </c>
      <c r="FA3" s="221">
        <v>24.155098360043514</v>
      </c>
      <c r="FB3" s="223">
        <v>0.39134696889272641</v>
      </c>
      <c r="FC3" s="223">
        <v>9.490163995648615E-2</v>
      </c>
      <c r="FD3" s="223" t="s">
        <v>1953</v>
      </c>
      <c r="FE3" s="221">
        <v>5.9401606305337049</v>
      </c>
      <c r="FF3" s="223">
        <v>0.99732282443825149</v>
      </c>
      <c r="FG3" s="223">
        <v>5.9839369466295089E-2</v>
      </c>
      <c r="FH3" s="223" t="s">
        <v>1953</v>
      </c>
      <c r="FI3" s="221">
        <v>2.0611860909536865</v>
      </c>
      <c r="FJ3" s="223">
        <v>5.1625556609023766</v>
      </c>
      <c r="FK3" s="223">
        <v>0.10118609095368658</v>
      </c>
      <c r="FL3" s="223" t="s">
        <v>1953</v>
      </c>
      <c r="FM3" s="221">
        <v>5.9945675003645995</v>
      </c>
      <c r="FN3" s="223">
        <v>5.5973621989826796</v>
      </c>
      <c r="FO3" s="223">
        <v>0.35543249963540013</v>
      </c>
      <c r="FP3" s="223" t="s">
        <v>1953</v>
      </c>
      <c r="FQ3" s="221">
        <v>0.91076749414760272</v>
      </c>
      <c r="FR3" s="223">
        <v>4.9303242017116125</v>
      </c>
      <c r="FS3" s="223">
        <v>4.7232505852397244E-2</v>
      </c>
      <c r="FT3" s="223" t="s">
        <v>1953</v>
      </c>
      <c r="FU3" s="221">
        <v>5.2395599462402753</v>
      </c>
      <c r="FV3" s="223">
        <v>2.7910956170635317</v>
      </c>
      <c r="FW3" s="223">
        <v>0.15044005375972436</v>
      </c>
      <c r="FX3" s="223" t="s">
        <v>1953</v>
      </c>
      <c r="FY3" s="221">
        <v>0.9287081717747695</v>
      </c>
      <c r="FZ3" s="223">
        <v>7.1291828225230507</v>
      </c>
      <c r="GA3" s="223">
        <v>7.1291828225230502E-2</v>
      </c>
      <c r="GB3" s="223" t="s">
        <v>1953</v>
      </c>
      <c r="GC3" s="221">
        <v>2.4912628125196261</v>
      </c>
      <c r="GD3" s="223">
        <v>5.0715362233971877E-2</v>
      </c>
      <c r="GE3" s="223">
        <v>1.2628125196258999E-3</v>
      </c>
      <c r="GF3" s="223" t="s">
        <v>1953</v>
      </c>
      <c r="GG3" s="221">
        <v>0.30859804225620663</v>
      </c>
      <c r="GH3" s="223">
        <v>5.9152310194492026</v>
      </c>
      <c r="GI3" s="223">
        <v>1.9401957743793385E-2</v>
      </c>
      <c r="GJ3" s="223" t="s">
        <v>1953</v>
      </c>
      <c r="GK3" s="221">
        <v>2.1457856482157696</v>
      </c>
      <c r="GL3" s="223">
        <v>5.1855709909690946</v>
      </c>
      <c r="GM3" s="223">
        <v>0.10578564821576952</v>
      </c>
      <c r="GN3" s="223" t="s">
        <v>1953</v>
      </c>
      <c r="GO3" s="221">
        <v>2.0746633289743772</v>
      </c>
      <c r="GP3" s="223">
        <v>1.6991827928616265</v>
      </c>
      <c r="GQ3" s="223">
        <v>3.4663328974377183E-2</v>
      </c>
      <c r="GR3" s="223" t="s">
        <v>1953</v>
      </c>
      <c r="GS3" s="221">
        <v>0.27702238789426431</v>
      </c>
      <c r="GT3" s="223">
        <v>7.6592040352452262</v>
      </c>
      <c r="GU3" s="223">
        <v>2.2977612105735679E-2</v>
      </c>
      <c r="GV3" s="223" t="s">
        <v>1953</v>
      </c>
      <c r="GW3" s="221">
        <v>4.3326903931754357</v>
      </c>
      <c r="GX3" s="223">
        <v>2.8544754893400062</v>
      </c>
      <c r="GY3" s="223">
        <v>0.12730960682456427</v>
      </c>
      <c r="GZ3" s="223" t="s">
        <v>1953</v>
      </c>
      <c r="HA3" s="221">
        <v>1.1938179624108556</v>
      </c>
      <c r="HB3" s="223">
        <v>0.51516979909536453</v>
      </c>
      <c r="HC3" s="223">
        <v>6.1820375891443735E-3</v>
      </c>
      <c r="HD3" s="223" t="s">
        <v>1953</v>
      </c>
      <c r="HE3" s="221">
        <v>1.8028090740142304</v>
      </c>
      <c r="HF3" s="223">
        <v>11.906211918946642</v>
      </c>
      <c r="HG3" s="223">
        <v>0.19180907401423042</v>
      </c>
      <c r="HH3" s="223" t="s">
        <v>1953</v>
      </c>
      <c r="HI3" s="221">
        <v>1.2267882656429538</v>
      </c>
      <c r="HJ3" s="223">
        <v>4.4075119696130889</v>
      </c>
      <c r="HK3" s="223">
        <v>5.1788265642953801E-2</v>
      </c>
      <c r="HL3" s="223" t="s">
        <v>1953</v>
      </c>
      <c r="HM3" s="221">
        <v>0.45182291863854224</v>
      </c>
      <c r="HN3" s="223">
        <v>7.3723665966117462</v>
      </c>
      <c r="HO3" s="223">
        <v>3.102291863854223E-2</v>
      </c>
      <c r="HP3" s="223" t="s">
        <v>1953</v>
      </c>
    </row>
    <row r="4" spans="1:224" x14ac:dyDescent="0.3">
      <c r="A4" s="220"/>
      <c r="B4" s="220" t="s">
        <v>1132</v>
      </c>
      <c r="C4" s="220"/>
      <c r="D4" s="220"/>
      <c r="E4" s="221">
        <v>4.2266213083429429</v>
      </c>
      <c r="F4" s="223">
        <v>8.1169280795012337</v>
      </c>
      <c r="G4" s="223">
        <v>0.37337869165705673</v>
      </c>
      <c r="H4" s="223" t="s">
        <v>1953</v>
      </c>
      <c r="I4" s="221">
        <v>1.4131842966438131</v>
      </c>
      <c r="J4" s="223">
        <v>17.765358053651095</v>
      </c>
      <c r="K4" s="223">
        <v>0.21318429664381311</v>
      </c>
      <c r="L4" s="223" t="s">
        <v>1953</v>
      </c>
      <c r="M4" s="221">
        <v>2.2871974554472136</v>
      </c>
      <c r="N4" s="223">
        <v>3.0269124075321372</v>
      </c>
      <c r="O4" s="223">
        <v>6.719745544721345E-2</v>
      </c>
      <c r="P4" s="223" t="s">
        <v>1953</v>
      </c>
      <c r="Q4" s="221">
        <v>6.8629410544067531</v>
      </c>
      <c r="R4" s="223">
        <v>5.0768872142911103</v>
      </c>
      <c r="S4" s="223">
        <v>0.36705894559324737</v>
      </c>
      <c r="T4" s="223" t="s">
        <v>1953</v>
      </c>
      <c r="U4" s="221">
        <v>6.8619041575417743</v>
      </c>
      <c r="V4" s="223">
        <v>5.0912288030183417</v>
      </c>
      <c r="W4" s="223">
        <v>0.36809584245822613</v>
      </c>
      <c r="X4" s="223" t="s">
        <v>1953</v>
      </c>
      <c r="Y4" s="221">
        <v>12.837203611625329</v>
      </c>
      <c r="Z4" s="223">
        <v>4.9096028768494175</v>
      </c>
      <c r="AA4" s="223">
        <v>0.66279638837467125</v>
      </c>
      <c r="AB4" s="223" t="s">
        <v>1953</v>
      </c>
      <c r="AC4" s="221">
        <v>49.917374870024368</v>
      </c>
      <c r="AD4" s="223">
        <v>3.4819378806351137E-2</v>
      </c>
      <c r="AE4" s="223">
        <v>1.7374870024369216E-2</v>
      </c>
      <c r="AF4" s="223" t="s">
        <v>1953</v>
      </c>
      <c r="AG4" s="221">
        <v>0.29324591391818294</v>
      </c>
      <c r="AH4" s="223">
        <v>8.6095977474751564</v>
      </c>
      <c r="AI4" s="223">
        <v>2.3245913918182926E-2</v>
      </c>
      <c r="AJ4" s="223" t="s">
        <v>1953</v>
      </c>
      <c r="AK4" s="221">
        <v>0.49655664847547831</v>
      </c>
      <c r="AL4" s="223">
        <v>4.5083368316387888</v>
      </c>
      <c r="AM4" s="223">
        <v>2.3443351524521705E-2</v>
      </c>
      <c r="AN4" s="223" t="s">
        <v>1953</v>
      </c>
      <c r="AO4" s="221">
        <v>12.688737306408933</v>
      </c>
      <c r="AP4" s="223">
        <v>11.012574859220768</v>
      </c>
      <c r="AQ4" s="223">
        <v>1.2587373064089338</v>
      </c>
      <c r="AR4" s="223" t="s">
        <v>1953</v>
      </c>
      <c r="AS4" s="221">
        <v>11.221776588555178</v>
      </c>
      <c r="AT4" s="223">
        <v>1.8217271342504078</v>
      </c>
      <c r="AU4" s="223">
        <v>0.20822341144482159</v>
      </c>
      <c r="AV4" s="223" t="s">
        <v>1953</v>
      </c>
      <c r="AW4" s="221">
        <v>11.193488184197919</v>
      </c>
      <c r="AX4" s="223">
        <v>2.069219735801227</v>
      </c>
      <c r="AY4" s="223">
        <v>0.23651181580208025</v>
      </c>
      <c r="AZ4" s="223" t="s">
        <v>1953</v>
      </c>
      <c r="BA4" s="221">
        <v>30.678634543582515</v>
      </c>
      <c r="BB4" s="223">
        <v>0.39404368966716224</v>
      </c>
      <c r="BC4" s="223">
        <v>0.12136545641748597</v>
      </c>
      <c r="BD4" s="223" t="s">
        <v>1953</v>
      </c>
      <c r="BE4" s="221">
        <v>2.7835168067556006</v>
      </c>
      <c r="BF4" s="223">
        <v>6.2410994944885703</v>
      </c>
      <c r="BG4" s="223">
        <v>0.16351680675560054</v>
      </c>
      <c r="BH4" s="223" t="s">
        <v>1953</v>
      </c>
      <c r="BI4" s="221">
        <v>351.29504190756211</v>
      </c>
      <c r="BJ4" s="223">
        <v>14.056831788169516</v>
      </c>
      <c r="BK4" s="223">
        <v>43.295041907562108</v>
      </c>
      <c r="BL4" s="223" t="s">
        <v>1953</v>
      </c>
      <c r="BM4" s="221">
        <v>330.28435497935533</v>
      </c>
      <c r="BN4" s="223">
        <v>12.725035829131512</v>
      </c>
      <c r="BO4" s="223">
        <v>37.284354979355328</v>
      </c>
      <c r="BP4" s="223" t="s">
        <v>1953</v>
      </c>
      <c r="BQ4" s="221">
        <v>270.80636470891301</v>
      </c>
      <c r="BR4" s="223">
        <v>7.5746195532720115</v>
      </c>
      <c r="BS4" s="223">
        <v>22.193635291086991</v>
      </c>
      <c r="BT4" s="223" t="s">
        <v>1953</v>
      </c>
      <c r="BU4" s="221">
        <v>0.16924953515834035</v>
      </c>
      <c r="BV4" s="223">
        <v>1.5903572378993693</v>
      </c>
      <c r="BW4" s="223">
        <v>2.6495351583403493E-3</v>
      </c>
      <c r="BX4" s="223" t="s">
        <v>1953</v>
      </c>
      <c r="BY4" s="221">
        <v>11.096175999278401</v>
      </c>
      <c r="BZ4" s="223">
        <v>0.23645889140380083</v>
      </c>
      <c r="CA4" s="223">
        <v>2.6175999278400752E-2</v>
      </c>
      <c r="CB4" s="223" t="s">
        <v>1953</v>
      </c>
      <c r="CC4" s="221">
        <v>11.163216615504549</v>
      </c>
      <c r="CD4" s="223">
        <v>0.84206518070956304</v>
      </c>
      <c r="CE4" s="223">
        <v>9.3216615504548628E-2</v>
      </c>
      <c r="CF4" s="223" t="s">
        <v>1953</v>
      </c>
      <c r="CG4" s="221">
        <v>46.899568151786973</v>
      </c>
      <c r="CH4" s="223">
        <v>9.0687631436906351</v>
      </c>
      <c r="CI4" s="223">
        <v>3.8995681517869727</v>
      </c>
      <c r="CJ4" s="223" t="s">
        <v>1953</v>
      </c>
      <c r="CK4" s="221">
        <v>112.61783953213454</v>
      </c>
      <c r="CL4" s="223">
        <v>1.4575130920130983</v>
      </c>
      <c r="CM4" s="223">
        <v>1.6178395321345391</v>
      </c>
      <c r="CN4" s="223" t="s">
        <v>1953</v>
      </c>
      <c r="CO4" s="221">
        <v>129.58824480989915</v>
      </c>
      <c r="CP4" s="223">
        <v>2.5652294662412394</v>
      </c>
      <c r="CQ4" s="223">
        <v>3.4117551901008483</v>
      </c>
      <c r="CR4" s="223" t="s">
        <v>1953</v>
      </c>
      <c r="CS4" s="221">
        <v>96.257923328124178</v>
      </c>
      <c r="CT4" s="223">
        <v>2.7697744160361832</v>
      </c>
      <c r="CU4" s="223">
        <v>2.7420766718758216</v>
      </c>
      <c r="CV4" s="223" t="s">
        <v>1953</v>
      </c>
      <c r="CW4" s="221">
        <v>22.288573053158242</v>
      </c>
      <c r="CX4" s="223">
        <v>5.134778552633219</v>
      </c>
      <c r="CY4" s="223">
        <v>1.0885730531582425</v>
      </c>
      <c r="CZ4" s="223" t="s">
        <v>1953</v>
      </c>
      <c r="DA4" s="221">
        <v>1.6711974798523692</v>
      </c>
      <c r="DB4" s="223">
        <v>1.9022853568517875</v>
      </c>
      <c r="DC4" s="223">
        <v>3.1197479852369314E-2</v>
      </c>
      <c r="DD4" s="223" t="s">
        <v>1953</v>
      </c>
      <c r="DE4" s="221">
        <v>9.2461098880633621</v>
      </c>
      <c r="DF4" s="223">
        <v>5.6519399177208021</v>
      </c>
      <c r="DG4" s="223">
        <v>0.55389011193663862</v>
      </c>
      <c r="DH4" s="223" t="s">
        <v>1953</v>
      </c>
      <c r="DI4" s="221">
        <v>428.67418392529908</v>
      </c>
      <c r="DJ4" s="223">
        <v>9.6353411573654917</v>
      </c>
      <c r="DK4" s="223">
        <v>37.674183925299076</v>
      </c>
      <c r="DL4" s="223" t="s">
        <v>1953</v>
      </c>
      <c r="DM4" s="221">
        <v>24.751950529627219</v>
      </c>
      <c r="DN4" s="223">
        <v>6.2426116301999226</v>
      </c>
      <c r="DO4" s="223">
        <v>1.6480494703727793</v>
      </c>
      <c r="DP4" s="223" t="s">
        <v>1953</v>
      </c>
      <c r="DQ4" s="221">
        <v>204.72764032093309</v>
      </c>
      <c r="DR4" s="223">
        <v>11.265021913550594</v>
      </c>
      <c r="DS4" s="223">
        <v>20.727640320933091</v>
      </c>
      <c r="DT4" s="223" t="s">
        <v>1953</v>
      </c>
      <c r="DU4" s="221">
        <v>18.344851617446743</v>
      </c>
      <c r="DV4" s="223">
        <v>5.9238378592474721</v>
      </c>
      <c r="DW4" s="223">
        <v>1.1551483825532571</v>
      </c>
      <c r="DX4" s="223" t="s">
        <v>1953</v>
      </c>
      <c r="DY4" s="221">
        <v>4.5819392266670018</v>
      </c>
      <c r="DZ4" s="223">
        <v>21.215323456798998</v>
      </c>
      <c r="EA4" s="223">
        <v>0.80193922666700201</v>
      </c>
      <c r="EB4" s="223" t="s">
        <v>1953</v>
      </c>
      <c r="EC4" s="221">
        <v>2.1121990102811172</v>
      </c>
      <c r="ED4" s="223">
        <v>0.58090525148176853</v>
      </c>
      <c r="EE4" s="223">
        <v>1.219901028111714E-2</v>
      </c>
      <c r="EF4" s="223" t="s">
        <v>1953</v>
      </c>
      <c r="EG4" s="221">
        <v>127.50450442650201</v>
      </c>
      <c r="EH4" s="223">
        <v>2.6683172316778552</v>
      </c>
      <c r="EI4" s="223">
        <v>3.4954955734979904</v>
      </c>
      <c r="EJ4" s="223" t="s">
        <v>1953</v>
      </c>
      <c r="EK4" s="221">
        <v>131.04249299933429</v>
      </c>
      <c r="EL4" s="223">
        <v>3.2437404071973847E-2</v>
      </c>
      <c r="EM4" s="223">
        <v>4.2492999334285741E-2</v>
      </c>
      <c r="EN4" s="223" t="s">
        <v>1953</v>
      </c>
      <c r="EO4" s="221">
        <v>14.757874257930169</v>
      </c>
      <c r="EP4" s="223">
        <v>0.21721259005970392</v>
      </c>
      <c r="EQ4" s="223">
        <v>3.212574206983021E-2</v>
      </c>
      <c r="ER4" s="223" t="s">
        <v>1953</v>
      </c>
      <c r="ES4" s="221">
        <v>37.790685167904641</v>
      </c>
      <c r="ET4" s="223">
        <v>1.4242758129485862</v>
      </c>
      <c r="EU4" s="223">
        <v>0.53068516790464315</v>
      </c>
      <c r="EV4" s="223" t="s">
        <v>1953</v>
      </c>
      <c r="EW4" s="221">
        <v>5.2343903810893124</v>
      </c>
      <c r="EX4" s="223">
        <v>3.0668447946423689</v>
      </c>
      <c r="EY4" s="223">
        <v>0.16560961891068793</v>
      </c>
      <c r="EZ4" s="223" t="s">
        <v>1953</v>
      </c>
      <c r="FA4" s="221">
        <v>24.132021919856246</v>
      </c>
      <c r="FB4" s="223">
        <v>0.48650754698455162</v>
      </c>
      <c r="FC4" s="223">
        <v>0.11797808014375377</v>
      </c>
      <c r="FD4" s="223" t="s">
        <v>1953</v>
      </c>
      <c r="FE4" s="221">
        <v>5.9348505182761171</v>
      </c>
      <c r="FF4" s="223">
        <v>1.0858246953980484</v>
      </c>
      <c r="FG4" s="223">
        <v>6.5149481723882907E-2</v>
      </c>
      <c r="FH4" s="223" t="s">
        <v>1953</v>
      </c>
      <c r="FI4" s="221">
        <v>2.0624437435375489</v>
      </c>
      <c r="FJ4" s="223">
        <v>5.226721609058619</v>
      </c>
      <c r="FK4" s="223">
        <v>0.10244374353754893</v>
      </c>
      <c r="FL4" s="223" t="s">
        <v>1953</v>
      </c>
      <c r="FM4" s="221">
        <v>6.0518692026338385</v>
      </c>
      <c r="FN4" s="223">
        <v>4.6949731868686788</v>
      </c>
      <c r="FO4" s="223">
        <v>0.2981307973661611</v>
      </c>
      <c r="FP4" s="223" t="s">
        <v>1953</v>
      </c>
      <c r="FQ4" s="221">
        <v>0.86573134394076567</v>
      </c>
      <c r="FR4" s="223">
        <v>9.6313837222582777</v>
      </c>
      <c r="FS4" s="223">
        <v>9.2268656059234289E-2</v>
      </c>
      <c r="FT4" s="223" t="s">
        <v>1953</v>
      </c>
      <c r="FU4" s="221">
        <v>5.1586709907899779</v>
      </c>
      <c r="FV4" s="223">
        <v>4.2918183526905711</v>
      </c>
      <c r="FW4" s="223">
        <v>0.23132900921002175</v>
      </c>
      <c r="FX4" s="223" t="s">
        <v>1953</v>
      </c>
      <c r="FY4" s="221">
        <v>0.93792039527831594</v>
      </c>
      <c r="FZ4" s="223">
        <v>6.2079604721684056</v>
      </c>
      <c r="GA4" s="223">
        <v>6.2079604721684056E-2</v>
      </c>
      <c r="GB4" s="223" t="s">
        <v>1953</v>
      </c>
      <c r="GC4" s="221">
        <v>2.4654621095343319</v>
      </c>
      <c r="GD4" s="223">
        <v>0.98545744842041538</v>
      </c>
      <c r="GE4" s="223">
        <v>2.4537890465668344E-2</v>
      </c>
      <c r="GF4" s="223" t="s">
        <v>1953</v>
      </c>
      <c r="GG4" s="221">
        <v>0.31006734289817167</v>
      </c>
      <c r="GH4" s="223">
        <v>5.4672735066549825</v>
      </c>
      <c r="GI4" s="223">
        <v>1.7932657101828342E-2</v>
      </c>
      <c r="GJ4" s="223" t="s">
        <v>1953</v>
      </c>
      <c r="GK4" s="221">
        <v>2.0829097700208665</v>
      </c>
      <c r="GL4" s="223">
        <v>2.1034200990620828</v>
      </c>
      <c r="GM4" s="223">
        <v>4.2909770020866489E-2</v>
      </c>
      <c r="GN4" s="223" t="s">
        <v>1953</v>
      </c>
      <c r="GO4" s="221">
        <v>2.0204250112538538</v>
      </c>
      <c r="GP4" s="223">
        <v>0.95955827186991527</v>
      </c>
      <c r="GQ4" s="223">
        <v>1.9574988746146271E-2</v>
      </c>
      <c r="GR4" s="223" t="s">
        <v>1953</v>
      </c>
      <c r="GS4" s="221">
        <v>0.2586528106179069</v>
      </c>
      <c r="GT4" s="223">
        <v>13.782396460697697</v>
      </c>
      <c r="GU4" s="223">
        <v>4.1347189382093086E-2</v>
      </c>
      <c r="GV4" s="223" t="s">
        <v>1953</v>
      </c>
      <c r="GW4" s="221">
        <v>4.3629078643512171</v>
      </c>
      <c r="GX4" s="223">
        <v>2.1769537140982695</v>
      </c>
      <c r="GY4" s="223">
        <v>9.7092135648782829E-2</v>
      </c>
      <c r="GZ4" s="223" t="s">
        <v>1953</v>
      </c>
      <c r="HA4" s="221">
        <v>1.1365779199331538</v>
      </c>
      <c r="HB4" s="223">
        <v>5.2851733389038449</v>
      </c>
      <c r="HC4" s="223">
        <v>6.3422080066846132E-2</v>
      </c>
      <c r="HD4" s="223" t="s">
        <v>1952</v>
      </c>
      <c r="HE4" s="221">
        <v>1.7199554510847594</v>
      </c>
      <c r="HF4" s="223">
        <v>6.7632185651619778</v>
      </c>
      <c r="HG4" s="223">
        <v>0.10895545108475946</v>
      </c>
      <c r="HH4" s="223" t="s">
        <v>1953</v>
      </c>
      <c r="HI4" s="221">
        <v>1.1923519195465258</v>
      </c>
      <c r="HJ4" s="223">
        <v>1.4767591103426132</v>
      </c>
      <c r="HK4" s="223">
        <v>1.7351919546525707E-2</v>
      </c>
      <c r="HL4" s="223" t="s">
        <v>1953</v>
      </c>
      <c r="HM4" s="221">
        <v>0.45158940830867633</v>
      </c>
      <c r="HN4" s="223">
        <v>7.3168745980694689</v>
      </c>
      <c r="HO4" s="223">
        <v>3.0789408308676325E-2</v>
      </c>
      <c r="HP4" s="223" t="s">
        <v>1953</v>
      </c>
    </row>
    <row r="5" spans="1:224" x14ac:dyDescent="0.3">
      <c r="A5" s="220"/>
      <c r="B5" s="220" t="s">
        <v>1132</v>
      </c>
      <c r="C5" s="220"/>
      <c r="D5" s="220"/>
      <c r="E5" s="221">
        <v>4.3438100162914042</v>
      </c>
      <c r="F5" s="223">
        <v>5.5693474719259886</v>
      </c>
      <c r="G5" s="223">
        <v>0.25618998370859547</v>
      </c>
      <c r="H5" s="223" t="s">
        <v>1953</v>
      </c>
      <c r="I5" s="221">
        <v>1.1971666442941065</v>
      </c>
      <c r="J5" s="223">
        <v>0.23611297549112437</v>
      </c>
      <c r="K5" s="223">
        <v>2.8333557058934922E-3</v>
      </c>
      <c r="L5" s="223" t="s">
        <v>1953</v>
      </c>
      <c r="M5" s="221">
        <v>2.2919229183833925</v>
      </c>
      <c r="N5" s="223">
        <v>3.2397710983510026</v>
      </c>
      <c r="O5" s="223">
        <v>7.1922918383392265E-2</v>
      </c>
      <c r="P5" s="223" t="s">
        <v>1953</v>
      </c>
      <c r="Q5" s="221">
        <v>6.8908401131139971</v>
      </c>
      <c r="R5" s="223">
        <v>4.6910081173721059</v>
      </c>
      <c r="S5" s="223">
        <v>0.33915988688600329</v>
      </c>
      <c r="T5" s="223" t="s">
        <v>1953</v>
      </c>
      <c r="U5" s="221">
        <v>6.8086861513408312</v>
      </c>
      <c r="V5" s="223">
        <v>5.827300811330141</v>
      </c>
      <c r="W5" s="223">
        <v>0.42131384865916921</v>
      </c>
      <c r="X5" s="223" t="s">
        <v>1953</v>
      </c>
      <c r="Y5" s="221">
        <v>12.865898665777717</v>
      </c>
      <c r="Z5" s="223">
        <v>4.6970469201650591</v>
      </c>
      <c r="AA5" s="223">
        <v>0.63410133422228299</v>
      </c>
      <c r="AB5" s="223" t="s">
        <v>1953</v>
      </c>
      <c r="AC5" s="221">
        <v>49.343143771511684</v>
      </c>
      <c r="AD5" s="223">
        <v>1.1159443456679645</v>
      </c>
      <c r="AE5" s="223">
        <v>0.55685622848831429</v>
      </c>
      <c r="AF5" s="223" t="s">
        <v>1953</v>
      </c>
      <c r="AG5" s="221">
        <v>0.29008698846996939</v>
      </c>
      <c r="AH5" s="223">
        <v>7.4396253592479136</v>
      </c>
      <c r="AI5" s="223">
        <v>2.0086988469969369E-2</v>
      </c>
      <c r="AJ5" s="223" t="s">
        <v>1953</v>
      </c>
      <c r="AK5" s="221">
        <v>0.49197392903918369</v>
      </c>
      <c r="AL5" s="223">
        <v>5.3896290309262174</v>
      </c>
      <c r="AM5" s="223">
        <v>2.8026070960816329E-2</v>
      </c>
      <c r="AN5" s="223" t="s">
        <v>1953</v>
      </c>
      <c r="AO5" s="221">
        <v>12.752325119457858</v>
      </c>
      <c r="AP5" s="223">
        <v>11.568898682920892</v>
      </c>
      <c r="AQ5" s="223">
        <v>1.322325119457858</v>
      </c>
      <c r="AR5" s="223" t="s">
        <v>1953</v>
      </c>
      <c r="AS5" s="221">
        <v>11.319076217238058</v>
      </c>
      <c r="AT5" s="223">
        <v>0.97046179144306244</v>
      </c>
      <c r="AU5" s="223">
        <v>0.11092378276194204</v>
      </c>
      <c r="AV5" s="223" t="s">
        <v>1953</v>
      </c>
      <c r="AW5" s="221">
        <v>11.206722507885507</v>
      </c>
      <c r="AX5" s="223">
        <v>1.953433876767215</v>
      </c>
      <c r="AY5" s="223">
        <v>0.22327749211449266</v>
      </c>
      <c r="AZ5" s="223" t="s">
        <v>1953</v>
      </c>
      <c r="BA5" s="221">
        <v>30.958056706434576</v>
      </c>
      <c r="BB5" s="223">
        <v>0.51317112478758131</v>
      </c>
      <c r="BC5" s="223">
        <v>0.15805670643457503</v>
      </c>
      <c r="BD5" s="223" t="s">
        <v>1953</v>
      </c>
      <c r="BE5" s="221">
        <v>2.7910229309431185</v>
      </c>
      <c r="BF5" s="223">
        <v>6.5275927840884878</v>
      </c>
      <c r="BG5" s="223">
        <v>0.17102293094311838</v>
      </c>
      <c r="BH5" s="223" t="s">
        <v>1953</v>
      </c>
      <c r="BI5" s="221">
        <v>350.62267729802397</v>
      </c>
      <c r="BJ5" s="223">
        <v>13.838531590267523</v>
      </c>
      <c r="BK5" s="223">
        <v>42.622677298023973</v>
      </c>
      <c r="BL5" s="223" t="s">
        <v>1953</v>
      </c>
      <c r="BM5" s="221">
        <v>333.02917356037455</v>
      </c>
      <c r="BN5" s="223">
        <v>13.661833979650016</v>
      </c>
      <c r="BO5" s="223">
        <v>40.029173560374545</v>
      </c>
      <c r="BP5" s="223" t="s">
        <v>1953</v>
      </c>
      <c r="BQ5" s="221">
        <v>273.30611212125581</v>
      </c>
      <c r="BR5" s="223">
        <v>6.7214634398444346</v>
      </c>
      <c r="BS5" s="223">
        <v>19.693887878744192</v>
      </c>
      <c r="BT5" s="223" t="s">
        <v>1953</v>
      </c>
      <c r="BU5" s="221">
        <v>0.17195393217790586</v>
      </c>
      <c r="BV5" s="223">
        <v>3.2136447646493771</v>
      </c>
      <c r="BW5" s="223">
        <v>5.3539321779058624E-3</v>
      </c>
      <c r="BX5" s="223" t="s">
        <v>1953</v>
      </c>
      <c r="BY5" s="221">
        <v>11.13134511076065</v>
      </c>
      <c r="BZ5" s="223">
        <v>0.55415637543495699</v>
      </c>
      <c r="CA5" s="223">
        <v>6.1345110760649746E-2</v>
      </c>
      <c r="CB5" s="223" t="s">
        <v>1953</v>
      </c>
      <c r="CC5" s="221">
        <v>11.209911972653758</v>
      </c>
      <c r="CD5" s="223">
        <v>1.2638841251468662</v>
      </c>
      <c r="CE5" s="223">
        <v>0.1399119726537581</v>
      </c>
      <c r="CF5" s="223" t="s">
        <v>1953</v>
      </c>
      <c r="CG5" s="221">
        <v>46.189811905259511</v>
      </c>
      <c r="CH5" s="223">
        <v>7.4181672215337464</v>
      </c>
      <c r="CI5" s="223">
        <v>3.1898119052595106</v>
      </c>
      <c r="CJ5" s="223" t="s">
        <v>1953</v>
      </c>
      <c r="CK5" s="221">
        <v>115.86851913164436</v>
      </c>
      <c r="CL5" s="223">
        <v>4.3860532717516776</v>
      </c>
      <c r="CM5" s="223">
        <v>4.8685191316443621</v>
      </c>
      <c r="CN5" s="223" t="s">
        <v>1953</v>
      </c>
      <c r="CO5" s="221">
        <v>130.59166781701165</v>
      </c>
      <c r="CP5" s="223">
        <v>1.8107760774348465</v>
      </c>
      <c r="CQ5" s="223">
        <v>2.4083321829883459</v>
      </c>
      <c r="CR5" s="223" t="s">
        <v>1953</v>
      </c>
      <c r="CS5" s="221">
        <v>99.633082384351354</v>
      </c>
      <c r="CT5" s="223">
        <v>0.63947715591045884</v>
      </c>
      <c r="CU5" s="223">
        <v>0.63308238435135422</v>
      </c>
      <c r="CV5" s="223" t="s">
        <v>1953</v>
      </c>
      <c r="CW5" s="221">
        <v>22.252884065706727</v>
      </c>
      <c r="CX5" s="223">
        <v>4.9664342722015462</v>
      </c>
      <c r="CY5" s="223">
        <v>1.0528840657067278</v>
      </c>
      <c r="CZ5" s="223" t="s">
        <v>1953</v>
      </c>
      <c r="DA5" s="221">
        <v>1.5997354114067854</v>
      </c>
      <c r="DB5" s="223">
        <v>2.4551578410496626</v>
      </c>
      <c r="DC5" s="223">
        <v>4.0264588593214468E-2</v>
      </c>
      <c r="DD5" s="223" t="s">
        <v>1953</v>
      </c>
      <c r="DE5" s="221">
        <v>9.2813347209652566</v>
      </c>
      <c r="DF5" s="223">
        <v>5.2925028472933073</v>
      </c>
      <c r="DG5" s="223">
        <v>0.51866527903474413</v>
      </c>
      <c r="DH5" s="223" t="s">
        <v>1953</v>
      </c>
      <c r="DI5" s="221">
        <v>440.06647168665415</v>
      </c>
      <c r="DJ5" s="223">
        <v>12.548969740832263</v>
      </c>
      <c r="DK5" s="223">
        <v>49.066471686654154</v>
      </c>
      <c r="DL5" s="223" t="s">
        <v>1953</v>
      </c>
      <c r="DM5" s="221">
        <v>24.749311244687981</v>
      </c>
      <c r="DN5" s="223">
        <v>6.2526089216364324</v>
      </c>
      <c r="DO5" s="223">
        <v>1.650688755312018</v>
      </c>
      <c r="DP5" s="223" t="s">
        <v>1953</v>
      </c>
      <c r="DQ5" s="221">
        <v>205.42510088917123</v>
      </c>
      <c r="DR5" s="223">
        <v>11.644076570201758</v>
      </c>
      <c r="DS5" s="223">
        <v>21.425100889171233</v>
      </c>
      <c r="DT5" s="223" t="s">
        <v>1953</v>
      </c>
      <c r="DU5" s="221">
        <v>18.606967276293435</v>
      </c>
      <c r="DV5" s="223">
        <v>4.579654993366999</v>
      </c>
      <c r="DW5" s="223">
        <v>0.89303272370656472</v>
      </c>
      <c r="DX5" s="223" t="s">
        <v>1953</v>
      </c>
      <c r="DY5" s="221">
        <v>4.3671212529977961</v>
      </c>
      <c r="DZ5" s="223">
        <v>15.532308280364981</v>
      </c>
      <c r="EA5" s="223">
        <v>0.58712125299779627</v>
      </c>
      <c r="EB5" s="223" t="s">
        <v>1953</v>
      </c>
      <c r="EC5" s="221">
        <v>2.0603551210206339</v>
      </c>
      <c r="ED5" s="223">
        <v>1.8878513799698187</v>
      </c>
      <c r="EE5" s="223">
        <v>3.9644878979366194E-2</v>
      </c>
      <c r="EF5" s="223" t="s">
        <v>1953</v>
      </c>
      <c r="EG5" s="221">
        <v>129.39281601215311</v>
      </c>
      <c r="EH5" s="223">
        <v>1.2268580059899961</v>
      </c>
      <c r="EI5" s="223">
        <v>1.607183987846895</v>
      </c>
      <c r="EJ5" s="223" t="s">
        <v>1953</v>
      </c>
      <c r="EK5" s="221">
        <v>131.19181023966186</v>
      </c>
      <c r="EL5" s="223">
        <v>0.14642003027623066</v>
      </c>
      <c r="EM5" s="223">
        <v>0.19181023966186217</v>
      </c>
      <c r="EN5" s="223" t="s">
        <v>1953</v>
      </c>
      <c r="EO5" s="221">
        <v>14.941925748107534</v>
      </c>
      <c r="EP5" s="223">
        <v>1.0272193922078117</v>
      </c>
      <c r="EQ5" s="223">
        <v>0.15192574810753534</v>
      </c>
      <c r="ER5" s="223" t="s">
        <v>1953</v>
      </c>
      <c r="ES5" s="221">
        <v>37.997949199388728</v>
      </c>
      <c r="ET5" s="223">
        <v>1.9805399876240739</v>
      </c>
      <c r="EU5" s="223">
        <v>0.73794919938872994</v>
      </c>
      <c r="EV5" s="223" t="s">
        <v>1953</v>
      </c>
      <c r="EW5" s="221">
        <v>5.2433304029601606</v>
      </c>
      <c r="EX5" s="223">
        <v>2.901288834071106</v>
      </c>
      <c r="EY5" s="223">
        <v>0.15666959703983974</v>
      </c>
      <c r="EZ5" s="223" t="s">
        <v>1953</v>
      </c>
      <c r="FA5" s="221">
        <v>24.126707386183227</v>
      </c>
      <c r="FB5" s="223">
        <v>0.50842314975988745</v>
      </c>
      <c r="FC5" s="223">
        <v>0.1232926138167727</v>
      </c>
      <c r="FD5" s="223" t="s">
        <v>1953</v>
      </c>
      <c r="FE5" s="221">
        <v>6.1300156244271884</v>
      </c>
      <c r="FF5" s="223">
        <v>2.1669270737864732</v>
      </c>
      <c r="FG5" s="223">
        <v>0.13001562442718839</v>
      </c>
      <c r="FH5" s="223" t="s">
        <v>1953</v>
      </c>
      <c r="FI5" s="221">
        <v>2.0661798156937028</v>
      </c>
      <c r="FJ5" s="223">
        <v>5.4173375353930018</v>
      </c>
      <c r="FK5" s="223">
        <v>0.10617981569370283</v>
      </c>
      <c r="FL5" s="223" t="s">
        <v>1953</v>
      </c>
      <c r="FM5" s="221">
        <v>6.1064665677549526</v>
      </c>
      <c r="FN5" s="223">
        <v>3.8351721613393246</v>
      </c>
      <c r="FO5" s="223">
        <v>0.24353343224504709</v>
      </c>
      <c r="FP5" s="223" t="s">
        <v>1953</v>
      </c>
      <c r="FQ5" s="221">
        <v>0.88020296063941439</v>
      </c>
      <c r="FR5" s="223">
        <v>8.1207765512093513</v>
      </c>
      <c r="FS5" s="223">
        <v>7.7797039360585574E-2</v>
      </c>
      <c r="FT5" s="223" t="s">
        <v>1953</v>
      </c>
      <c r="FU5" s="221">
        <v>5.1013785590591301</v>
      </c>
      <c r="FV5" s="223">
        <v>5.3547577168992513</v>
      </c>
      <c r="FW5" s="223">
        <v>0.28862144094086961</v>
      </c>
      <c r="FX5" s="223" t="s">
        <v>1953</v>
      </c>
      <c r="FY5" s="221">
        <v>0.95336061768472402</v>
      </c>
      <c r="FZ5" s="223">
        <v>4.6639382315275979</v>
      </c>
      <c r="GA5" s="223">
        <v>4.6639382315275979E-2</v>
      </c>
      <c r="GB5" s="223" t="s">
        <v>1953</v>
      </c>
      <c r="GC5" s="221">
        <v>2.489962128534243</v>
      </c>
      <c r="GD5" s="223">
        <v>1.5209423998866546E-3</v>
      </c>
      <c r="GE5" s="223">
        <v>3.7871465757177702E-5</v>
      </c>
      <c r="GF5" s="223" t="s">
        <v>1953</v>
      </c>
      <c r="GG5" s="221">
        <v>0.32682705518217847</v>
      </c>
      <c r="GH5" s="223">
        <v>0.35760512738461642</v>
      </c>
      <c r="GI5" s="223">
        <v>1.1729448178215418E-3</v>
      </c>
      <c r="GJ5" s="223" t="s">
        <v>1953</v>
      </c>
      <c r="GK5" s="221">
        <v>1.8651501984555812</v>
      </c>
      <c r="GL5" s="223">
        <v>8.5710687031577866</v>
      </c>
      <c r="GM5" s="223">
        <v>0.17484980154441887</v>
      </c>
      <c r="GN5" s="223" t="s">
        <v>1953</v>
      </c>
      <c r="GO5" s="221">
        <v>1.9572538216278337</v>
      </c>
      <c r="GP5" s="223">
        <v>4.0561852143218795</v>
      </c>
      <c r="GQ5" s="223">
        <v>8.2746178372166357E-2</v>
      </c>
      <c r="GR5" s="223" t="s">
        <v>1953</v>
      </c>
      <c r="GS5" s="221">
        <v>0.28832244787392025</v>
      </c>
      <c r="GT5" s="223">
        <v>3.8925173753599127</v>
      </c>
      <c r="GU5" s="223">
        <v>1.1677552126079738E-2</v>
      </c>
      <c r="GV5" s="223" t="s">
        <v>1953</v>
      </c>
      <c r="GW5" s="221">
        <v>4.4232469269473631</v>
      </c>
      <c r="GX5" s="223">
        <v>0.82405993391562482</v>
      </c>
      <c r="GY5" s="223">
        <v>3.6753073052636864E-2</v>
      </c>
      <c r="GZ5" s="223" t="s">
        <v>1953</v>
      </c>
      <c r="HA5" s="221">
        <v>1.1800006056003098</v>
      </c>
      <c r="HB5" s="223">
        <v>1.6666161999741766</v>
      </c>
      <c r="HC5" s="223">
        <v>1.9999394399690118E-2</v>
      </c>
      <c r="HD5" s="223" t="s">
        <v>1953</v>
      </c>
      <c r="HE5" s="221">
        <v>1.7492679968034202</v>
      </c>
      <c r="HF5" s="223">
        <v>8.5827434390701534</v>
      </c>
      <c r="HG5" s="223">
        <v>0.13826799680342017</v>
      </c>
      <c r="HH5" s="223" t="s">
        <v>1953</v>
      </c>
      <c r="HI5" s="221">
        <v>1.1973170997378095</v>
      </c>
      <c r="HJ5" s="223">
        <v>1.8993276372603818</v>
      </c>
      <c r="HK5" s="223">
        <v>2.2317099737809487E-2</v>
      </c>
      <c r="HL5" s="223" t="s">
        <v>1953</v>
      </c>
      <c r="HM5" s="221">
        <v>0.4138112319703155</v>
      </c>
      <c r="HN5" s="223">
        <v>1.6608289043927069</v>
      </c>
      <c r="HO5" s="223">
        <v>6.9887680296845112E-3</v>
      </c>
      <c r="HP5" s="223" t="s">
        <v>1953</v>
      </c>
    </row>
    <row r="6" spans="1:224" x14ac:dyDescent="0.3">
      <c r="A6" s="220"/>
      <c r="B6" s="220" t="s">
        <v>1132</v>
      </c>
      <c r="C6" s="220"/>
      <c r="D6" s="220"/>
      <c r="E6" s="221">
        <v>4.1997262562285229</v>
      </c>
      <c r="F6" s="223">
        <v>8.7016031254668853</v>
      </c>
      <c r="G6" s="223">
        <v>0.40027374377147673</v>
      </c>
      <c r="H6" s="223" t="s">
        <v>1953</v>
      </c>
      <c r="I6" s="221">
        <v>0.93593476289375843</v>
      </c>
      <c r="J6" s="223">
        <v>22.005436425520127</v>
      </c>
      <c r="K6" s="223">
        <v>0.26406523710624152</v>
      </c>
      <c r="L6" s="223" t="s">
        <v>1953</v>
      </c>
      <c r="M6" s="221">
        <v>2.3425627282387986</v>
      </c>
      <c r="N6" s="223">
        <v>5.520843614360289</v>
      </c>
      <c r="O6" s="223">
        <v>0.12256272823879844</v>
      </c>
      <c r="P6" s="223" t="s">
        <v>1953</v>
      </c>
      <c r="Q6" s="221">
        <v>6.8743452960416258</v>
      </c>
      <c r="R6" s="223">
        <v>4.9191521985943929</v>
      </c>
      <c r="S6" s="223">
        <v>0.35565470395837462</v>
      </c>
      <c r="T6" s="223" t="s">
        <v>1953</v>
      </c>
      <c r="U6" s="221">
        <v>6.9052566591559357</v>
      </c>
      <c r="V6" s="223">
        <v>4.4916091403051839</v>
      </c>
      <c r="W6" s="223">
        <v>0.32474334084406475</v>
      </c>
      <c r="X6" s="223" t="s">
        <v>1953</v>
      </c>
      <c r="Y6" s="221">
        <v>13.000351987371435</v>
      </c>
      <c r="Z6" s="223">
        <v>3.7010963898412252</v>
      </c>
      <c r="AA6" s="223">
        <v>0.4996480126285654</v>
      </c>
      <c r="AB6" s="223" t="s">
        <v>1953</v>
      </c>
      <c r="AC6" s="221">
        <v>51.209970063452985</v>
      </c>
      <c r="AD6" s="223">
        <v>2.625190507921817</v>
      </c>
      <c r="AE6" s="223">
        <v>1.3099700634529867</v>
      </c>
      <c r="AF6" s="223" t="s">
        <v>1953</v>
      </c>
      <c r="AG6" s="221">
        <v>0.29667612073700961</v>
      </c>
      <c r="AH6" s="223">
        <v>9.8800447174109589</v>
      </c>
      <c r="AI6" s="223">
        <v>2.667612073700959E-2</v>
      </c>
      <c r="AJ6" s="223" t="s">
        <v>1953</v>
      </c>
      <c r="AK6" s="221">
        <v>0.51104011208611411</v>
      </c>
      <c r="AL6" s="223">
        <v>1.7230553680549829</v>
      </c>
      <c r="AM6" s="223">
        <v>8.9598879138859111E-3</v>
      </c>
      <c r="AN6" s="223" t="s">
        <v>1953</v>
      </c>
      <c r="AO6" s="221">
        <v>13.037917144987942</v>
      </c>
      <c r="AP6" s="223">
        <v>14.067516579072111</v>
      </c>
      <c r="AQ6" s="223">
        <v>1.6079171449879421</v>
      </c>
      <c r="AR6" s="223" t="s">
        <v>1953</v>
      </c>
      <c r="AS6" s="221">
        <v>11.354296085019907</v>
      </c>
      <c r="AT6" s="223">
        <v>0.66232646526765038</v>
      </c>
      <c r="AU6" s="223">
        <v>7.5703914980092435E-2</v>
      </c>
      <c r="AV6" s="223" t="s">
        <v>1953</v>
      </c>
      <c r="AW6" s="221">
        <v>11.243904635616035</v>
      </c>
      <c r="AX6" s="223">
        <v>1.6281309219944418</v>
      </c>
      <c r="AY6" s="223">
        <v>0.18609536438396468</v>
      </c>
      <c r="AZ6" s="223" t="s">
        <v>1953</v>
      </c>
      <c r="BA6" s="221">
        <v>30.659467461464871</v>
      </c>
      <c r="BB6" s="223">
        <v>0.45627447576340813</v>
      </c>
      <c r="BC6" s="223">
        <v>0.1405325385351297</v>
      </c>
      <c r="BD6" s="223" t="s">
        <v>1953</v>
      </c>
      <c r="BE6" s="221">
        <v>2.7711096122100511</v>
      </c>
      <c r="BF6" s="223">
        <v>5.7675424507653066</v>
      </c>
      <c r="BG6" s="223">
        <v>0.15110961221005104</v>
      </c>
      <c r="BH6" s="223" t="s">
        <v>1953</v>
      </c>
      <c r="BI6" s="221">
        <v>356.51655951295476</v>
      </c>
      <c r="BJ6" s="223">
        <v>15.752129711998297</v>
      </c>
      <c r="BK6" s="223">
        <v>48.516559512954757</v>
      </c>
      <c r="BL6" s="223" t="s">
        <v>1953</v>
      </c>
      <c r="BM6" s="221">
        <v>333.87743579116488</v>
      </c>
      <c r="BN6" s="223">
        <v>13.951343273435114</v>
      </c>
      <c r="BO6" s="223">
        <v>40.877435791164885</v>
      </c>
      <c r="BP6" s="223" t="s">
        <v>1953</v>
      </c>
      <c r="BQ6" s="221">
        <v>274.88322591403767</v>
      </c>
      <c r="BR6" s="223">
        <v>6.1831993467448241</v>
      </c>
      <c r="BS6" s="223">
        <v>18.116774085962334</v>
      </c>
      <c r="BT6" s="223" t="s">
        <v>1953</v>
      </c>
      <c r="BU6" s="221">
        <v>0.16941177324346862</v>
      </c>
      <c r="BV6" s="223">
        <v>1.6877390416978535</v>
      </c>
      <c r="BW6" s="223">
        <v>2.8117732434686238E-3</v>
      </c>
      <c r="BX6" s="223" t="s">
        <v>1953</v>
      </c>
      <c r="BY6" s="221">
        <v>11.307484061516522</v>
      </c>
      <c r="BZ6" s="223">
        <v>2.1452941419740008</v>
      </c>
      <c r="CA6" s="223">
        <v>0.2374840615165219</v>
      </c>
      <c r="CB6" s="223" t="s">
        <v>1953</v>
      </c>
      <c r="CC6" s="221">
        <v>11.369604702396201</v>
      </c>
      <c r="CD6" s="223">
        <v>2.7064562095411047</v>
      </c>
      <c r="CE6" s="223">
        <v>0.2996047023962003</v>
      </c>
      <c r="CF6" s="223" t="s">
        <v>1953</v>
      </c>
      <c r="CG6" s="221">
        <v>48.214220320352148</v>
      </c>
      <c r="CH6" s="223">
        <v>12.126093768260809</v>
      </c>
      <c r="CI6" s="223">
        <v>5.2142203203521476</v>
      </c>
      <c r="CJ6" s="223" t="s">
        <v>1953</v>
      </c>
      <c r="CK6" s="221">
        <v>119.27481967328143</v>
      </c>
      <c r="CL6" s="223">
        <v>7.4547924984517371</v>
      </c>
      <c r="CM6" s="223">
        <v>8.2748196732814279</v>
      </c>
      <c r="CN6" s="223" t="s">
        <v>1953</v>
      </c>
      <c r="CO6" s="221">
        <v>140.04410668049121</v>
      </c>
      <c r="CP6" s="223">
        <v>5.296320812399407</v>
      </c>
      <c r="CQ6" s="223">
        <v>7.0441066804912111</v>
      </c>
      <c r="CR6" s="223" t="s">
        <v>1953</v>
      </c>
      <c r="CS6" s="221">
        <v>98.87784484633886</v>
      </c>
      <c r="CT6" s="223">
        <v>0.12338904410216167</v>
      </c>
      <c r="CU6" s="223">
        <v>0.12215515366114005</v>
      </c>
      <c r="CV6" s="223" t="s">
        <v>1953</v>
      </c>
      <c r="CW6" s="221">
        <v>23.373148374846661</v>
      </c>
      <c r="CX6" s="223">
        <v>10.250699881352178</v>
      </c>
      <c r="CY6" s="223">
        <v>2.1731483748466616</v>
      </c>
      <c r="CZ6" s="223" t="s">
        <v>1953</v>
      </c>
      <c r="DA6" s="221">
        <v>1.5937844259881542</v>
      </c>
      <c r="DB6" s="223">
        <v>2.8180228056003496</v>
      </c>
      <c r="DC6" s="223">
        <v>4.6215574011845728E-2</v>
      </c>
      <c r="DD6" s="223" t="s">
        <v>1953</v>
      </c>
      <c r="DE6" s="221">
        <v>9.4672501368774356</v>
      </c>
      <c r="DF6" s="223">
        <v>3.3954067665567873</v>
      </c>
      <c r="DG6" s="223">
        <v>0.33274986312256516</v>
      </c>
      <c r="DH6" s="223" t="s">
        <v>1953</v>
      </c>
      <c r="DI6" s="221">
        <v>443.63143787736163</v>
      </c>
      <c r="DJ6" s="223">
        <v>13.460725799836734</v>
      </c>
      <c r="DK6" s="223">
        <v>52.631437877361634</v>
      </c>
      <c r="DL6" s="223" t="s">
        <v>1953</v>
      </c>
      <c r="DM6" s="221">
        <v>25.213771185408941</v>
      </c>
      <c r="DN6" s="223">
        <v>4.4932909643600665</v>
      </c>
      <c r="DO6" s="223">
        <v>1.1862288145910576</v>
      </c>
      <c r="DP6" s="223" t="s">
        <v>1953</v>
      </c>
      <c r="DQ6" s="221">
        <v>210.36852317975254</v>
      </c>
      <c r="DR6" s="223">
        <v>14.330719119430729</v>
      </c>
      <c r="DS6" s="223">
        <v>26.368523179752543</v>
      </c>
      <c r="DT6" s="223" t="s">
        <v>1953</v>
      </c>
      <c r="DU6" s="221">
        <v>18.517415856052782</v>
      </c>
      <c r="DV6" s="223">
        <v>5.0388930458831682</v>
      </c>
      <c r="DW6" s="223">
        <v>0.98258414394721783</v>
      </c>
      <c r="DX6" s="223" t="s">
        <v>1953</v>
      </c>
      <c r="DY6" s="221">
        <v>4.5677934544176244</v>
      </c>
      <c r="DZ6" s="223">
        <v>20.841096677714937</v>
      </c>
      <c r="EA6" s="223">
        <v>0.78779345441762461</v>
      </c>
      <c r="EB6" s="223" t="s">
        <v>1953</v>
      </c>
      <c r="EC6" s="221">
        <v>2.2720550944392395</v>
      </c>
      <c r="ED6" s="223">
        <v>8.1930997352018746</v>
      </c>
      <c r="EE6" s="223">
        <v>0.17205509443923939</v>
      </c>
      <c r="EF6" s="223" t="s">
        <v>1953</v>
      </c>
      <c r="EG6" s="221">
        <v>130.05310379190442</v>
      </c>
      <c r="EH6" s="223">
        <v>0.72282153289738971</v>
      </c>
      <c r="EI6" s="223">
        <v>0.9468962080955805</v>
      </c>
      <c r="EJ6" s="223" t="s">
        <v>1953</v>
      </c>
      <c r="EK6" s="221">
        <v>131.98241081887286</v>
      </c>
      <c r="EL6" s="223">
        <v>0.74993192280371324</v>
      </c>
      <c r="EM6" s="223">
        <v>0.98241081887286441</v>
      </c>
      <c r="EN6" s="223" t="s">
        <v>1953</v>
      </c>
      <c r="EO6" s="221">
        <v>15.100258256979568</v>
      </c>
      <c r="EP6" s="223">
        <v>2.0977569775494884</v>
      </c>
      <c r="EQ6" s="223">
        <v>0.31025825697956932</v>
      </c>
      <c r="ER6" s="223" t="s">
        <v>1953</v>
      </c>
      <c r="ES6" s="221">
        <v>37.747079546662611</v>
      </c>
      <c r="ET6" s="223">
        <v>1.3072451601251032</v>
      </c>
      <c r="EU6" s="223">
        <v>0.48707954666261344</v>
      </c>
      <c r="EV6" s="223" t="s">
        <v>1953</v>
      </c>
      <c r="EW6" s="221">
        <v>5.2650466966409537</v>
      </c>
      <c r="EX6" s="223">
        <v>2.4991352473897526</v>
      </c>
      <c r="EY6" s="223">
        <v>0.13495330335904665</v>
      </c>
      <c r="EZ6" s="223" t="s">
        <v>1953</v>
      </c>
      <c r="FA6" s="221">
        <v>24.125419220211732</v>
      </c>
      <c r="FB6" s="223">
        <v>0.51373517438460881</v>
      </c>
      <c r="FC6" s="223">
        <v>0.12458077978826765</v>
      </c>
      <c r="FD6" s="223" t="s">
        <v>1953</v>
      </c>
      <c r="FE6" s="221">
        <v>6.1503700209619518</v>
      </c>
      <c r="FF6" s="223">
        <v>2.5061670160325309</v>
      </c>
      <c r="FG6" s="223">
        <v>0.15037002096195184</v>
      </c>
      <c r="FH6" s="223" t="s">
        <v>1953</v>
      </c>
      <c r="FI6" s="221">
        <v>2.0550412000200224</v>
      </c>
      <c r="FJ6" s="223">
        <v>4.8490408173480857</v>
      </c>
      <c r="FK6" s="223">
        <v>9.5041200020022476E-2</v>
      </c>
      <c r="FL6" s="223" t="s">
        <v>1953</v>
      </c>
      <c r="FM6" s="221">
        <v>6.0634251977729319</v>
      </c>
      <c r="FN6" s="223">
        <v>4.5129890114498865</v>
      </c>
      <c r="FO6" s="223">
        <v>0.28657480222706777</v>
      </c>
      <c r="FP6" s="223" t="s">
        <v>1953</v>
      </c>
      <c r="FQ6" s="221">
        <v>0.86653522699527763</v>
      </c>
      <c r="FR6" s="223">
        <v>9.5474710860879259</v>
      </c>
      <c r="FS6" s="223">
        <v>9.1464773004722333E-2</v>
      </c>
      <c r="FT6" s="223" t="s">
        <v>1953</v>
      </c>
      <c r="FU6" s="221">
        <v>5.2156345670202251</v>
      </c>
      <c r="FV6" s="223">
        <v>3.2349802037063933</v>
      </c>
      <c r="FW6" s="223">
        <v>0.17436543297977458</v>
      </c>
      <c r="FX6" s="223" t="s">
        <v>1953</v>
      </c>
      <c r="FY6" s="221">
        <v>0.93901726117692952</v>
      </c>
      <c r="FZ6" s="223">
        <v>6.0982738823070477</v>
      </c>
      <c r="GA6" s="223">
        <v>6.0982738823070481E-2</v>
      </c>
      <c r="GB6" s="223" t="s">
        <v>1953</v>
      </c>
      <c r="GC6" s="221">
        <v>2.5438958528522684</v>
      </c>
      <c r="GD6" s="223">
        <v>2.1644920824204079</v>
      </c>
      <c r="GE6" s="223">
        <v>5.3895852852268167E-2</v>
      </c>
      <c r="GF6" s="223" t="s">
        <v>1953</v>
      </c>
      <c r="GG6" s="221">
        <v>0.33148235159243516</v>
      </c>
      <c r="GH6" s="223">
        <v>1.0616925586692534</v>
      </c>
      <c r="GI6" s="223">
        <v>3.4823515924351511E-3</v>
      </c>
      <c r="GJ6" s="223" t="s">
        <v>1953</v>
      </c>
      <c r="GK6" s="221">
        <v>1.901627607534206</v>
      </c>
      <c r="GL6" s="223">
        <v>6.782960414989903</v>
      </c>
      <c r="GM6" s="223">
        <v>0.13837239246579403</v>
      </c>
      <c r="GN6" s="223" t="s">
        <v>1953</v>
      </c>
      <c r="GO6" s="221">
        <v>2.0298400027124663</v>
      </c>
      <c r="GP6" s="223">
        <v>0.49803908272223996</v>
      </c>
      <c r="GQ6" s="223">
        <v>1.0159997287533695E-2</v>
      </c>
      <c r="GR6" s="223" t="s">
        <v>1953</v>
      </c>
      <c r="GS6" s="221">
        <v>0.27862219759194568</v>
      </c>
      <c r="GT6" s="223">
        <v>7.1259341360181052</v>
      </c>
      <c r="GU6" s="223">
        <v>2.1377802408054314E-2</v>
      </c>
      <c r="GV6" s="223" t="s">
        <v>1953</v>
      </c>
      <c r="GW6" s="221">
        <v>4.422666922511211</v>
      </c>
      <c r="GX6" s="223">
        <v>0.83706451768585211</v>
      </c>
      <c r="GY6" s="223">
        <v>3.7333077488789002E-2</v>
      </c>
      <c r="GZ6" s="223" t="s">
        <v>1953</v>
      </c>
      <c r="HA6" s="221">
        <v>1.1427111184044378</v>
      </c>
      <c r="HB6" s="223">
        <v>4.7740734662968434</v>
      </c>
      <c r="HC6" s="223">
        <v>5.7288881595562113E-2</v>
      </c>
      <c r="HD6" s="223" t="s">
        <v>1953</v>
      </c>
      <c r="HE6" s="221">
        <v>1.8236807129762436</v>
      </c>
      <c r="HF6" s="223">
        <v>13.201782307650131</v>
      </c>
      <c r="HG6" s="223">
        <v>0.21268071297624358</v>
      </c>
      <c r="HH6" s="223" t="s">
        <v>1953</v>
      </c>
      <c r="HI6" s="221">
        <v>1.199548492864345</v>
      </c>
      <c r="HJ6" s="223">
        <v>2.0892334352633961</v>
      </c>
      <c r="HK6" s="223">
        <v>2.4548492864344906E-2</v>
      </c>
      <c r="HL6" s="223" t="s">
        <v>1953</v>
      </c>
      <c r="HM6" s="221">
        <v>0.42334517382666009</v>
      </c>
      <c r="HN6" s="223">
        <v>0.60484168884507727</v>
      </c>
      <c r="HO6" s="223">
        <v>2.5451738266600854E-3</v>
      </c>
      <c r="HP6" s="223" t="s">
        <v>1953</v>
      </c>
    </row>
    <row r="7" spans="1:224" s="141" customFormat="1" x14ac:dyDescent="0.3">
      <c r="A7" s="135" t="s">
        <v>711</v>
      </c>
      <c r="B7" s="135"/>
      <c r="C7" s="61"/>
      <c r="D7" s="135"/>
      <c r="E7" s="136">
        <v>4.1740518370053765</v>
      </c>
      <c r="F7" s="137"/>
      <c r="G7" s="137"/>
      <c r="H7" s="137"/>
      <c r="I7" s="136">
        <v>1.1436933432408622</v>
      </c>
      <c r="J7" s="138"/>
      <c r="K7" s="137"/>
      <c r="L7" s="139"/>
      <c r="M7" s="136">
        <v>2.322053700509251</v>
      </c>
      <c r="N7" s="138"/>
      <c r="O7" s="137"/>
      <c r="P7" s="139"/>
      <c r="Q7" s="136">
        <v>6.8630492295898859</v>
      </c>
      <c r="R7" s="138"/>
      <c r="S7" s="137"/>
      <c r="T7" s="137"/>
      <c r="U7" s="136">
        <v>6.8759210520282439</v>
      </c>
      <c r="V7" s="138"/>
      <c r="W7" s="137"/>
      <c r="X7" s="139"/>
      <c r="Y7" s="136">
        <v>12.916434545726835</v>
      </c>
      <c r="Z7" s="138"/>
      <c r="AA7" s="137"/>
      <c r="AB7" s="139"/>
      <c r="AC7" s="136">
        <v>50.381498011039788</v>
      </c>
      <c r="AD7" s="138"/>
      <c r="AE7" s="137"/>
      <c r="AF7" s="139"/>
      <c r="AG7" s="136">
        <v>0.29401000833972202</v>
      </c>
      <c r="AH7" s="138"/>
      <c r="AI7" s="137"/>
      <c r="AJ7" s="139"/>
      <c r="AK7" s="136">
        <v>0.50408815882250602</v>
      </c>
      <c r="AL7" s="138"/>
      <c r="AM7" s="137"/>
      <c r="AN7" s="139"/>
      <c r="AO7" s="136">
        <v>12.943179176637489</v>
      </c>
      <c r="AP7" s="138"/>
      <c r="AQ7" s="137"/>
      <c r="AR7" s="139"/>
      <c r="AS7" s="136">
        <v>11.329807175181092</v>
      </c>
      <c r="AT7" s="138"/>
      <c r="AU7" s="137"/>
      <c r="AV7" s="139"/>
      <c r="AW7" s="136">
        <v>11.229356614830428</v>
      </c>
      <c r="AX7" s="138"/>
      <c r="AY7" s="137"/>
      <c r="AZ7" s="139"/>
      <c r="BA7" s="136">
        <v>30.826501929392087</v>
      </c>
      <c r="BB7" s="138"/>
      <c r="BC7" s="137"/>
      <c r="BD7" s="139"/>
      <c r="BE7" s="136">
        <v>2.7798530122152756</v>
      </c>
      <c r="BF7" s="138"/>
      <c r="BG7" s="137"/>
      <c r="BH7" s="139"/>
      <c r="BI7" s="136">
        <v>353.98679192054942</v>
      </c>
      <c r="BJ7" s="138"/>
      <c r="BK7" s="137"/>
      <c r="BL7" s="139"/>
      <c r="BM7" s="136">
        <v>333.97714592734502</v>
      </c>
      <c r="BN7" s="138"/>
      <c r="BO7" s="137"/>
      <c r="BP7" s="139"/>
      <c r="BQ7" s="136">
        <v>273.76321582810436</v>
      </c>
      <c r="BR7" s="138"/>
      <c r="BS7" s="137"/>
      <c r="BT7" s="139"/>
      <c r="BU7" s="136">
        <v>0.17056431614513951</v>
      </c>
      <c r="BV7" s="138"/>
      <c r="BW7" s="137"/>
      <c r="BX7" s="139"/>
      <c r="BY7" s="136">
        <v>11.22905082994861</v>
      </c>
      <c r="BZ7" s="138"/>
      <c r="CA7" s="137"/>
      <c r="CB7" s="139"/>
      <c r="CC7" s="136">
        <v>11.341135118123187</v>
      </c>
      <c r="CD7" s="138"/>
      <c r="CE7" s="137"/>
      <c r="CF7" s="139"/>
      <c r="CG7" s="136">
        <v>47.425972417633865</v>
      </c>
      <c r="CH7" s="138"/>
      <c r="CI7" s="137"/>
      <c r="CJ7" s="139"/>
      <c r="CK7" s="136">
        <v>116.33059016710725</v>
      </c>
      <c r="CL7" s="138"/>
      <c r="CM7" s="137"/>
      <c r="CN7" s="139"/>
      <c r="CO7" s="136">
        <v>134.13950822614862</v>
      </c>
      <c r="CP7" s="138"/>
      <c r="CQ7" s="137"/>
      <c r="CR7" s="139"/>
      <c r="CS7" s="136">
        <v>97.565789878643898</v>
      </c>
      <c r="CT7" s="138"/>
      <c r="CU7" s="137"/>
      <c r="CV7" s="139"/>
      <c r="CW7" s="136">
        <v>22.772858437598941</v>
      </c>
      <c r="CX7" s="138"/>
      <c r="CY7" s="137"/>
      <c r="CZ7" s="139"/>
      <c r="DA7" s="136">
        <v>1.5699141047286584</v>
      </c>
      <c r="DB7" s="138"/>
      <c r="DC7" s="137"/>
      <c r="DD7" s="139"/>
      <c r="DE7" s="136">
        <v>9.4480317689392628</v>
      </c>
      <c r="DF7" s="138"/>
      <c r="DG7" s="137"/>
      <c r="DH7" s="139"/>
      <c r="DI7" s="136">
        <v>440.85869183652238</v>
      </c>
      <c r="DJ7" s="138"/>
      <c r="DK7" s="137"/>
      <c r="DL7" s="139"/>
      <c r="DM7" s="136">
        <v>25.251106618684059</v>
      </c>
      <c r="DN7" s="138"/>
      <c r="DO7" s="137"/>
      <c r="DP7" s="139"/>
      <c r="DQ7" s="136">
        <v>208.38340074138992</v>
      </c>
      <c r="DR7" s="138"/>
      <c r="DS7" s="137"/>
      <c r="DT7" s="139"/>
      <c r="DU7" s="136">
        <v>18.595742371017884</v>
      </c>
      <c r="DV7" s="138"/>
      <c r="DW7" s="137"/>
      <c r="DX7" s="139"/>
      <c r="DY7" s="136">
        <v>4.5444221561034031</v>
      </c>
      <c r="DZ7" s="138"/>
      <c r="EA7" s="137"/>
      <c r="EB7" s="139"/>
      <c r="EC7" s="136">
        <v>2.2648246509138685</v>
      </c>
      <c r="ED7" s="138"/>
      <c r="EE7" s="137"/>
      <c r="EF7" s="139"/>
      <c r="EG7" s="136">
        <v>129.40768140995877</v>
      </c>
      <c r="EH7" s="138"/>
      <c r="EI7" s="137"/>
      <c r="EJ7" s="139"/>
      <c r="EK7" s="136">
        <v>131.90602637365981</v>
      </c>
      <c r="EL7" s="138"/>
      <c r="EM7" s="137"/>
      <c r="EN7" s="139"/>
      <c r="EO7" s="136">
        <v>14.928755135765433</v>
      </c>
      <c r="EP7" s="138"/>
      <c r="EQ7" s="137"/>
      <c r="ER7" s="139"/>
      <c r="ES7" s="136">
        <v>37.764498154718304</v>
      </c>
      <c r="ET7" s="138"/>
      <c r="EU7" s="137"/>
      <c r="EV7" s="139"/>
      <c r="EW7" s="136">
        <v>5.2444685566835414</v>
      </c>
      <c r="EX7" s="138"/>
      <c r="EY7" s="137"/>
      <c r="EZ7" s="139"/>
      <c r="FA7" s="136">
        <v>24.106707595848331</v>
      </c>
      <c r="FB7" s="138"/>
      <c r="FC7" s="137"/>
      <c r="FD7" s="139"/>
      <c r="FE7" s="136">
        <v>6.0357773805758352</v>
      </c>
      <c r="FF7" s="138"/>
      <c r="FG7" s="137"/>
      <c r="FH7" s="139"/>
      <c r="FI7" s="136">
        <v>2.046890466491718</v>
      </c>
      <c r="FJ7" s="138"/>
      <c r="FK7" s="137"/>
      <c r="FL7" s="139"/>
      <c r="FM7" s="136">
        <v>6.0396014251729282</v>
      </c>
      <c r="FN7" s="138"/>
      <c r="FO7" s="137"/>
      <c r="FP7" s="139"/>
      <c r="FQ7" s="136">
        <v>0.89291802238886997</v>
      </c>
      <c r="FR7" s="138"/>
      <c r="FS7" s="137"/>
      <c r="FT7" s="139"/>
      <c r="FU7" s="136">
        <v>5.1748058308633205</v>
      </c>
      <c r="FV7" s="138"/>
      <c r="FW7" s="137"/>
      <c r="FX7" s="139"/>
      <c r="FY7" s="136">
        <v>0.95025539812729376</v>
      </c>
      <c r="FZ7" s="138"/>
      <c r="GA7" s="137"/>
      <c r="GB7" s="139"/>
      <c r="GC7" s="136">
        <v>2.5067795203831684</v>
      </c>
      <c r="GD7" s="138"/>
      <c r="GE7" s="137"/>
      <c r="GF7" s="139"/>
      <c r="GG7" s="136">
        <v>0.32244779341286545</v>
      </c>
      <c r="GH7" s="138"/>
      <c r="GI7" s="137"/>
      <c r="GJ7" s="139"/>
      <c r="GK7" s="136">
        <v>1.9909480423981214</v>
      </c>
      <c r="GL7" s="138"/>
      <c r="GM7" s="137"/>
      <c r="GN7" s="139"/>
      <c r="GO7" s="136">
        <v>2.0060686788773365</v>
      </c>
      <c r="GP7" s="138"/>
      <c r="GQ7" s="137"/>
      <c r="GR7" s="139"/>
      <c r="GS7" s="136">
        <v>0.27356791037946182</v>
      </c>
      <c r="GT7" s="138"/>
      <c r="GU7" s="137"/>
      <c r="GV7" s="139"/>
      <c r="GW7" s="136">
        <v>4.3875592577789515</v>
      </c>
      <c r="GX7" s="138"/>
      <c r="GY7" s="137"/>
      <c r="GZ7" s="139"/>
      <c r="HA7" s="136">
        <v>1.1714568884097296</v>
      </c>
      <c r="HB7" s="138"/>
      <c r="HC7" s="137"/>
      <c r="HD7" s="139"/>
      <c r="HE7" s="136">
        <v>1.76135408092374</v>
      </c>
      <c r="HF7" s="138"/>
      <c r="HG7" s="137"/>
      <c r="HH7" s="139"/>
      <c r="HI7" s="136">
        <v>1.2137131415210658</v>
      </c>
      <c r="HJ7" s="138"/>
      <c r="HK7" s="137"/>
      <c r="HL7" s="139"/>
      <c r="HM7" s="136">
        <v>0.43612185866196107</v>
      </c>
      <c r="HN7" s="138"/>
      <c r="HO7" s="137"/>
      <c r="HP7" s="139"/>
    </row>
    <row r="8" spans="1:224" s="144" customFormat="1" x14ac:dyDescent="0.3">
      <c r="A8" s="142" t="s">
        <v>712</v>
      </c>
      <c r="B8" s="142"/>
      <c r="C8" s="61"/>
      <c r="D8" s="142"/>
      <c r="E8" s="143"/>
      <c r="F8" s="125">
        <v>9.2597426737961577</v>
      </c>
      <c r="G8" s="125"/>
      <c r="H8" s="125"/>
      <c r="I8" s="143"/>
      <c r="J8" s="126">
        <v>12.351974280718949</v>
      </c>
      <c r="K8" s="125"/>
      <c r="L8" s="127"/>
      <c r="M8" s="143"/>
      <c r="N8" s="126">
        <v>4.5970135364527493</v>
      </c>
      <c r="O8" s="125"/>
      <c r="P8" s="127"/>
      <c r="Q8" s="143"/>
      <c r="R8" s="126">
        <v>5.0753910153542776</v>
      </c>
      <c r="S8" s="125"/>
      <c r="T8" s="125"/>
      <c r="U8" s="143"/>
      <c r="V8" s="126">
        <v>4.8973575099828031</v>
      </c>
      <c r="W8" s="125"/>
      <c r="X8" s="127"/>
      <c r="Y8" s="143"/>
      <c r="Z8" s="126">
        <v>4.322707068690101</v>
      </c>
      <c r="AA8" s="125"/>
      <c r="AB8" s="127"/>
      <c r="AC8" s="143"/>
      <c r="AD8" s="126">
        <v>1.4113036120944114</v>
      </c>
      <c r="AE8" s="125"/>
      <c r="AF8" s="127"/>
      <c r="AG8" s="143"/>
      <c r="AH8" s="126">
        <v>8.8925956813785341</v>
      </c>
      <c r="AI8" s="125"/>
      <c r="AJ8" s="127"/>
      <c r="AK8" s="143"/>
      <c r="AL8" s="126">
        <v>3.0599694572103759</v>
      </c>
      <c r="AM8" s="125"/>
      <c r="AN8" s="127"/>
      <c r="AO8" s="143"/>
      <c r="AP8" s="126">
        <v>13.238662962707689</v>
      </c>
      <c r="AQ8" s="125"/>
      <c r="AR8" s="127"/>
      <c r="AS8" s="143"/>
      <c r="AT8" s="126">
        <v>0.87657764495983559</v>
      </c>
      <c r="AU8" s="125"/>
      <c r="AV8" s="127"/>
      <c r="AW8" s="143"/>
      <c r="AX8" s="126">
        <v>1.7554101939595115</v>
      </c>
      <c r="AY8" s="125"/>
      <c r="AZ8" s="127"/>
      <c r="BA8" s="143"/>
      <c r="BB8" s="126">
        <v>0.44548291444123655</v>
      </c>
      <c r="BC8" s="125"/>
      <c r="BD8" s="127"/>
      <c r="BE8" s="143"/>
      <c r="BF8" s="126">
        <v>6.1012600082166317</v>
      </c>
      <c r="BG8" s="125"/>
      <c r="BH8" s="127"/>
      <c r="BI8" s="143"/>
      <c r="BJ8" s="126">
        <v>14.930776597580993</v>
      </c>
      <c r="BK8" s="125"/>
      <c r="BL8" s="127"/>
      <c r="BM8" s="143"/>
      <c r="BN8" s="126">
        <v>13.985374036636504</v>
      </c>
      <c r="BO8" s="125"/>
      <c r="BP8" s="127"/>
      <c r="BQ8" s="143"/>
      <c r="BR8" s="126">
        <v>6.5654553487698335</v>
      </c>
      <c r="BS8" s="125"/>
      <c r="BT8" s="127"/>
      <c r="BU8" s="143"/>
      <c r="BV8" s="126">
        <v>2.379541503685175</v>
      </c>
      <c r="BW8" s="125"/>
      <c r="BX8" s="127"/>
      <c r="BY8" s="143"/>
      <c r="BZ8" s="126">
        <v>1.4367735316044452</v>
      </c>
      <c r="CA8" s="125"/>
      <c r="CB8" s="127"/>
      <c r="CC8" s="143"/>
      <c r="CD8" s="126">
        <v>2.4492783931633992</v>
      </c>
      <c r="CE8" s="125"/>
      <c r="CF8" s="127"/>
      <c r="CG8" s="143"/>
      <c r="CH8" s="126">
        <v>10.292959110776421</v>
      </c>
      <c r="CI8" s="125"/>
      <c r="CJ8" s="127"/>
      <c r="CK8" s="143"/>
      <c r="CL8" s="126">
        <v>4.8023334838803997</v>
      </c>
      <c r="CM8" s="125"/>
      <c r="CN8" s="127"/>
      <c r="CO8" s="143"/>
      <c r="CP8" s="126">
        <v>2.6071753198378098</v>
      </c>
      <c r="CQ8" s="125"/>
      <c r="CR8" s="127"/>
      <c r="CS8" s="143"/>
      <c r="CT8" s="126">
        <v>1.704487954643086</v>
      </c>
      <c r="CU8" s="125"/>
      <c r="CV8" s="127"/>
      <c r="CW8" s="143"/>
      <c r="CX8" s="126">
        <v>7.4191435735799134</v>
      </c>
      <c r="CY8" s="125"/>
      <c r="CZ8" s="127"/>
      <c r="DA8" s="143"/>
      <c r="DB8" s="126">
        <v>5.0344443422127449</v>
      </c>
      <c r="DC8" s="125"/>
      <c r="DD8" s="127"/>
      <c r="DE8" s="143"/>
      <c r="DF8" s="126">
        <v>3.5915125618442785</v>
      </c>
      <c r="DG8" s="125"/>
      <c r="DH8" s="127"/>
      <c r="DI8" s="143"/>
      <c r="DJ8" s="126">
        <v>12.751583589903408</v>
      </c>
      <c r="DK8" s="125"/>
      <c r="DL8" s="127"/>
      <c r="DM8" s="143"/>
      <c r="DN8" s="126">
        <v>4.3518688686209925</v>
      </c>
      <c r="DO8" s="125"/>
      <c r="DP8" s="127"/>
      <c r="DQ8" s="143"/>
      <c r="DR8" s="126">
        <v>13.251848229016247</v>
      </c>
      <c r="DS8" s="125"/>
      <c r="DT8" s="127"/>
      <c r="DU8" s="143"/>
      <c r="DV8" s="126">
        <v>4.6372186101646884</v>
      </c>
      <c r="DW8" s="125"/>
      <c r="DX8" s="127"/>
      <c r="DY8" s="143"/>
      <c r="DZ8" s="126">
        <v>20.222808362523892</v>
      </c>
      <c r="EA8" s="125"/>
      <c r="EB8" s="127"/>
      <c r="EC8" s="143"/>
      <c r="ED8" s="126">
        <v>8.6039334526483593</v>
      </c>
      <c r="EE8" s="125"/>
      <c r="EF8" s="127"/>
      <c r="EG8" s="143"/>
      <c r="EH8" s="126">
        <v>1.2155103740772819</v>
      </c>
      <c r="EI8" s="125"/>
      <c r="EJ8" s="127"/>
      <c r="EK8" s="143"/>
      <c r="EL8" s="126">
        <v>0.69162318599987027</v>
      </c>
      <c r="EM8" s="125"/>
      <c r="EN8" s="127"/>
      <c r="EO8" s="143"/>
      <c r="EP8" s="126">
        <v>1.0250536348435781</v>
      </c>
      <c r="EQ8" s="125"/>
      <c r="ER8" s="127"/>
      <c r="ES8" s="143"/>
      <c r="ET8" s="126">
        <v>1.3539939740158535</v>
      </c>
      <c r="EU8" s="125"/>
      <c r="EV8" s="127"/>
      <c r="EW8" s="143"/>
      <c r="EX8" s="126">
        <v>2.8802119132677517</v>
      </c>
      <c r="EY8" s="125"/>
      <c r="EZ8" s="127"/>
      <c r="FA8" s="143"/>
      <c r="FB8" s="126">
        <v>0.5908965119656463</v>
      </c>
      <c r="FC8" s="125"/>
      <c r="FD8" s="127"/>
      <c r="FE8" s="143"/>
      <c r="FF8" s="126">
        <v>1.4295486841984524</v>
      </c>
      <c r="FG8" s="125"/>
      <c r="FH8" s="127"/>
      <c r="FI8" s="143"/>
      <c r="FJ8" s="126">
        <v>4.4331870659039643</v>
      </c>
      <c r="FK8" s="125"/>
      <c r="FL8" s="127"/>
      <c r="FM8" s="143"/>
      <c r="FN8" s="126">
        <v>4.8881665327097874</v>
      </c>
      <c r="FO8" s="125"/>
      <c r="FP8" s="127"/>
      <c r="FQ8" s="143"/>
      <c r="FR8" s="126">
        <v>6.7935258466732789</v>
      </c>
      <c r="FS8" s="125"/>
      <c r="FT8" s="127"/>
      <c r="FU8" s="143"/>
      <c r="FV8" s="126">
        <v>3.9924706704393245</v>
      </c>
      <c r="FW8" s="125"/>
      <c r="FX8" s="127"/>
      <c r="FY8" s="143"/>
      <c r="FZ8" s="126">
        <v>4.97446018727062</v>
      </c>
      <c r="GA8" s="125"/>
      <c r="GB8" s="127"/>
      <c r="GC8" s="143"/>
      <c r="GD8" s="126">
        <v>1.0686676769372858</v>
      </c>
      <c r="GE8" s="125"/>
      <c r="GF8" s="127"/>
      <c r="GG8" s="143"/>
      <c r="GH8" s="126">
        <v>3.0032979506837458</v>
      </c>
      <c r="GI8" s="125"/>
      <c r="GJ8" s="127"/>
      <c r="GK8" s="143"/>
      <c r="GL8" s="126">
        <v>5.3201041615947418</v>
      </c>
      <c r="GM8" s="125"/>
      <c r="GN8" s="127"/>
      <c r="GO8" s="143"/>
      <c r="GP8" s="126">
        <v>2.342973172177186</v>
      </c>
      <c r="GQ8" s="125"/>
      <c r="GR8" s="127"/>
      <c r="GS8" s="143"/>
      <c r="GT8" s="126">
        <v>8.8106965401793946</v>
      </c>
      <c r="GU8" s="125"/>
      <c r="GV8" s="127"/>
      <c r="GW8" s="143"/>
      <c r="GX8" s="126">
        <v>1.6242318883643194</v>
      </c>
      <c r="GY8" s="125"/>
      <c r="GZ8" s="127"/>
      <c r="HA8" s="143"/>
      <c r="HB8" s="126">
        <v>2.5178204891855627</v>
      </c>
      <c r="HC8" s="125"/>
      <c r="HD8" s="127"/>
      <c r="HE8" s="143"/>
      <c r="HF8" s="126">
        <v>9.3329659170540022</v>
      </c>
      <c r="HG8" s="125"/>
      <c r="HH8" s="127"/>
      <c r="HI8" s="143"/>
      <c r="HJ8" s="126">
        <v>3.2947354486013438</v>
      </c>
      <c r="HK8" s="125"/>
      <c r="HL8" s="127"/>
      <c r="HM8" s="143"/>
      <c r="HN8" s="126">
        <v>4.3054576696375477</v>
      </c>
      <c r="HO8" s="125"/>
      <c r="HP8" s="127"/>
    </row>
    <row r="9" spans="1:224" s="151" customFormat="1" ht="14.4" x14ac:dyDescent="0.3">
      <c r="A9" s="145" t="s">
        <v>713</v>
      </c>
      <c r="B9" s="145"/>
      <c r="C9" s="146"/>
      <c r="D9" s="145"/>
      <c r="E9" s="147">
        <v>4.2266213083429429</v>
      </c>
      <c r="F9" s="148"/>
      <c r="G9" s="148"/>
      <c r="H9" s="148"/>
      <c r="I9" s="147">
        <v>1.1971666442941065</v>
      </c>
      <c r="J9" s="149"/>
      <c r="K9" s="148"/>
      <c r="L9" s="150"/>
      <c r="M9" s="147">
        <v>2.3143150185394581</v>
      </c>
      <c r="N9" s="149"/>
      <c r="O9" s="148"/>
      <c r="P9" s="150"/>
      <c r="Q9" s="147">
        <v>6.8629410544067531</v>
      </c>
      <c r="R9" s="149"/>
      <c r="S9" s="148"/>
      <c r="T9" s="148"/>
      <c r="U9" s="147">
        <v>6.8619041575417743</v>
      </c>
      <c r="V9" s="149"/>
      <c r="W9" s="148"/>
      <c r="X9" s="150"/>
      <c r="Y9" s="147">
        <v>12.937689283237637</v>
      </c>
      <c r="Z9" s="149"/>
      <c r="AA9" s="148"/>
      <c r="AB9" s="150"/>
      <c r="AC9" s="147">
        <v>49.925735117948072</v>
      </c>
      <c r="AD9" s="149"/>
      <c r="AE9" s="148"/>
      <c r="AF9" s="150"/>
      <c r="AG9" s="147">
        <v>0.29324591391818294</v>
      </c>
      <c r="AH9" s="149"/>
      <c r="AI9" s="148"/>
      <c r="AJ9" s="150"/>
      <c r="AK9" s="147">
        <v>0.50134908089384522</v>
      </c>
      <c r="AL9" s="149"/>
      <c r="AM9" s="148"/>
      <c r="AN9" s="150"/>
      <c r="AO9" s="147">
        <v>12.949157245416151</v>
      </c>
      <c r="AP9" s="149"/>
      <c r="AQ9" s="148"/>
      <c r="AR9" s="150"/>
      <c r="AS9" s="147">
        <v>11.344601065282358</v>
      </c>
      <c r="AT9" s="149"/>
      <c r="AU9" s="148"/>
      <c r="AV9" s="150"/>
      <c r="AW9" s="147">
        <v>11.206722507885507</v>
      </c>
      <c r="AX9" s="149"/>
      <c r="AY9" s="148"/>
      <c r="AZ9" s="150"/>
      <c r="BA9" s="147">
        <v>30.785130974313084</v>
      </c>
      <c r="BB9" s="149"/>
      <c r="BC9" s="148"/>
      <c r="BD9" s="150"/>
      <c r="BE9" s="147">
        <v>2.7821004483349334</v>
      </c>
      <c r="BF9" s="149"/>
      <c r="BG9" s="148"/>
      <c r="BH9" s="150"/>
      <c r="BI9" s="147">
        <v>352.70306899066412</v>
      </c>
      <c r="BJ9" s="149"/>
      <c r="BK9" s="148"/>
      <c r="BL9" s="150"/>
      <c r="BM9" s="147">
        <v>333.02917356037455</v>
      </c>
      <c r="BN9" s="149"/>
      <c r="BO9" s="148"/>
      <c r="BP9" s="150"/>
      <c r="BQ9" s="147">
        <v>273.30611212125581</v>
      </c>
      <c r="BR9" s="149"/>
      <c r="BS9" s="148"/>
      <c r="BT9" s="150"/>
      <c r="BU9" s="147">
        <v>0.16941177324346862</v>
      </c>
      <c r="BV9" s="149"/>
      <c r="BW9" s="148"/>
      <c r="BX9" s="150"/>
      <c r="BY9" s="147">
        <v>11.150941953295352</v>
      </c>
      <c r="BZ9" s="149"/>
      <c r="CA9" s="148"/>
      <c r="CB9" s="150"/>
      <c r="CC9" s="147">
        <v>11.369604702396201</v>
      </c>
      <c r="CD9" s="149"/>
      <c r="CE9" s="148"/>
      <c r="CF9" s="150"/>
      <c r="CG9" s="147">
        <v>47.333207451515726</v>
      </c>
      <c r="CH9" s="149"/>
      <c r="CI9" s="148"/>
      <c r="CJ9" s="150"/>
      <c r="CK9" s="147">
        <v>116.6240947942333</v>
      </c>
      <c r="CL9" s="149"/>
      <c r="CM9" s="148"/>
      <c r="CN9" s="150"/>
      <c r="CO9" s="147">
        <v>134.46995225734472</v>
      </c>
      <c r="CP9" s="149"/>
      <c r="CQ9" s="148"/>
      <c r="CR9" s="150"/>
      <c r="CS9" s="147">
        <v>97.73101712076307</v>
      </c>
      <c r="CT9" s="149"/>
      <c r="CU9" s="148"/>
      <c r="CV9" s="150"/>
      <c r="CW9" s="147">
        <v>22.693574693060008</v>
      </c>
      <c r="CX9" s="149"/>
      <c r="CY9" s="148"/>
      <c r="CZ9" s="150"/>
      <c r="DA9" s="147">
        <v>1.5937844259881542</v>
      </c>
      <c r="DB9" s="149"/>
      <c r="DC9" s="148"/>
      <c r="DD9" s="150"/>
      <c r="DE9" s="147">
        <v>9.4672501368774356</v>
      </c>
      <c r="DF9" s="149"/>
      <c r="DG9" s="148"/>
      <c r="DH9" s="150"/>
      <c r="DI9" s="147">
        <v>442.41829767336827</v>
      </c>
      <c r="DJ9" s="149"/>
      <c r="DK9" s="148"/>
      <c r="DL9" s="150"/>
      <c r="DM9" s="147">
        <v>25.213771185408941</v>
      </c>
      <c r="DN9" s="149"/>
      <c r="DO9" s="148"/>
      <c r="DP9" s="150"/>
      <c r="DQ9" s="147">
        <v>210.36852317975254</v>
      </c>
      <c r="DR9" s="149"/>
      <c r="DS9" s="148"/>
      <c r="DT9" s="150"/>
      <c r="DU9" s="147">
        <v>18.606967276293435</v>
      </c>
      <c r="DV9" s="149"/>
      <c r="DW9" s="148"/>
      <c r="DX9" s="150"/>
      <c r="DY9" s="147">
        <v>4.5677934544176244</v>
      </c>
      <c r="DZ9" s="149"/>
      <c r="EA9" s="148"/>
      <c r="EB9" s="150"/>
      <c r="EC9" s="147">
        <v>2.2720550944392395</v>
      </c>
      <c r="ED9" s="149"/>
      <c r="EE9" s="148"/>
      <c r="EF9" s="150"/>
      <c r="EG9" s="147">
        <v>129.43026379060598</v>
      </c>
      <c r="EH9" s="149"/>
      <c r="EI9" s="148"/>
      <c r="EJ9" s="150"/>
      <c r="EK9" s="147">
        <v>131.82846880218347</v>
      </c>
      <c r="EL9" s="149"/>
      <c r="EM9" s="148"/>
      <c r="EN9" s="150"/>
      <c r="EO9" s="147">
        <v>14.941925748107534</v>
      </c>
      <c r="EP9" s="149"/>
      <c r="EQ9" s="148"/>
      <c r="ER9" s="150"/>
      <c r="ES9" s="147">
        <v>37.749634375079701</v>
      </c>
      <c r="ET9" s="149"/>
      <c r="EU9" s="148"/>
      <c r="EV9" s="150"/>
      <c r="EW9" s="147">
        <v>5.2433304029601606</v>
      </c>
      <c r="EX9" s="149"/>
      <c r="EY9" s="148"/>
      <c r="EZ9" s="150"/>
      <c r="FA9" s="147">
        <v>24.126707386183227</v>
      </c>
      <c r="FB9" s="149"/>
      <c r="FC9" s="148"/>
      <c r="FD9" s="150"/>
      <c r="FE9" s="147">
        <v>6.0234901086802175</v>
      </c>
      <c r="FF9" s="149"/>
      <c r="FG9" s="148"/>
      <c r="FH9" s="150"/>
      <c r="FI9" s="147">
        <v>2.0611860909536865</v>
      </c>
      <c r="FJ9" s="149"/>
      <c r="FK9" s="148"/>
      <c r="FL9" s="150"/>
      <c r="FM9" s="147">
        <v>6.0518692026338385</v>
      </c>
      <c r="FN9" s="149"/>
      <c r="FO9" s="148"/>
      <c r="FP9" s="150"/>
      <c r="FQ9" s="147">
        <v>0.88020296063941439</v>
      </c>
      <c r="FR9" s="149"/>
      <c r="FS9" s="148"/>
      <c r="FT9" s="150"/>
      <c r="FU9" s="147">
        <v>5.1587850912069921</v>
      </c>
      <c r="FV9" s="149"/>
      <c r="FW9" s="148"/>
      <c r="FX9" s="150"/>
      <c r="FY9" s="147">
        <v>0.93901726117692952</v>
      </c>
      <c r="FZ9" s="149"/>
      <c r="GA9" s="148"/>
      <c r="GB9" s="150"/>
      <c r="GC9" s="147">
        <v>2.4912628125196261</v>
      </c>
      <c r="GD9" s="149"/>
      <c r="GE9" s="148"/>
      <c r="GF9" s="150"/>
      <c r="GG9" s="147">
        <v>0.32682705518217847</v>
      </c>
      <c r="GH9" s="149"/>
      <c r="GI9" s="148"/>
      <c r="GJ9" s="150"/>
      <c r="GK9" s="147">
        <v>1.9592669877641853</v>
      </c>
      <c r="GL9" s="149"/>
      <c r="GM9" s="148"/>
      <c r="GN9" s="150"/>
      <c r="GO9" s="147">
        <v>2.0204250112538538</v>
      </c>
      <c r="GP9" s="149"/>
      <c r="GQ9" s="148"/>
      <c r="GR9" s="150"/>
      <c r="GS9" s="147">
        <v>0.27702238789426431</v>
      </c>
      <c r="GT9" s="149"/>
      <c r="GU9" s="148"/>
      <c r="GV9" s="150"/>
      <c r="GW9" s="147">
        <v>4.3962841819095297</v>
      </c>
      <c r="GX9" s="149"/>
      <c r="GY9" s="148"/>
      <c r="GZ9" s="150"/>
      <c r="HA9" s="147">
        <v>1.1800006056003098</v>
      </c>
      <c r="HB9" s="149"/>
      <c r="HC9" s="148"/>
      <c r="HD9" s="150"/>
      <c r="HE9" s="147">
        <v>1.7492679968034202</v>
      </c>
      <c r="HF9" s="149"/>
      <c r="HG9" s="148"/>
      <c r="HH9" s="150"/>
      <c r="HI9" s="147">
        <v>1.199548492864345</v>
      </c>
      <c r="HJ9" s="149"/>
      <c r="HK9" s="148"/>
      <c r="HL9" s="150"/>
      <c r="HM9" s="147">
        <v>0.44004056056561086</v>
      </c>
      <c r="HN9" s="149"/>
      <c r="HO9" s="148"/>
      <c r="HP9" s="150"/>
    </row>
    <row r="10" spans="1:224" s="151" customFormat="1" ht="14.4" x14ac:dyDescent="0.3">
      <c r="A10" s="145" t="s">
        <v>714</v>
      </c>
      <c r="B10" s="145"/>
      <c r="C10" s="146"/>
      <c r="D10" s="145"/>
      <c r="E10" s="147"/>
      <c r="F10" s="148"/>
      <c r="G10" s="148">
        <v>0.37337869165705673</v>
      </c>
      <c r="H10" s="148"/>
      <c r="I10" s="147"/>
      <c r="J10" s="149"/>
      <c r="K10" s="148">
        <v>0.21318429664381311</v>
      </c>
      <c r="L10" s="150"/>
      <c r="M10" s="147"/>
      <c r="N10" s="149"/>
      <c r="O10" s="148">
        <v>9.4315018539457895E-2</v>
      </c>
      <c r="P10" s="150"/>
      <c r="Q10" s="147"/>
      <c r="R10" s="149"/>
      <c r="S10" s="148">
        <v>0.36705894559324737</v>
      </c>
      <c r="T10" s="148"/>
      <c r="U10" s="147"/>
      <c r="V10" s="149"/>
      <c r="W10" s="148">
        <v>0.36809584245822613</v>
      </c>
      <c r="X10" s="150"/>
      <c r="Y10" s="147"/>
      <c r="Z10" s="149"/>
      <c r="AA10" s="148">
        <v>0.56231071676236333</v>
      </c>
      <c r="AB10" s="150"/>
      <c r="AC10" s="147"/>
      <c r="AD10" s="149"/>
      <c r="AE10" s="148">
        <v>0.55685622848831429</v>
      </c>
      <c r="AF10" s="150"/>
      <c r="AG10" s="147"/>
      <c r="AH10" s="149"/>
      <c r="AI10" s="148">
        <v>2.3245913918182926E-2</v>
      </c>
      <c r="AJ10" s="150"/>
      <c r="AK10" s="147"/>
      <c r="AL10" s="149"/>
      <c r="AM10" s="148">
        <v>1.8650919106154795E-2</v>
      </c>
      <c r="AN10" s="150"/>
      <c r="AO10" s="147"/>
      <c r="AP10" s="149"/>
      <c r="AQ10" s="148">
        <v>1.5191572454161513</v>
      </c>
      <c r="AR10" s="150"/>
      <c r="AS10" s="147"/>
      <c r="AT10" s="149"/>
      <c r="AU10" s="148">
        <v>8.5398934717641595E-2</v>
      </c>
      <c r="AV10" s="150"/>
      <c r="AW10" s="147"/>
      <c r="AX10" s="149"/>
      <c r="AY10" s="148">
        <v>0.22327749211449266</v>
      </c>
      <c r="AZ10" s="150"/>
      <c r="BA10" s="147"/>
      <c r="BB10" s="149"/>
      <c r="BC10" s="148">
        <v>0.1405325385351297</v>
      </c>
      <c r="BD10" s="150"/>
      <c r="BE10" s="147"/>
      <c r="BF10" s="149"/>
      <c r="BG10" s="148">
        <v>0.16210044833493331</v>
      </c>
      <c r="BH10" s="150"/>
      <c r="BI10" s="147"/>
      <c r="BJ10" s="149"/>
      <c r="BK10" s="148">
        <v>44.703068990664121</v>
      </c>
      <c r="BL10" s="150"/>
      <c r="BM10" s="147"/>
      <c r="BN10" s="149"/>
      <c r="BO10" s="148">
        <v>40.029173560374545</v>
      </c>
      <c r="BP10" s="150"/>
      <c r="BQ10" s="147"/>
      <c r="BR10" s="149"/>
      <c r="BS10" s="148">
        <v>19.693887878744192</v>
      </c>
      <c r="BT10" s="150"/>
      <c r="BU10" s="147"/>
      <c r="BV10" s="149"/>
      <c r="BW10" s="148">
        <v>2.8117732434686238E-3</v>
      </c>
      <c r="BX10" s="150"/>
      <c r="BY10" s="147"/>
      <c r="BZ10" s="149"/>
      <c r="CA10" s="148">
        <v>8.0941953295351254E-2</v>
      </c>
      <c r="CB10" s="150"/>
      <c r="CC10" s="147"/>
      <c r="CD10" s="149"/>
      <c r="CE10" s="148">
        <v>0.2996047023962003</v>
      </c>
      <c r="CF10" s="150"/>
      <c r="CG10" s="147"/>
      <c r="CH10" s="149"/>
      <c r="CI10" s="148">
        <v>4.3332074515157259</v>
      </c>
      <c r="CJ10" s="150"/>
      <c r="CK10" s="147"/>
      <c r="CL10" s="149"/>
      <c r="CM10" s="148">
        <v>5.6240947942333008</v>
      </c>
      <c r="CN10" s="150"/>
      <c r="CO10" s="147"/>
      <c r="CP10" s="149"/>
      <c r="CQ10" s="148">
        <v>3.0035695659963153</v>
      </c>
      <c r="CR10" s="150"/>
      <c r="CS10" s="147"/>
      <c r="CT10" s="149"/>
      <c r="CU10" s="148">
        <v>1.2689828792369298</v>
      </c>
      <c r="CV10" s="150"/>
      <c r="CW10" s="147"/>
      <c r="CX10" s="149"/>
      <c r="CY10" s="148">
        <v>1.4935746930600082</v>
      </c>
      <c r="CZ10" s="150"/>
      <c r="DA10" s="147"/>
      <c r="DB10" s="149"/>
      <c r="DC10" s="148">
        <v>4.6215574011845728E-2</v>
      </c>
      <c r="DD10" s="150"/>
      <c r="DE10" s="147"/>
      <c r="DF10" s="149"/>
      <c r="DG10" s="148">
        <v>0.33274986312256516</v>
      </c>
      <c r="DH10" s="150"/>
      <c r="DI10" s="147"/>
      <c r="DJ10" s="149"/>
      <c r="DK10" s="148">
        <v>51.418297673368272</v>
      </c>
      <c r="DL10" s="150"/>
      <c r="DM10" s="147"/>
      <c r="DN10" s="149"/>
      <c r="DO10" s="148">
        <v>1.1862288145910576</v>
      </c>
      <c r="DP10" s="150"/>
      <c r="DQ10" s="147"/>
      <c r="DR10" s="149"/>
      <c r="DS10" s="148">
        <v>26.368523179752543</v>
      </c>
      <c r="DT10" s="150"/>
      <c r="DU10" s="147"/>
      <c r="DV10" s="149"/>
      <c r="DW10" s="148">
        <v>0.89303272370656472</v>
      </c>
      <c r="DX10" s="150"/>
      <c r="DY10" s="147"/>
      <c r="DZ10" s="149"/>
      <c r="EA10" s="148">
        <v>0.78779345441762461</v>
      </c>
      <c r="EB10" s="150"/>
      <c r="EC10" s="147"/>
      <c r="ED10" s="149"/>
      <c r="EE10" s="148">
        <v>0.17205509443923939</v>
      </c>
      <c r="EF10" s="150"/>
      <c r="EG10" s="147"/>
      <c r="EH10" s="149"/>
      <c r="EI10" s="148">
        <v>1.5697362093940228</v>
      </c>
      <c r="EJ10" s="150"/>
      <c r="EK10" s="147"/>
      <c r="EL10" s="149"/>
      <c r="EM10" s="148">
        <v>0.82846880218346541</v>
      </c>
      <c r="EN10" s="150"/>
      <c r="EO10" s="147"/>
      <c r="EP10" s="149"/>
      <c r="EQ10" s="148">
        <v>0.15192574810753534</v>
      </c>
      <c r="ER10" s="150"/>
      <c r="ES10" s="147"/>
      <c r="ET10" s="149"/>
      <c r="EU10" s="148">
        <v>0.48963437507970298</v>
      </c>
      <c r="EV10" s="150"/>
      <c r="EW10" s="147"/>
      <c r="EX10" s="149"/>
      <c r="EY10" s="148">
        <v>0.15666959703983974</v>
      </c>
      <c r="EZ10" s="150"/>
      <c r="FA10" s="147"/>
      <c r="FB10" s="149"/>
      <c r="FC10" s="148">
        <v>0.1232926138167727</v>
      </c>
      <c r="FD10" s="150"/>
      <c r="FE10" s="147"/>
      <c r="FF10" s="149"/>
      <c r="FG10" s="148">
        <v>6.5149481723882907E-2</v>
      </c>
      <c r="FH10" s="150"/>
      <c r="FI10" s="147"/>
      <c r="FJ10" s="149"/>
      <c r="FK10" s="148">
        <v>0.10118609095368658</v>
      </c>
      <c r="FL10" s="150"/>
      <c r="FM10" s="147"/>
      <c r="FN10" s="149"/>
      <c r="FO10" s="148">
        <v>0.2981307973661611</v>
      </c>
      <c r="FP10" s="150"/>
      <c r="FQ10" s="147"/>
      <c r="FR10" s="149"/>
      <c r="FS10" s="148">
        <v>7.7797039360585574E-2</v>
      </c>
      <c r="FT10" s="150"/>
      <c r="FU10" s="147"/>
      <c r="FV10" s="149"/>
      <c r="FW10" s="148">
        <v>0.23121490879300755</v>
      </c>
      <c r="FX10" s="150"/>
      <c r="FY10" s="147"/>
      <c r="FZ10" s="149"/>
      <c r="GA10" s="148">
        <v>6.0982738823070481E-2</v>
      </c>
      <c r="GB10" s="150"/>
      <c r="GC10" s="147"/>
      <c r="GD10" s="149"/>
      <c r="GE10" s="148">
        <v>2.4537890465668344E-2</v>
      </c>
      <c r="GF10" s="150"/>
      <c r="GG10" s="147"/>
      <c r="GH10" s="149"/>
      <c r="GI10" s="148">
        <v>7.2641751353350048E-3</v>
      </c>
      <c r="GJ10" s="150"/>
      <c r="GK10" s="147"/>
      <c r="GL10" s="149"/>
      <c r="GM10" s="148">
        <v>0.10578564821576952</v>
      </c>
      <c r="GN10" s="150"/>
      <c r="GO10" s="147"/>
      <c r="GP10" s="149"/>
      <c r="GQ10" s="148">
        <v>3.4663328974377183E-2</v>
      </c>
      <c r="GR10" s="150"/>
      <c r="GS10" s="147"/>
      <c r="GT10" s="149"/>
      <c r="GU10" s="148">
        <v>2.2977612105735679E-2</v>
      </c>
      <c r="GV10" s="150"/>
      <c r="GW10" s="147"/>
      <c r="GX10" s="149"/>
      <c r="GY10" s="148">
        <v>6.3715818090470222E-2</v>
      </c>
      <c r="GZ10" s="150"/>
      <c r="HA10" s="147"/>
      <c r="HB10" s="149"/>
      <c r="HC10" s="148">
        <v>1.9999394399690118E-2</v>
      </c>
      <c r="HD10" s="150"/>
      <c r="HE10" s="147"/>
      <c r="HF10" s="149"/>
      <c r="HG10" s="148">
        <v>0.13826799680342017</v>
      </c>
      <c r="HH10" s="150"/>
      <c r="HI10" s="147"/>
      <c r="HJ10" s="149"/>
      <c r="HK10" s="148">
        <v>2.4548492864344906E-2</v>
      </c>
      <c r="HL10" s="150"/>
      <c r="HM10" s="147"/>
      <c r="HN10" s="149"/>
      <c r="HO10" s="148">
        <v>1.9240560565610854E-2</v>
      </c>
      <c r="HP10" s="150"/>
    </row>
    <row r="11" spans="1:224" s="162" customFormat="1" x14ac:dyDescent="0.3">
      <c r="A11" s="152" t="s">
        <v>1133</v>
      </c>
      <c r="B11" s="152"/>
      <c r="C11" s="61"/>
      <c r="D11" s="152"/>
      <c r="E11" s="153">
        <v>4.5999999999999996</v>
      </c>
      <c r="F11" s="154"/>
      <c r="G11" s="154"/>
      <c r="H11" s="154"/>
      <c r="I11" s="153">
        <v>1.2</v>
      </c>
      <c r="J11" s="154"/>
      <c r="K11" s="154"/>
      <c r="L11" s="154"/>
      <c r="M11" s="153">
        <v>2.2200000000000002</v>
      </c>
      <c r="N11" s="154"/>
      <c r="O11" s="154"/>
      <c r="P11" s="154"/>
      <c r="Q11" s="153">
        <v>7.23</v>
      </c>
      <c r="R11" s="154"/>
      <c r="S11" s="154"/>
      <c r="T11" s="154"/>
      <c r="U11" s="153">
        <v>7.23</v>
      </c>
      <c r="V11" s="154"/>
      <c r="W11" s="154"/>
      <c r="X11" s="154"/>
      <c r="Y11" s="153">
        <v>13.5</v>
      </c>
      <c r="Z11" s="154"/>
      <c r="AA11" s="154"/>
      <c r="AB11" s="154"/>
      <c r="AC11" s="153">
        <v>49.9</v>
      </c>
      <c r="AD11" s="154"/>
      <c r="AE11" s="154"/>
      <c r="AF11" s="154"/>
      <c r="AG11" s="153">
        <v>0.27</v>
      </c>
      <c r="AH11" s="154"/>
      <c r="AI11" s="154"/>
      <c r="AJ11" s="154"/>
      <c r="AK11" s="153">
        <v>0.52</v>
      </c>
      <c r="AL11" s="154"/>
      <c r="AM11" s="154"/>
      <c r="AN11" s="154"/>
      <c r="AO11" s="153">
        <v>11.43</v>
      </c>
      <c r="AP11" s="154"/>
      <c r="AQ11" s="154"/>
      <c r="AR11" s="154"/>
      <c r="AS11" s="153">
        <v>11.43</v>
      </c>
      <c r="AT11" s="154"/>
      <c r="AU11" s="154"/>
      <c r="AV11" s="154"/>
      <c r="AW11" s="153">
        <v>11.43</v>
      </c>
      <c r="AX11" s="154"/>
      <c r="AY11" s="154"/>
      <c r="AZ11" s="154"/>
      <c r="BA11" s="153">
        <v>30.8</v>
      </c>
      <c r="BB11" s="154"/>
      <c r="BC11" s="154"/>
      <c r="BD11" s="154"/>
      <c r="BE11" s="153">
        <v>2.62</v>
      </c>
      <c r="BF11" s="154"/>
      <c r="BG11" s="154"/>
      <c r="BH11" s="154"/>
      <c r="BI11" s="153">
        <v>308</v>
      </c>
      <c r="BJ11" s="154"/>
      <c r="BK11" s="154"/>
      <c r="BL11" s="154"/>
      <c r="BM11" s="153">
        <v>293</v>
      </c>
      <c r="BN11" s="154"/>
      <c r="BO11" s="154"/>
      <c r="BP11" s="154"/>
      <c r="BQ11" s="153">
        <v>293</v>
      </c>
      <c r="BR11" s="154"/>
      <c r="BS11" s="154"/>
      <c r="BT11" s="154"/>
      <c r="BU11" s="153">
        <v>0.1666</v>
      </c>
      <c r="BV11" s="154"/>
      <c r="BW11" s="154"/>
      <c r="BX11" s="154"/>
      <c r="BY11" s="153">
        <v>11.07</v>
      </c>
      <c r="BZ11" s="154"/>
      <c r="CA11" s="154"/>
      <c r="CB11" s="154"/>
      <c r="CC11" s="153">
        <v>11.07</v>
      </c>
      <c r="CD11" s="154"/>
      <c r="CE11" s="154"/>
      <c r="CF11" s="154"/>
      <c r="CG11" s="153">
        <v>43</v>
      </c>
      <c r="CH11" s="154"/>
      <c r="CI11" s="154"/>
      <c r="CJ11" s="154"/>
      <c r="CK11" s="153">
        <v>111</v>
      </c>
      <c r="CL11" s="154"/>
      <c r="CM11" s="154"/>
      <c r="CN11" s="154"/>
      <c r="CO11" s="153">
        <v>133</v>
      </c>
      <c r="CP11" s="154"/>
      <c r="CQ11" s="154"/>
      <c r="CR11" s="154"/>
      <c r="CS11" s="153">
        <v>99</v>
      </c>
      <c r="CT11" s="154"/>
      <c r="CU11" s="154"/>
      <c r="CV11" s="154"/>
      <c r="CW11" s="153">
        <v>21.2</v>
      </c>
      <c r="CX11" s="154"/>
      <c r="CY11" s="154"/>
      <c r="CZ11" s="154"/>
      <c r="DA11" s="153">
        <v>1.64</v>
      </c>
      <c r="DB11" s="154"/>
      <c r="DC11" s="154"/>
      <c r="DD11" s="154"/>
      <c r="DE11" s="153">
        <v>9.8000000000000007</v>
      </c>
      <c r="DF11" s="154"/>
      <c r="DG11" s="154"/>
      <c r="DH11" s="154"/>
      <c r="DI11" s="153">
        <v>391</v>
      </c>
      <c r="DJ11" s="154"/>
      <c r="DK11" s="154"/>
      <c r="DL11" s="154"/>
      <c r="DM11" s="153">
        <v>26.4</v>
      </c>
      <c r="DN11" s="154"/>
      <c r="DO11" s="154"/>
      <c r="DP11" s="154"/>
      <c r="DQ11" s="153">
        <v>184</v>
      </c>
      <c r="DR11" s="154"/>
      <c r="DS11" s="154"/>
      <c r="DT11" s="154"/>
      <c r="DU11" s="153">
        <v>19.5</v>
      </c>
      <c r="DV11" s="154"/>
      <c r="DW11" s="154"/>
      <c r="DX11" s="154"/>
      <c r="DY11" s="153">
        <v>3.78</v>
      </c>
      <c r="DZ11" s="154"/>
      <c r="EA11" s="154"/>
      <c r="EB11" s="154"/>
      <c r="EC11" s="153">
        <v>2.1</v>
      </c>
      <c r="ED11" s="154"/>
      <c r="EE11" s="154"/>
      <c r="EF11" s="154"/>
      <c r="EG11" s="153">
        <v>131</v>
      </c>
      <c r="EH11" s="154"/>
      <c r="EI11" s="154"/>
      <c r="EJ11" s="154"/>
      <c r="EK11" s="153">
        <v>131</v>
      </c>
      <c r="EL11" s="154"/>
      <c r="EM11" s="154"/>
      <c r="EN11" s="154"/>
      <c r="EO11" s="153">
        <v>14.79</v>
      </c>
      <c r="EP11" s="154"/>
      <c r="EQ11" s="154"/>
      <c r="ER11" s="154"/>
      <c r="ES11" s="153">
        <v>37.26</v>
      </c>
      <c r="ET11" s="154"/>
      <c r="EU11" s="154"/>
      <c r="EV11" s="154"/>
      <c r="EW11" s="153">
        <v>5.4</v>
      </c>
      <c r="EX11" s="154"/>
      <c r="EY11" s="154"/>
      <c r="EZ11" s="154"/>
      <c r="FA11" s="153">
        <v>24.25</v>
      </c>
      <c r="FB11" s="154"/>
      <c r="FC11" s="154"/>
      <c r="FD11" s="154"/>
      <c r="FE11" s="153">
        <v>6</v>
      </c>
      <c r="FF11" s="154"/>
      <c r="FG11" s="154"/>
      <c r="FH11" s="154"/>
      <c r="FI11" s="153">
        <v>1.96</v>
      </c>
      <c r="FJ11" s="154"/>
      <c r="FK11" s="154"/>
      <c r="FL11" s="154"/>
      <c r="FM11" s="153">
        <v>6.35</v>
      </c>
      <c r="FN11" s="154"/>
      <c r="FO11" s="154"/>
      <c r="FP11" s="154"/>
      <c r="FQ11" s="153">
        <v>0.95799999999999996</v>
      </c>
      <c r="FR11" s="154"/>
      <c r="FS11" s="154"/>
      <c r="FT11" s="154"/>
      <c r="FU11" s="153">
        <v>5.39</v>
      </c>
      <c r="FV11" s="154"/>
      <c r="FW11" s="154"/>
      <c r="FX11" s="154"/>
      <c r="FY11" s="153">
        <v>1</v>
      </c>
      <c r="FZ11" s="154"/>
      <c r="GA11" s="154"/>
      <c r="GB11" s="154"/>
      <c r="GC11" s="153">
        <v>2.4900000000000002</v>
      </c>
      <c r="GD11" s="154"/>
      <c r="GE11" s="154"/>
      <c r="GF11" s="154"/>
      <c r="GG11" s="153">
        <v>0.32800000000000001</v>
      </c>
      <c r="GH11" s="154"/>
      <c r="GI11" s="154"/>
      <c r="GJ11" s="154"/>
      <c r="GK11" s="153">
        <v>2.04</v>
      </c>
      <c r="GL11" s="154"/>
      <c r="GM11" s="154"/>
      <c r="GN11" s="154"/>
      <c r="GO11" s="153">
        <v>2.04</v>
      </c>
      <c r="GP11" s="154"/>
      <c r="GQ11" s="154"/>
      <c r="GR11" s="154"/>
      <c r="GS11" s="153">
        <v>0.3</v>
      </c>
      <c r="GT11" s="154"/>
      <c r="GU11" s="154"/>
      <c r="GV11" s="154"/>
      <c r="GW11" s="153">
        <v>4.46</v>
      </c>
      <c r="GX11" s="154"/>
      <c r="GY11" s="154"/>
      <c r="GZ11" s="154"/>
      <c r="HA11" s="153">
        <v>1.2</v>
      </c>
      <c r="HB11" s="154"/>
      <c r="HC11" s="154"/>
      <c r="HD11" s="154"/>
      <c r="HE11" s="153">
        <v>1.611</v>
      </c>
      <c r="HF11" s="154"/>
      <c r="HG11" s="154"/>
      <c r="HH11" s="154"/>
      <c r="HI11" s="153">
        <v>1.175</v>
      </c>
      <c r="HJ11" s="154"/>
      <c r="HK11" s="154"/>
      <c r="HL11" s="154"/>
      <c r="HM11" s="153">
        <v>0.42080000000000001</v>
      </c>
      <c r="HN11" s="154"/>
      <c r="HO11" s="154"/>
      <c r="HP11" s="154"/>
    </row>
    <row r="12" spans="1:224" s="170" customFormat="1" x14ac:dyDescent="0.3">
      <c r="A12" s="163" t="s">
        <v>717</v>
      </c>
      <c r="B12" s="163"/>
      <c r="C12" s="164"/>
      <c r="D12" s="163"/>
      <c r="E12" s="165">
        <v>5.0623915730709754</v>
      </c>
      <c r="F12" s="166"/>
      <c r="G12" s="166"/>
      <c r="H12" s="166"/>
      <c r="I12" s="165">
        <v>17.451886372091003</v>
      </c>
      <c r="J12" s="167"/>
      <c r="K12" s="166"/>
      <c r="L12" s="168"/>
      <c r="M12" s="165">
        <v>1.5720187703742914</v>
      </c>
      <c r="N12" s="167"/>
      <c r="O12" s="166"/>
      <c r="P12" s="168"/>
      <c r="Q12" s="165">
        <v>0.35094281404471706</v>
      </c>
      <c r="R12" s="167"/>
      <c r="S12" s="166"/>
      <c r="T12" s="166"/>
      <c r="U12" s="165">
        <v>0.88672211190437</v>
      </c>
      <c r="V12" s="167"/>
      <c r="W12" s="166"/>
      <c r="X12" s="168"/>
      <c r="Y12" s="165">
        <v>0.50368447884421019</v>
      </c>
      <c r="Z12" s="167"/>
      <c r="AA12" s="166"/>
      <c r="AB12" s="168"/>
      <c r="AC12" s="165">
        <v>1.8471030149936021</v>
      </c>
      <c r="AD12" s="167"/>
      <c r="AE12" s="169"/>
      <c r="AF12" s="168"/>
      <c r="AG12" s="165">
        <v>1.4647596681181465</v>
      </c>
      <c r="AH12" s="167"/>
      <c r="AI12" s="166"/>
      <c r="AJ12" s="168"/>
      <c r="AK12" s="165">
        <v>2.2123454887014464</v>
      </c>
      <c r="AL12" s="167"/>
      <c r="AM12" s="166"/>
      <c r="AN12" s="168"/>
      <c r="AO12" s="165">
        <v>1.8482621292035546</v>
      </c>
      <c r="AP12" s="167"/>
      <c r="AQ12" s="166"/>
      <c r="AR12" s="168"/>
      <c r="AS12" s="165">
        <v>0.6070462759153713</v>
      </c>
      <c r="AT12" s="167"/>
      <c r="AU12" s="166"/>
      <c r="AV12" s="168"/>
      <c r="AW12" s="165">
        <v>0.43536904199199283</v>
      </c>
      <c r="AX12" s="167"/>
      <c r="AY12" s="166"/>
      <c r="AZ12" s="168"/>
      <c r="BA12" s="165">
        <v>0.56018650712877094</v>
      </c>
      <c r="BB12" s="167"/>
      <c r="BC12" s="166"/>
      <c r="BD12" s="168"/>
      <c r="BE12" s="165">
        <v>0.30588081292990554</v>
      </c>
      <c r="BF12" s="167"/>
      <c r="BG12" s="166"/>
      <c r="BH12" s="168"/>
      <c r="BI12" s="165">
        <v>0.99622374221940646</v>
      </c>
      <c r="BJ12" s="167"/>
      <c r="BK12" s="166"/>
      <c r="BL12" s="168"/>
      <c r="BM12" s="165">
        <v>1.2350662772154701</v>
      </c>
      <c r="BN12" s="167"/>
      <c r="BO12" s="166"/>
      <c r="BP12" s="168"/>
      <c r="BQ12" s="165">
        <v>1.0868239567813289</v>
      </c>
      <c r="BR12" s="167"/>
      <c r="BS12" s="166"/>
      <c r="BT12" s="168"/>
      <c r="BU12" s="165">
        <v>1.2802602688383753</v>
      </c>
      <c r="BV12" s="167"/>
      <c r="BW12" s="166"/>
      <c r="BX12" s="168"/>
      <c r="BY12" s="165">
        <v>1.3540477771148958</v>
      </c>
      <c r="BZ12" s="167"/>
      <c r="CA12" s="166"/>
      <c r="CB12" s="168"/>
      <c r="CC12" s="165">
        <v>1.4085413194114005</v>
      </c>
      <c r="CD12" s="167"/>
      <c r="CE12" s="166"/>
      <c r="CF12" s="168"/>
      <c r="CG12" s="165">
        <v>1.9930526045578731</v>
      </c>
      <c r="CH12" s="167"/>
      <c r="CI12" s="166"/>
      <c r="CJ12" s="168"/>
      <c r="CK12" s="165">
        <v>2.0893693267491376</v>
      </c>
      <c r="CL12" s="167"/>
      <c r="CM12" s="166"/>
      <c r="CN12" s="168"/>
      <c r="CO12" s="165">
        <v>3.1573472133483862</v>
      </c>
      <c r="CP12" s="167"/>
      <c r="CQ12" s="166"/>
      <c r="CR12" s="168"/>
      <c r="CS12" s="165">
        <v>1.8288861094573772</v>
      </c>
      <c r="CT12" s="167"/>
      <c r="CU12" s="166"/>
      <c r="CV12" s="168"/>
      <c r="CW12" s="165">
        <v>2.3080651391517248</v>
      </c>
      <c r="CX12" s="167"/>
      <c r="CY12" s="166"/>
      <c r="CZ12" s="168"/>
      <c r="DA12" s="165">
        <v>4.9360669200324079</v>
      </c>
      <c r="DB12" s="167"/>
      <c r="DC12" s="166"/>
      <c r="DD12" s="168"/>
      <c r="DE12" s="165">
        <v>1.9519735908783031</v>
      </c>
      <c r="DF12" s="167"/>
      <c r="DG12" s="166"/>
      <c r="DH12" s="168"/>
      <c r="DI12" s="165">
        <v>1.7346774518780064</v>
      </c>
      <c r="DJ12" s="167"/>
      <c r="DK12" s="166"/>
      <c r="DL12" s="168"/>
      <c r="DM12" s="165">
        <v>2.0214305543384343</v>
      </c>
      <c r="DN12" s="167"/>
      <c r="DO12" s="166"/>
      <c r="DP12" s="168"/>
      <c r="DQ12" s="165">
        <v>1.4584625370510858</v>
      </c>
      <c r="DR12" s="167"/>
      <c r="DS12" s="166"/>
      <c r="DT12" s="168"/>
      <c r="DU12" s="165">
        <v>1.0728510445551056</v>
      </c>
      <c r="DV12" s="167"/>
      <c r="DW12" s="166"/>
      <c r="DX12" s="168"/>
      <c r="DY12" s="165">
        <v>2.9932433324687642</v>
      </c>
      <c r="DZ12" s="167"/>
      <c r="EA12" s="166"/>
      <c r="EB12" s="168"/>
      <c r="EC12" s="165">
        <v>9.4334884658572626</v>
      </c>
      <c r="ED12" s="167"/>
      <c r="EE12" s="166"/>
      <c r="EF12" s="168"/>
      <c r="EG12" s="165">
        <v>0.91449352556436347</v>
      </c>
      <c r="EH12" s="167"/>
      <c r="EI12" s="166"/>
      <c r="EJ12" s="168"/>
      <c r="EK12" s="165">
        <v>0.73508287676769823</v>
      </c>
      <c r="EL12" s="167"/>
      <c r="EM12" s="166"/>
      <c r="EN12" s="168"/>
      <c r="EO12" s="165">
        <v>0.98408249771734946</v>
      </c>
      <c r="EP12" s="167"/>
      <c r="EQ12" s="166"/>
      <c r="ER12" s="168"/>
      <c r="ES12" s="165">
        <v>0.4338989610467161</v>
      </c>
      <c r="ET12" s="167"/>
      <c r="EU12" s="166"/>
      <c r="EV12" s="168"/>
      <c r="EW12" s="165">
        <v>0.6149217113141171</v>
      </c>
      <c r="EX12" s="167"/>
      <c r="EY12" s="166"/>
      <c r="EZ12" s="168"/>
      <c r="FA12" s="165">
        <v>0.26537337130345767</v>
      </c>
      <c r="FB12" s="167"/>
      <c r="FC12" s="166"/>
      <c r="FD12" s="168"/>
      <c r="FE12" s="165">
        <v>1.6874054739298303</v>
      </c>
      <c r="FF12" s="167"/>
      <c r="FG12" s="166"/>
      <c r="FH12" s="168"/>
      <c r="FI12" s="165">
        <v>1.5768024079050611</v>
      </c>
      <c r="FJ12" s="167"/>
      <c r="FK12" s="166"/>
      <c r="FL12" s="168"/>
      <c r="FM12" s="165">
        <v>0.85122182703170779</v>
      </c>
      <c r="FN12" s="167"/>
      <c r="FO12" s="166"/>
      <c r="FP12" s="168"/>
      <c r="FQ12" s="165">
        <v>3.6553967958826212</v>
      </c>
      <c r="FR12" s="167"/>
      <c r="FS12" s="166"/>
      <c r="FT12" s="168"/>
      <c r="FU12" s="165">
        <v>1.0481878754042484</v>
      </c>
      <c r="FV12" s="167"/>
      <c r="FW12" s="166"/>
      <c r="FX12" s="168"/>
      <c r="FY12" s="165">
        <v>2.6401401634821591</v>
      </c>
      <c r="FZ12" s="167"/>
      <c r="GA12" s="166"/>
      <c r="GB12" s="168"/>
      <c r="GC12" s="165">
        <v>1.4023496780404485</v>
      </c>
      <c r="GD12" s="167"/>
      <c r="GE12" s="166"/>
      <c r="GF12" s="168"/>
      <c r="GG12" s="165">
        <v>3.8302719201396336</v>
      </c>
      <c r="GH12" s="167"/>
      <c r="GI12" s="166"/>
      <c r="GJ12" s="168"/>
      <c r="GK12" s="165">
        <v>6.0083395344441461</v>
      </c>
      <c r="GL12" s="167"/>
      <c r="GM12" s="166"/>
      <c r="GN12" s="168"/>
      <c r="GO12" s="165">
        <v>2.6392271670817093</v>
      </c>
      <c r="GP12" s="167"/>
      <c r="GQ12" s="166"/>
      <c r="GR12" s="168"/>
      <c r="GS12" s="165">
        <v>4.2759124240558091</v>
      </c>
      <c r="GT12" s="167"/>
      <c r="GU12" s="166"/>
      <c r="GV12" s="168"/>
      <c r="GW12" s="165">
        <v>0.89735164755579355</v>
      </c>
      <c r="GX12" s="167"/>
      <c r="GY12" s="166"/>
      <c r="GZ12" s="168"/>
      <c r="HA12" s="165">
        <v>2.5914868635761734</v>
      </c>
      <c r="HB12" s="167"/>
      <c r="HC12" s="166"/>
      <c r="HD12" s="168"/>
      <c r="HE12" s="165">
        <v>2.8377064697895391</v>
      </c>
      <c r="HF12" s="167"/>
      <c r="HG12" s="166"/>
      <c r="HH12" s="168"/>
      <c r="HI12" s="165">
        <v>2.1029288592218833</v>
      </c>
      <c r="HJ12" s="167"/>
      <c r="HK12" s="166"/>
      <c r="HL12" s="168"/>
      <c r="HM12" s="165">
        <v>3.9083184560281579</v>
      </c>
      <c r="HN12" s="167"/>
      <c r="HO12" s="166"/>
      <c r="HP12" s="168"/>
    </row>
    <row r="13" spans="1:224" s="178" customFormat="1" x14ac:dyDescent="0.3">
      <c r="A13" s="171" t="s">
        <v>718</v>
      </c>
      <c r="B13" s="171"/>
      <c r="C13" s="172"/>
      <c r="D13" s="171"/>
      <c r="E13" s="173">
        <v>9.2597426737961541</v>
      </c>
      <c r="F13" s="174"/>
      <c r="G13" s="174"/>
      <c r="H13" s="174"/>
      <c r="I13" s="173">
        <v>4.6922213965948085</v>
      </c>
      <c r="J13" s="175"/>
      <c r="K13" s="174"/>
      <c r="L13" s="176"/>
      <c r="M13" s="173">
        <v>4.5970135364527378</v>
      </c>
      <c r="N13" s="175"/>
      <c r="O13" s="174"/>
      <c r="P13" s="176"/>
      <c r="Q13" s="173">
        <v>5.0753910153542803</v>
      </c>
      <c r="R13" s="175"/>
      <c r="S13" s="174"/>
      <c r="T13" s="174"/>
      <c r="U13" s="173">
        <v>4.8973575099828013</v>
      </c>
      <c r="V13" s="175"/>
      <c r="W13" s="174"/>
      <c r="X13" s="176"/>
      <c r="Y13" s="173">
        <v>4.3227070686901108</v>
      </c>
      <c r="Z13" s="175"/>
      <c r="AA13" s="174"/>
      <c r="AB13" s="176"/>
      <c r="AC13" s="173">
        <v>0.96492587382723394</v>
      </c>
      <c r="AD13" s="175"/>
      <c r="AE13" s="177"/>
      <c r="AF13" s="176"/>
      <c r="AG13" s="173">
        <v>8.8925956813785181</v>
      </c>
      <c r="AH13" s="175"/>
      <c r="AI13" s="174"/>
      <c r="AJ13" s="176"/>
      <c r="AK13" s="173">
        <v>3.0599694572103848</v>
      </c>
      <c r="AL13" s="175"/>
      <c r="AM13" s="174"/>
      <c r="AN13" s="176"/>
      <c r="AO13" s="173">
        <v>13.238662962707695</v>
      </c>
      <c r="AP13" s="175"/>
      <c r="AQ13" s="174"/>
      <c r="AR13" s="176"/>
      <c r="AS13" s="173">
        <v>0.87657764495982604</v>
      </c>
      <c r="AT13" s="175"/>
      <c r="AU13" s="174"/>
      <c r="AV13" s="176"/>
      <c r="AW13" s="173">
        <v>1.7554101939595113</v>
      </c>
      <c r="AX13" s="175"/>
      <c r="AY13" s="174"/>
      <c r="AZ13" s="176"/>
      <c r="BA13" s="173">
        <v>8.6045225298982175E-2</v>
      </c>
      <c r="BB13" s="175"/>
      <c r="BC13" s="174"/>
      <c r="BD13" s="176"/>
      <c r="BE13" s="173">
        <v>6.1012600082166211</v>
      </c>
      <c r="BF13" s="175"/>
      <c r="BG13" s="174"/>
      <c r="BH13" s="176"/>
      <c r="BI13" s="173">
        <v>14.93077659758098</v>
      </c>
      <c r="BJ13" s="175"/>
      <c r="BK13" s="174"/>
      <c r="BL13" s="176"/>
      <c r="BM13" s="173">
        <v>13.985374036636525</v>
      </c>
      <c r="BN13" s="175"/>
      <c r="BO13" s="174"/>
      <c r="BP13" s="176"/>
      <c r="BQ13" s="173">
        <v>6.5654553487698415</v>
      </c>
      <c r="BR13" s="175"/>
      <c r="BS13" s="174"/>
      <c r="BT13" s="176"/>
      <c r="BU13" s="173">
        <v>2.3795415036851781</v>
      </c>
      <c r="BV13" s="175"/>
      <c r="BW13" s="174"/>
      <c r="BX13" s="176"/>
      <c r="BY13" s="173">
        <v>1.4367735316044261</v>
      </c>
      <c r="BZ13" s="175"/>
      <c r="CA13" s="174"/>
      <c r="CB13" s="176"/>
      <c r="CC13" s="173">
        <v>2.4492783931633868</v>
      </c>
      <c r="CD13" s="175"/>
      <c r="CE13" s="174"/>
      <c r="CF13" s="176"/>
      <c r="CG13" s="173">
        <v>10.29295911077643</v>
      </c>
      <c r="CH13" s="175"/>
      <c r="CI13" s="174"/>
      <c r="CJ13" s="176"/>
      <c r="CK13" s="173">
        <v>4.8023334838804024</v>
      </c>
      <c r="CL13" s="175"/>
      <c r="CM13" s="174"/>
      <c r="CN13" s="176"/>
      <c r="CO13" s="173">
        <v>0.85677310236738413</v>
      </c>
      <c r="CP13" s="175"/>
      <c r="CQ13" s="174"/>
      <c r="CR13" s="176"/>
      <c r="CS13" s="173">
        <v>1.4486970922788911</v>
      </c>
      <c r="CT13" s="175"/>
      <c r="CU13" s="174"/>
      <c r="CV13" s="176"/>
      <c r="CW13" s="173">
        <v>7.4191435735799161</v>
      </c>
      <c r="CX13" s="175"/>
      <c r="CY13" s="174"/>
      <c r="CZ13" s="176"/>
      <c r="DA13" s="173">
        <v>4.2735301994720407</v>
      </c>
      <c r="DB13" s="175"/>
      <c r="DC13" s="174"/>
      <c r="DD13" s="176"/>
      <c r="DE13" s="173">
        <v>3.5915125618442643</v>
      </c>
      <c r="DF13" s="175"/>
      <c r="DG13" s="174"/>
      <c r="DH13" s="176"/>
      <c r="DI13" s="173">
        <v>12.751583589903422</v>
      </c>
      <c r="DJ13" s="175"/>
      <c r="DK13" s="174"/>
      <c r="DL13" s="176"/>
      <c r="DM13" s="173">
        <v>4.3518688686209845</v>
      </c>
      <c r="DN13" s="175"/>
      <c r="DO13" s="174"/>
      <c r="DP13" s="176"/>
      <c r="DQ13" s="173">
        <v>13.251848229016261</v>
      </c>
      <c r="DR13" s="175"/>
      <c r="DS13" s="174"/>
      <c r="DT13" s="176"/>
      <c r="DU13" s="173">
        <v>4.6372186101646946</v>
      </c>
      <c r="DV13" s="175"/>
      <c r="DW13" s="174"/>
      <c r="DX13" s="176"/>
      <c r="DY13" s="173">
        <v>20.222808362523896</v>
      </c>
      <c r="DZ13" s="175"/>
      <c r="EA13" s="174"/>
      <c r="EB13" s="176"/>
      <c r="EC13" s="173">
        <v>7.8487929006604018</v>
      </c>
      <c r="ED13" s="175"/>
      <c r="EE13" s="174"/>
      <c r="EF13" s="176"/>
      <c r="EG13" s="173">
        <v>1.2155103740772752</v>
      </c>
      <c r="EH13" s="175"/>
      <c r="EI13" s="174"/>
      <c r="EJ13" s="176"/>
      <c r="EK13" s="173">
        <v>0.69162318599985728</v>
      </c>
      <c r="EL13" s="175"/>
      <c r="EM13" s="174"/>
      <c r="EN13" s="176"/>
      <c r="EO13" s="173">
        <v>0.93816859881970394</v>
      </c>
      <c r="EP13" s="175"/>
      <c r="EQ13" s="174"/>
      <c r="ER13" s="176"/>
      <c r="ES13" s="173">
        <v>1.3539939740158498</v>
      </c>
      <c r="ET13" s="175"/>
      <c r="EU13" s="174"/>
      <c r="EV13" s="176"/>
      <c r="EW13" s="173">
        <v>2.8802119132677584</v>
      </c>
      <c r="EX13" s="175"/>
      <c r="EY13" s="174"/>
      <c r="EZ13" s="176"/>
      <c r="FA13" s="173">
        <v>0.59089651196564619</v>
      </c>
      <c r="FB13" s="175"/>
      <c r="FC13" s="174"/>
      <c r="FD13" s="176"/>
      <c r="FE13" s="173">
        <v>0.59628967626392071</v>
      </c>
      <c r="FF13" s="175"/>
      <c r="FG13" s="174"/>
      <c r="FH13" s="176"/>
      <c r="FI13" s="173">
        <v>4.4331870659039829</v>
      </c>
      <c r="FJ13" s="175"/>
      <c r="FK13" s="174"/>
      <c r="FL13" s="176"/>
      <c r="FM13" s="173">
        <v>4.8881665327097865</v>
      </c>
      <c r="FN13" s="175"/>
      <c r="FO13" s="174"/>
      <c r="FP13" s="176"/>
      <c r="FQ13" s="173">
        <v>6.793525846673278</v>
      </c>
      <c r="FR13" s="175"/>
      <c r="FS13" s="174"/>
      <c r="FT13" s="176"/>
      <c r="FU13" s="173">
        <v>3.9924706704393178</v>
      </c>
      <c r="FV13" s="175"/>
      <c r="FW13" s="174"/>
      <c r="FX13" s="176"/>
      <c r="FY13" s="173">
        <v>4.9744601872706244</v>
      </c>
      <c r="FZ13" s="175"/>
      <c r="GA13" s="174"/>
      <c r="GB13" s="176"/>
      <c r="GC13" s="173">
        <v>0.67387632060916502</v>
      </c>
      <c r="GD13" s="175"/>
      <c r="GE13" s="174"/>
      <c r="GF13" s="176"/>
      <c r="GG13" s="173">
        <v>1.6927459107117582</v>
      </c>
      <c r="GH13" s="175"/>
      <c r="GI13" s="174"/>
      <c r="GJ13" s="176"/>
      <c r="GK13" s="173">
        <v>2.404507725582286</v>
      </c>
      <c r="GL13" s="175"/>
      <c r="GM13" s="174"/>
      <c r="GN13" s="176"/>
      <c r="GO13" s="173">
        <v>1.6633000550325245</v>
      </c>
      <c r="GP13" s="175"/>
      <c r="GQ13" s="174"/>
      <c r="GR13" s="176"/>
      <c r="GS13" s="173">
        <v>8.8106965401793893</v>
      </c>
      <c r="GT13" s="175"/>
      <c r="GU13" s="174"/>
      <c r="GV13" s="176"/>
      <c r="GW13" s="173">
        <v>1.6242318883643154</v>
      </c>
      <c r="GX13" s="175"/>
      <c r="GY13" s="174"/>
      <c r="GZ13" s="176"/>
      <c r="HA13" s="173">
        <v>2.3785926325225288</v>
      </c>
      <c r="HB13" s="175"/>
      <c r="HC13" s="174"/>
      <c r="HD13" s="176"/>
      <c r="HE13" s="173">
        <v>9.3329659170540058</v>
      </c>
      <c r="HF13" s="175"/>
      <c r="HG13" s="174"/>
      <c r="HH13" s="176"/>
      <c r="HI13" s="173">
        <v>3.2947354486013407</v>
      </c>
      <c r="HJ13" s="175"/>
      <c r="HK13" s="174"/>
      <c r="HL13" s="176"/>
      <c r="HM13" s="173">
        <v>3.6411261078804809</v>
      </c>
      <c r="HN13" s="175"/>
      <c r="HO13" s="174"/>
      <c r="HP13" s="17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E0320-8373-A24D-AB5D-1F933D410D04}">
  <dimension ref="A1:EM127"/>
  <sheetViews>
    <sheetView workbookViewId="0">
      <selection sqref="A1:DT1048576"/>
    </sheetView>
  </sheetViews>
  <sheetFormatPr defaultColWidth="11.19921875" defaultRowHeight="15.6" x14ac:dyDescent="0.3"/>
  <cols>
    <col min="1" max="1" width="41.296875" customWidth="1"/>
  </cols>
  <sheetData>
    <row r="1" spans="1:124" s="187" customFormat="1" x14ac:dyDescent="0.3">
      <c r="A1" s="187" t="s">
        <v>2</v>
      </c>
      <c r="B1" s="187" t="s">
        <v>625</v>
      </c>
      <c r="C1" s="187" t="s">
        <v>751</v>
      </c>
      <c r="D1" s="187" t="s">
        <v>752</v>
      </c>
      <c r="E1" s="187" t="s">
        <v>753</v>
      </c>
      <c r="F1" s="187" t="s">
        <v>626</v>
      </c>
      <c r="G1" s="187" t="s">
        <v>326</v>
      </c>
      <c r="H1" s="187" t="s">
        <v>754</v>
      </c>
      <c r="I1" s="187" t="s">
        <v>755</v>
      </c>
      <c r="J1" s="187" t="s">
        <v>756</v>
      </c>
      <c r="K1" s="187" t="s">
        <v>623</v>
      </c>
      <c r="L1" s="187" t="s">
        <v>829</v>
      </c>
      <c r="M1" s="187" t="s">
        <v>757</v>
      </c>
      <c r="N1" s="187" t="s">
        <v>758</v>
      </c>
      <c r="O1" s="187" t="s">
        <v>759</v>
      </c>
      <c r="P1" s="187" t="s">
        <v>627</v>
      </c>
      <c r="Q1" s="187" t="s">
        <v>830</v>
      </c>
      <c r="R1" s="187" t="s">
        <v>760</v>
      </c>
      <c r="S1" s="187" t="s">
        <v>761</v>
      </c>
      <c r="T1" s="187" t="s">
        <v>762</v>
      </c>
      <c r="U1" s="187" t="s">
        <v>628</v>
      </c>
      <c r="V1" s="187" t="s">
        <v>320</v>
      </c>
      <c r="W1" s="187" t="s">
        <v>763</v>
      </c>
      <c r="X1" s="187" t="s">
        <v>764</v>
      </c>
      <c r="Y1" s="187" t="s">
        <v>765</v>
      </c>
      <c r="Z1" s="187" t="s">
        <v>629</v>
      </c>
      <c r="AA1" s="187" t="s">
        <v>318</v>
      </c>
      <c r="AB1" s="187" t="s">
        <v>766</v>
      </c>
      <c r="AC1" s="187" t="s">
        <v>767</v>
      </c>
      <c r="AD1" s="187" t="s">
        <v>768</v>
      </c>
      <c r="AE1" s="187" t="s">
        <v>630</v>
      </c>
      <c r="AF1" s="187" t="s">
        <v>328</v>
      </c>
      <c r="AG1" s="187" t="s">
        <v>769</v>
      </c>
      <c r="AH1" s="187" t="s">
        <v>770</v>
      </c>
      <c r="AI1" s="187" t="s">
        <v>771</v>
      </c>
      <c r="AJ1" s="187" t="s">
        <v>631</v>
      </c>
      <c r="AK1" s="187" t="s">
        <v>831</v>
      </c>
      <c r="AL1" s="187" t="s">
        <v>772</v>
      </c>
      <c r="AM1" s="187" t="s">
        <v>773</v>
      </c>
      <c r="AN1" s="187" t="s">
        <v>774</v>
      </c>
      <c r="AO1" s="187" t="s">
        <v>632</v>
      </c>
      <c r="AP1" s="187" t="s">
        <v>832</v>
      </c>
      <c r="AQ1" s="187" t="s">
        <v>775</v>
      </c>
      <c r="AR1" s="187" t="s">
        <v>776</v>
      </c>
      <c r="AS1" s="187" t="s">
        <v>777</v>
      </c>
      <c r="AT1" s="187" t="s">
        <v>633</v>
      </c>
      <c r="AU1" s="187" t="s">
        <v>833</v>
      </c>
      <c r="AV1" s="187" t="s">
        <v>778</v>
      </c>
      <c r="AW1" s="187" t="s">
        <v>779</v>
      </c>
      <c r="AX1" s="187" t="s">
        <v>780</v>
      </c>
      <c r="AY1" s="187" t="s">
        <v>634</v>
      </c>
      <c r="AZ1" s="187" t="s">
        <v>781</v>
      </c>
      <c r="BA1" s="187" t="s">
        <v>782</v>
      </c>
      <c r="BB1" s="187" t="s">
        <v>783</v>
      </c>
      <c r="BC1" s="187" t="s">
        <v>635</v>
      </c>
      <c r="BD1" s="187" t="s">
        <v>834</v>
      </c>
      <c r="BE1" s="187" t="s">
        <v>784</v>
      </c>
      <c r="BF1" s="187" t="s">
        <v>785</v>
      </c>
      <c r="BG1" s="187" t="s">
        <v>786</v>
      </c>
      <c r="BH1" s="187" t="s">
        <v>636</v>
      </c>
      <c r="BI1" s="187" t="s">
        <v>835</v>
      </c>
      <c r="BJ1" s="187" t="s">
        <v>787</v>
      </c>
      <c r="BK1" s="187" t="s">
        <v>788</v>
      </c>
      <c r="BL1" s="187" t="s">
        <v>789</v>
      </c>
      <c r="BM1" s="187" t="s">
        <v>637</v>
      </c>
      <c r="BN1" s="187" t="s">
        <v>790</v>
      </c>
      <c r="BO1" s="187" t="s">
        <v>791</v>
      </c>
      <c r="BP1" s="187" t="s">
        <v>792</v>
      </c>
      <c r="BQ1" s="187" t="s">
        <v>638</v>
      </c>
      <c r="BR1" s="187" t="s">
        <v>836</v>
      </c>
      <c r="BS1" s="187" t="s">
        <v>793</v>
      </c>
      <c r="BT1" s="187" t="s">
        <v>794</v>
      </c>
      <c r="BU1" s="187" t="s">
        <v>795</v>
      </c>
      <c r="BV1" s="187" t="s">
        <v>639</v>
      </c>
      <c r="BW1" s="187" t="s">
        <v>837</v>
      </c>
      <c r="BX1" s="187" t="s">
        <v>796</v>
      </c>
      <c r="BY1" s="187" t="s">
        <v>797</v>
      </c>
      <c r="BZ1" s="187" t="s">
        <v>798</v>
      </c>
      <c r="CA1" s="187" t="s">
        <v>640</v>
      </c>
      <c r="CB1" s="187" t="s">
        <v>323</v>
      </c>
      <c r="CC1" s="187" t="s">
        <v>799</v>
      </c>
      <c r="CD1" s="187" t="s">
        <v>800</v>
      </c>
      <c r="CE1" s="187" t="s">
        <v>801</v>
      </c>
      <c r="CF1" s="187" t="s">
        <v>624</v>
      </c>
      <c r="CG1" s="187" t="s">
        <v>838</v>
      </c>
      <c r="CH1" s="187" t="s">
        <v>802</v>
      </c>
      <c r="CI1" s="187" t="s">
        <v>803</v>
      </c>
      <c r="CJ1" s="187" t="s">
        <v>804</v>
      </c>
      <c r="CK1" s="187" t="s">
        <v>641</v>
      </c>
      <c r="CL1" s="187" t="s">
        <v>839</v>
      </c>
      <c r="CM1" s="187" t="s">
        <v>805</v>
      </c>
      <c r="CN1" s="187" t="s">
        <v>806</v>
      </c>
      <c r="CO1" s="187" t="s">
        <v>807</v>
      </c>
      <c r="CP1" s="187" t="s">
        <v>642</v>
      </c>
      <c r="CQ1" s="187" t="s">
        <v>808</v>
      </c>
      <c r="CR1" s="187" t="s">
        <v>809</v>
      </c>
      <c r="CS1" s="187" t="s">
        <v>810</v>
      </c>
      <c r="CT1" s="187" t="s">
        <v>643</v>
      </c>
      <c r="CU1" s="187" t="s">
        <v>840</v>
      </c>
      <c r="CV1" s="187" t="s">
        <v>811</v>
      </c>
      <c r="CW1" s="187" t="s">
        <v>812</v>
      </c>
      <c r="CX1" s="187" t="s">
        <v>813</v>
      </c>
      <c r="CY1" s="187" t="s">
        <v>644</v>
      </c>
      <c r="CZ1" s="187" t="s">
        <v>841</v>
      </c>
      <c r="DA1" s="187" t="s">
        <v>814</v>
      </c>
      <c r="DB1" s="187" t="s">
        <v>815</v>
      </c>
      <c r="DC1" s="187" t="s">
        <v>816</v>
      </c>
      <c r="DD1" s="187" t="s">
        <v>645</v>
      </c>
      <c r="DE1" s="187" t="s">
        <v>817</v>
      </c>
      <c r="DF1" s="187" t="s">
        <v>818</v>
      </c>
      <c r="DG1" s="187" t="s">
        <v>819</v>
      </c>
      <c r="DH1" s="187" t="s">
        <v>646</v>
      </c>
      <c r="DI1" s="187" t="s">
        <v>820</v>
      </c>
      <c r="DJ1" s="187" t="s">
        <v>821</v>
      </c>
      <c r="DK1" s="187" t="s">
        <v>822</v>
      </c>
      <c r="DL1" s="187" t="s">
        <v>647</v>
      </c>
      <c r="DM1" s="187" t="s">
        <v>823</v>
      </c>
      <c r="DN1" s="187" t="s">
        <v>824</v>
      </c>
      <c r="DO1" s="187" t="s">
        <v>825</v>
      </c>
      <c r="DP1" s="187" t="s">
        <v>648</v>
      </c>
      <c r="DQ1" s="187" t="s">
        <v>826</v>
      </c>
      <c r="DR1" s="187" t="s">
        <v>827</v>
      </c>
      <c r="DS1" s="187" t="s">
        <v>828</v>
      </c>
      <c r="DT1" s="188" t="s">
        <v>842</v>
      </c>
    </row>
    <row r="2" spans="1:124" x14ac:dyDescent="0.3">
      <c r="A2" t="s">
        <v>843</v>
      </c>
      <c r="B2">
        <v>2.0131156232512</v>
      </c>
      <c r="C2">
        <v>8.2712533031553098E-2</v>
      </c>
      <c r="D2">
        <v>1.0429653571230599</v>
      </c>
      <c r="E2">
        <v>0.21637101106574499</v>
      </c>
      <c r="F2">
        <v>161.715587195148</v>
      </c>
      <c r="G2" s="96">
        <v>2.1798944332095966E-2</v>
      </c>
      <c r="H2">
        <v>1.7989225142146601</v>
      </c>
      <c r="I2">
        <v>22.683549804464</v>
      </c>
      <c r="J2">
        <v>2.36023170032494</v>
      </c>
      <c r="K2">
        <v>297010.12592022697</v>
      </c>
      <c r="L2" s="96">
        <v>49.253211788581567</v>
      </c>
      <c r="M2">
        <v>778.35509655999897</v>
      </c>
      <c r="N2">
        <v>9814.6843229014394</v>
      </c>
      <c r="O2">
        <v>0.90892351706763996</v>
      </c>
      <c r="P2">
        <v>296270.26872828603</v>
      </c>
      <c r="Q2" s="96">
        <v>49.130521214127015</v>
      </c>
      <c r="R2">
        <v>1321.6761104120601</v>
      </c>
      <c r="S2">
        <v>16665.701629172399</v>
      </c>
      <c r="T2">
        <v>2.0156746288309102</v>
      </c>
      <c r="U2">
        <v>300.66006360234599</v>
      </c>
      <c r="V2" s="96">
        <v>5.6809669709033978E-2</v>
      </c>
      <c r="W2">
        <v>1.4508490878304099</v>
      </c>
      <c r="X2">
        <v>18.294510898892</v>
      </c>
      <c r="Y2">
        <v>0.63213836318245298</v>
      </c>
      <c r="Z2">
        <v>186219.77350079099</v>
      </c>
      <c r="AA2" s="96">
        <v>39.839448116222883</v>
      </c>
      <c r="AB2">
        <v>617.98440797216199</v>
      </c>
      <c r="AC2">
        <v>7792.4868835934503</v>
      </c>
      <c r="AD2">
        <v>109.21266085444201</v>
      </c>
      <c r="AE2">
        <v>137.28308049307401</v>
      </c>
      <c r="AF2" s="96">
        <v>3.145723772446176E-2</v>
      </c>
      <c r="AG2">
        <v>4.74415989705036</v>
      </c>
      <c r="AH2">
        <v>59.821580115173802</v>
      </c>
      <c r="AI2">
        <v>12.8388117662727</v>
      </c>
      <c r="AJ2">
        <v>869.04308461807398</v>
      </c>
      <c r="AK2" s="96">
        <v>0.12159058918595533</v>
      </c>
      <c r="AL2">
        <v>21.8180573801673</v>
      </c>
      <c r="AM2">
        <v>275.115235541836</v>
      </c>
      <c r="AN2">
        <v>65.810913726502093</v>
      </c>
      <c r="AO2">
        <v>705.27077454402502</v>
      </c>
      <c r="AP2" s="96">
        <v>9.8676683044006133E-2</v>
      </c>
      <c r="AQ2">
        <v>28.191961401170001</v>
      </c>
      <c r="AR2">
        <v>355.48710712987099</v>
      </c>
      <c r="AS2">
        <v>63.976885308482899</v>
      </c>
      <c r="AT2">
        <v>879.85768351562103</v>
      </c>
      <c r="AU2" s="96">
        <v>0.12310369420345907</v>
      </c>
      <c r="AV2">
        <v>10.644210205401601</v>
      </c>
      <c r="AW2">
        <v>134.218383735565</v>
      </c>
      <c r="AX2">
        <v>19.733627303265902</v>
      </c>
      <c r="AY2">
        <v>3.2690433611043699</v>
      </c>
      <c r="AZ2">
        <v>6.4044864031166299E-2</v>
      </c>
      <c r="BA2">
        <v>0.80757500753460798</v>
      </c>
      <c r="BB2">
        <v>8.4315218071528794E-2</v>
      </c>
      <c r="BC2">
        <v>45.166876717026902</v>
      </c>
      <c r="BD2">
        <v>7.5361792942085096E-3</v>
      </c>
      <c r="BE2">
        <v>1.00454489431831</v>
      </c>
      <c r="BF2">
        <v>12.6668291496909</v>
      </c>
      <c r="BG2">
        <v>0.35332022652984002</v>
      </c>
      <c r="BH2">
        <v>48.865507111331802</v>
      </c>
      <c r="BI2">
        <v>8.1533028108315472E-3</v>
      </c>
      <c r="BJ2">
        <v>1.00351367255219</v>
      </c>
      <c r="BK2">
        <v>12.6538259379869</v>
      </c>
      <c r="BL2">
        <v>0.42639202951825</v>
      </c>
      <c r="BM2">
        <v>6.1949180317916896</v>
      </c>
      <c r="BN2">
        <v>8.6195133387351103E-2</v>
      </c>
      <c r="BO2">
        <v>1.08687927670301</v>
      </c>
      <c r="BP2">
        <v>2.48568222184672E-2</v>
      </c>
      <c r="BQ2">
        <v>160.18314826092501</v>
      </c>
      <c r="BR2">
        <v>2.341193772908369E-2</v>
      </c>
      <c r="BS2">
        <v>1.0576688721798699</v>
      </c>
      <c r="BT2">
        <v>13.336697022326801</v>
      </c>
      <c r="BU2">
        <v>0.48392999368025102</v>
      </c>
      <c r="BV2">
        <v>159.16743877549499</v>
      </c>
      <c r="BW2">
        <v>2.3263484365031985E-2</v>
      </c>
      <c r="BX2">
        <v>1.5940349985090101</v>
      </c>
      <c r="BY2">
        <v>20.100016533798801</v>
      </c>
      <c r="BZ2">
        <v>0.48011801020801598</v>
      </c>
      <c r="CA2">
        <v>1147.1899173535501</v>
      </c>
      <c r="CB2">
        <v>0.14812945203179245</v>
      </c>
      <c r="CC2">
        <v>6.2974012620928397</v>
      </c>
      <c r="CD2">
        <v>79.407208503218101</v>
      </c>
      <c r="CE2">
        <v>0.222086622961781</v>
      </c>
      <c r="CF2">
        <v>78037.197981083504</v>
      </c>
      <c r="CG2" s="96">
        <v>10.039542463874913</v>
      </c>
      <c r="CH2">
        <v>403.44816135720703</v>
      </c>
      <c r="CI2">
        <v>5087.2877454985</v>
      </c>
      <c r="CJ2">
        <v>2.2062989988020498</v>
      </c>
      <c r="CK2">
        <v>78593.131602655805</v>
      </c>
      <c r="CL2" s="96">
        <v>10.111063729953992</v>
      </c>
      <c r="CM2">
        <v>425.48553908193497</v>
      </c>
      <c r="CN2">
        <v>5365.1685053581796</v>
      </c>
      <c r="CO2">
        <v>4.6608828766456503</v>
      </c>
      <c r="CP2">
        <v>148.805434602601</v>
      </c>
      <c r="CQ2">
        <v>0.92100611875294702</v>
      </c>
      <c r="CR2">
        <v>11.6134452706369</v>
      </c>
      <c r="CS2">
        <v>1.0638084082087201E-2</v>
      </c>
      <c r="CT2">
        <v>2943.0538421400502</v>
      </c>
      <c r="CU2" s="96">
        <v>0.37453393030988769</v>
      </c>
      <c r="CV2">
        <v>57.259484609658401</v>
      </c>
      <c r="CW2">
        <v>722.01462856678302</v>
      </c>
      <c r="CX2">
        <v>0.14955680903652199</v>
      </c>
      <c r="CY2">
        <v>2927.4992994355598</v>
      </c>
      <c r="CZ2" s="96">
        <v>0.37255445445733254</v>
      </c>
      <c r="DA2">
        <v>22.249734245701799</v>
      </c>
      <c r="DB2">
        <v>280.55847370324199</v>
      </c>
      <c r="DC2">
        <v>0.64504800059780598</v>
      </c>
      <c r="DD2">
        <v>1.17822184087112</v>
      </c>
      <c r="DE2">
        <v>4.3533873313010098E-2</v>
      </c>
      <c r="DF2">
        <v>0.54894125548703399</v>
      </c>
      <c r="DG2">
        <v>3.4871755139512198E-2</v>
      </c>
      <c r="DH2">
        <v>1.79948688872741</v>
      </c>
      <c r="DI2">
        <v>8.0783445386210601E-2</v>
      </c>
      <c r="DJ2">
        <v>1.0186404874666199</v>
      </c>
      <c r="DK2">
        <v>3.4370479092069903E-2</v>
      </c>
      <c r="DL2">
        <v>64.340901982762801</v>
      </c>
      <c r="DM2">
        <v>0.78596621910088704</v>
      </c>
      <c r="DN2">
        <v>9.9106569264237603</v>
      </c>
      <c r="DO2">
        <v>0.26079472942623</v>
      </c>
      <c r="DP2">
        <v>50.895432576371398</v>
      </c>
      <c r="DQ2">
        <v>1.6103056080775699</v>
      </c>
      <c r="DR2">
        <v>20.305181114030098</v>
      </c>
      <c r="DS2">
        <v>0.64469085174636998</v>
      </c>
      <c r="DT2" s="96">
        <v>22.989799999999999</v>
      </c>
    </row>
    <row r="3" spans="1:124" x14ac:dyDescent="0.3">
      <c r="A3" t="s">
        <v>844</v>
      </c>
      <c r="B3">
        <v>1.9062388852444201</v>
      </c>
      <c r="C3">
        <v>9.0185250225506899E-2</v>
      </c>
      <c r="D3">
        <v>1.1227973105270499</v>
      </c>
      <c r="E3">
        <v>0.23527402457958799</v>
      </c>
      <c r="F3">
        <v>160.87119190311299</v>
      </c>
      <c r="G3" s="96">
        <v>2.1685121501009538E-2</v>
      </c>
      <c r="H3">
        <v>3.3773601505395101</v>
      </c>
      <c r="I3">
        <v>42.047794780464997</v>
      </c>
      <c r="J3">
        <v>2.4896606378374901</v>
      </c>
      <c r="K3">
        <v>297734.03624773299</v>
      </c>
      <c r="L3" s="96">
        <v>49.373257893293065</v>
      </c>
      <c r="M3">
        <v>934.95558874681899</v>
      </c>
      <c r="N3">
        <v>11640.103208476299</v>
      </c>
      <c r="O3">
        <v>0.67102112558740101</v>
      </c>
      <c r="P3">
        <v>296620.04371810902</v>
      </c>
      <c r="Q3" s="96">
        <v>49.188524427312842</v>
      </c>
      <c r="R3">
        <v>1649.9987839164401</v>
      </c>
      <c r="S3">
        <v>20542.319196563101</v>
      </c>
      <c r="T3">
        <v>2.4994194157776302</v>
      </c>
      <c r="U3">
        <v>299.36552162713201</v>
      </c>
      <c r="V3" s="96">
        <v>5.6565066215123812E-2</v>
      </c>
      <c r="W3">
        <v>1.8126805098137799</v>
      </c>
      <c r="X3">
        <v>22.567690350412601</v>
      </c>
      <c r="Y3">
        <v>0.66162286446161001</v>
      </c>
      <c r="Z3">
        <v>185781.43303699</v>
      </c>
      <c r="AA3" s="96">
        <v>39.745670523024565</v>
      </c>
      <c r="AB3">
        <v>767.35133274394798</v>
      </c>
      <c r="AC3">
        <v>9553.4470490449894</v>
      </c>
      <c r="AD3">
        <v>115.028758040871</v>
      </c>
      <c r="AE3">
        <v>140.92026293290701</v>
      </c>
      <c r="AF3" s="96">
        <v>3.2290666813072841E-2</v>
      </c>
      <c r="AG3">
        <v>4.8697306274600498</v>
      </c>
      <c r="AH3">
        <v>60.627657381128301</v>
      </c>
      <c r="AI3">
        <v>13.493608098124501</v>
      </c>
      <c r="AJ3">
        <v>846.77316103624401</v>
      </c>
      <c r="AK3" s="96">
        <v>0.11847473316297009</v>
      </c>
      <c r="AL3">
        <v>25.0781417235983</v>
      </c>
      <c r="AM3">
        <v>312.22034656293101</v>
      </c>
      <c r="AN3">
        <v>70.056715631867405</v>
      </c>
      <c r="AO3">
        <v>639.808422397713</v>
      </c>
      <c r="AP3" s="96">
        <v>8.9517636607929094E-2</v>
      </c>
      <c r="AQ3">
        <v>28.612498723239799</v>
      </c>
      <c r="AR3">
        <v>356.22273635191601</v>
      </c>
      <c r="AS3">
        <v>65.373126766826203</v>
      </c>
      <c r="AT3">
        <v>876.82407117729895</v>
      </c>
      <c r="AU3" s="96">
        <v>0.12267925182757794</v>
      </c>
      <c r="AV3">
        <v>11.419108290581701</v>
      </c>
      <c r="AW3">
        <v>142.166751716303</v>
      </c>
      <c r="AX3">
        <v>20.909068964186499</v>
      </c>
      <c r="AY3">
        <v>3.35336423124535</v>
      </c>
      <c r="AZ3">
        <v>7.0974532398089596E-2</v>
      </c>
      <c r="BA3">
        <v>0.88362580237041399</v>
      </c>
      <c r="BB3">
        <v>9.1386096874290002E-2</v>
      </c>
      <c r="BC3">
        <v>45.214629851066199</v>
      </c>
      <c r="BD3">
        <v>7.5441469954563769E-3</v>
      </c>
      <c r="BE3">
        <v>0.99686382820239094</v>
      </c>
      <c r="BF3">
        <v>12.4108545739864</v>
      </c>
      <c r="BG3">
        <v>0.38566095036376102</v>
      </c>
      <c r="BH3">
        <v>49.621482682209901</v>
      </c>
      <c r="BI3">
        <v>8.2794387728081092E-3</v>
      </c>
      <c r="BJ3">
        <v>1.1217790944233701</v>
      </c>
      <c r="BK3">
        <v>13.9660370966937</v>
      </c>
      <c r="BL3">
        <v>0.47031586263324299</v>
      </c>
      <c r="BM3">
        <v>6.12381520637891</v>
      </c>
      <c r="BN3">
        <v>8.3405085720934705E-2</v>
      </c>
      <c r="BO3">
        <v>1.03838494318728</v>
      </c>
      <c r="BP3">
        <v>2.7376608994079701E-2</v>
      </c>
      <c r="BQ3">
        <v>161.28997877320401</v>
      </c>
      <c r="BR3">
        <v>2.3573709097117458E-2</v>
      </c>
      <c r="BS3">
        <v>1.07792062016781</v>
      </c>
      <c r="BT3">
        <v>13.420003495690899</v>
      </c>
      <c r="BU3">
        <v>0.51822765885017597</v>
      </c>
      <c r="BV3">
        <v>162.300313805793</v>
      </c>
      <c r="BW3">
        <v>2.37213769456102E-2</v>
      </c>
      <c r="BX3">
        <v>1.5955344113630601</v>
      </c>
      <c r="BY3">
        <v>19.864243226606199</v>
      </c>
      <c r="BZ3">
        <v>0.53547404603740101</v>
      </c>
      <c r="CA3">
        <v>1157.5127736591401</v>
      </c>
      <c r="CB3">
        <v>0.14946237784016905</v>
      </c>
      <c r="CC3">
        <v>6.72466024276273</v>
      </c>
      <c r="CD3">
        <v>83.721344852982597</v>
      </c>
      <c r="CE3">
        <v>0.237213767734369</v>
      </c>
      <c r="CF3">
        <v>78013.230018936199</v>
      </c>
      <c r="CG3" s="96">
        <v>10.03645896805528</v>
      </c>
      <c r="CH3">
        <v>448.77887453647799</v>
      </c>
      <c r="CI3">
        <v>5587.2519296775399</v>
      </c>
      <c r="CJ3">
        <v>2.3411704735995298</v>
      </c>
      <c r="CK3">
        <v>78300.064245444097</v>
      </c>
      <c r="CL3" s="96">
        <v>10.073360400597961</v>
      </c>
      <c r="CM3">
        <v>470.921867734996</v>
      </c>
      <c r="CN3">
        <v>5862.9299717980302</v>
      </c>
      <c r="CO3">
        <v>5.0214025455778497</v>
      </c>
      <c r="CP3">
        <v>147.05990771041499</v>
      </c>
      <c r="CQ3">
        <v>0.96729531032926896</v>
      </c>
      <c r="CR3">
        <v>12.042729495204799</v>
      </c>
      <c r="CS3">
        <v>1.0028259596466501E-2</v>
      </c>
      <c r="CT3">
        <v>3360.6628622365902</v>
      </c>
      <c r="CU3" s="96">
        <v>0.42767898168138585</v>
      </c>
      <c r="CV3">
        <v>58.104433761726703</v>
      </c>
      <c r="CW3">
        <v>723.39436653148402</v>
      </c>
      <c r="CX3">
        <v>0.17131318490460201</v>
      </c>
      <c r="CY3">
        <v>2902.00552494058</v>
      </c>
      <c r="CZ3" s="96">
        <v>0.36931010893319643</v>
      </c>
      <c r="DA3">
        <v>22.342702935474598</v>
      </c>
      <c r="DB3">
        <v>278.16440829434703</v>
      </c>
      <c r="DC3">
        <v>0.67552382150836399</v>
      </c>
      <c r="DD3">
        <v>1.17137104785232</v>
      </c>
      <c r="DE3">
        <v>6.8252660666403203E-2</v>
      </c>
      <c r="DF3">
        <v>0.84973877259231401</v>
      </c>
      <c r="DG3">
        <v>2.8304521729467701E-2</v>
      </c>
      <c r="DH3">
        <v>1.8765057898406501</v>
      </c>
      <c r="DI3">
        <v>0.120119887234994</v>
      </c>
      <c r="DJ3">
        <v>1.4954805357973999</v>
      </c>
      <c r="DK3">
        <v>3.58838984781681E-2</v>
      </c>
      <c r="DL3">
        <v>64.028662342966797</v>
      </c>
      <c r="DM3">
        <v>0.86766958329436406</v>
      </c>
      <c r="DN3">
        <v>10.8023991962436</v>
      </c>
      <c r="DO3">
        <v>0.27513771634798301</v>
      </c>
      <c r="DP3">
        <v>49.3221192071586</v>
      </c>
      <c r="DQ3">
        <v>1.6349340606248799</v>
      </c>
      <c r="DR3">
        <v>20.3547649041118</v>
      </c>
      <c r="DS3">
        <v>0.633278386873945</v>
      </c>
      <c r="DT3" s="188" t="s">
        <v>845</v>
      </c>
    </row>
    <row r="4" spans="1:124" x14ac:dyDescent="0.3">
      <c r="A4" t="s">
        <v>846</v>
      </c>
      <c r="B4">
        <v>2.0792766346608</v>
      </c>
      <c r="C4">
        <v>7.6164630918482606E-2</v>
      </c>
      <c r="D4">
        <v>0.95129593526935297</v>
      </c>
      <c r="E4">
        <v>0.213119446277971</v>
      </c>
      <c r="F4">
        <v>164.936255630678</v>
      </c>
      <c r="G4" s="96">
        <v>2.223308412749822E-2</v>
      </c>
      <c r="H4">
        <v>1.36687064657922</v>
      </c>
      <c r="I4">
        <v>17.072208903913399</v>
      </c>
      <c r="J4">
        <v>2.2889051063769101</v>
      </c>
      <c r="K4">
        <v>297511.95246639103</v>
      </c>
      <c r="L4" s="96">
        <v>49.33642972292899</v>
      </c>
      <c r="M4">
        <v>866.49397544736701</v>
      </c>
      <c r="N4">
        <v>10822.506284586199</v>
      </c>
      <c r="O4">
        <v>0.649594556077568</v>
      </c>
      <c r="P4">
        <v>295102.02235473302</v>
      </c>
      <c r="Q4" s="96">
        <v>48.936790829078447</v>
      </c>
      <c r="R4">
        <v>1346.62273056912</v>
      </c>
      <c r="S4">
        <v>16819.312514003799</v>
      </c>
      <c r="T4">
        <v>1.96439367323615</v>
      </c>
      <c r="U4">
        <v>301.06824448062702</v>
      </c>
      <c r="V4" s="96">
        <v>5.6886795419042999E-2</v>
      </c>
      <c r="W4">
        <v>1.7770221136233699</v>
      </c>
      <c r="X4">
        <v>22.194999085375301</v>
      </c>
      <c r="Y4">
        <v>0.60033967737177096</v>
      </c>
      <c r="Z4">
        <v>185851.96018952501</v>
      </c>
      <c r="AA4" s="96">
        <v>39.760758946672503</v>
      </c>
      <c r="AB4">
        <v>673.14019959179905</v>
      </c>
      <c r="AC4">
        <v>8407.5183981845694</v>
      </c>
      <c r="AD4">
        <v>105.826723908527</v>
      </c>
      <c r="AE4">
        <v>160.369231242361</v>
      </c>
      <c r="AF4" s="96">
        <v>3.6747230705787087E-2</v>
      </c>
      <c r="AG4">
        <v>4.5853211068024704</v>
      </c>
      <c r="AH4">
        <v>57.270642267990702</v>
      </c>
      <c r="AI4">
        <v>12.713543868128101</v>
      </c>
      <c r="AJ4">
        <v>898.92922268833399</v>
      </c>
      <c r="AK4" s="96">
        <v>0.12577205406471073</v>
      </c>
      <c r="AL4">
        <v>22.659066807787699</v>
      </c>
      <c r="AM4">
        <v>283.01165372041999</v>
      </c>
      <c r="AN4">
        <v>64.186308680523496</v>
      </c>
      <c r="AO4">
        <v>650.08898721556795</v>
      </c>
      <c r="AP4" s="96">
        <v>9.0956023214407572E-2</v>
      </c>
      <c r="AQ4">
        <v>28.625044329183801</v>
      </c>
      <c r="AR4">
        <v>357.52668907963601</v>
      </c>
      <c r="AS4">
        <v>60.809553775361302</v>
      </c>
      <c r="AT4">
        <v>869.06474221492499</v>
      </c>
      <c r="AU4" s="96">
        <v>0.12159361936939282</v>
      </c>
      <c r="AV4">
        <v>10.2542474600248</v>
      </c>
      <c r="AW4">
        <v>128.07550972587299</v>
      </c>
      <c r="AX4">
        <v>19.2586590134228</v>
      </c>
      <c r="AY4">
        <v>3.2834186156427201</v>
      </c>
      <c r="AZ4">
        <v>6.9526691326170703E-2</v>
      </c>
      <c r="BA4">
        <v>0.86838809633439795</v>
      </c>
      <c r="BB4">
        <v>8.57897173655396E-2</v>
      </c>
      <c r="BC4">
        <v>45.523161525355</v>
      </c>
      <c r="BD4">
        <v>7.5956260921836083E-3</v>
      </c>
      <c r="BE4">
        <v>1.0241997615821301</v>
      </c>
      <c r="BF4">
        <v>12.792250922080999</v>
      </c>
      <c r="BG4">
        <v>0.38332275800639398</v>
      </c>
      <c r="BH4">
        <v>47.644424268033603</v>
      </c>
      <c r="BI4">
        <v>7.9495628157499731E-3</v>
      </c>
      <c r="BJ4">
        <v>1.1758968349816199</v>
      </c>
      <c r="BK4">
        <v>14.686946761566499</v>
      </c>
      <c r="BL4">
        <v>0.41380088261053599</v>
      </c>
      <c r="BM4">
        <v>6.2311184246700604</v>
      </c>
      <c r="BN4">
        <v>8.8589306311255306E-2</v>
      </c>
      <c r="BO4">
        <v>1.10648008118658</v>
      </c>
      <c r="BP4">
        <v>2.4395475319942801E-2</v>
      </c>
      <c r="BQ4">
        <v>159.99773618865899</v>
      </c>
      <c r="BR4">
        <v>2.33848383997395E-2</v>
      </c>
      <c r="BS4">
        <v>0.94285243253788098</v>
      </c>
      <c r="BT4">
        <v>11.776223107968301</v>
      </c>
      <c r="BU4">
        <v>0.471915514066095</v>
      </c>
      <c r="BV4">
        <v>161.44937495902499</v>
      </c>
      <c r="BW4">
        <v>2.3597006014534863E-2</v>
      </c>
      <c r="BX4">
        <v>1.5625436314836301</v>
      </c>
      <c r="BY4">
        <v>19.5161637020509</v>
      </c>
      <c r="BZ4">
        <v>0.51899653889665198</v>
      </c>
      <c r="CA4">
        <v>1134.7731450655999</v>
      </c>
      <c r="CB4">
        <v>0.14652615196159949</v>
      </c>
      <c r="CC4">
        <v>6.5844980203560102</v>
      </c>
      <c r="CD4">
        <v>82.240353915162899</v>
      </c>
      <c r="CE4">
        <v>0.21976603274992701</v>
      </c>
      <c r="CF4">
        <v>77574.076920034204</v>
      </c>
      <c r="CG4" s="96">
        <v>9.9799616014322812</v>
      </c>
      <c r="CH4">
        <v>418.39422050788602</v>
      </c>
      <c r="CI4">
        <v>5225.7421392264096</v>
      </c>
      <c r="CJ4">
        <v>2.1684235178728399</v>
      </c>
      <c r="CK4">
        <v>78139.3249188099</v>
      </c>
      <c r="CL4" s="96">
        <v>10.052681168935264</v>
      </c>
      <c r="CM4">
        <v>410.60150089109101</v>
      </c>
      <c r="CN4">
        <v>5128.4111024084896</v>
      </c>
      <c r="CO4">
        <v>4.8624543050423501</v>
      </c>
      <c r="CP4">
        <v>147.58510828071201</v>
      </c>
      <c r="CQ4">
        <v>0.90403521369165196</v>
      </c>
      <c r="CR4">
        <v>11.2913961999721</v>
      </c>
      <c r="CS4">
        <v>1.23859014098019E-2</v>
      </c>
      <c r="CT4">
        <v>2883.52309297276</v>
      </c>
      <c r="CU4" s="96">
        <v>0.36695802899925978</v>
      </c>
      <c r="CV4">
        <v>58.248310997886598</v>
      </c>
      <c r="CW4">
        <v>727.52117118377896</v>
      </c>
      <c r="CX4">
        <v>0.16516329112256301</v>
      </c>
      <c r="CY4">
        <v>2927.2753694315302</v>
      </c>
      <c r="CZ4" s="96">
        <v>0.37252595705666575</v>
      </c>
      <c r="DA4">
        <v>21.290409792969601</v>
      </c>
      <c r="DB4">
        <v>265.917133084353</v>
      </c>
      <c r="DC4">
        <v>0.63029433090796605</v>
      </c>
      <c r="DD4">
        <v>1.2073777743756799</v>
      </c>
      <c r="DE4">
        <v>4.9276243976471998E-2</v>
      </c>
      <c r="DF4">
        <v>0.61546009000331803</v>
      </c>
      <c r="DG4">
        <v>2.9510287268532501E-2</v>
      </c>
      <c r="DH4">
        <v>1.8339730062053901</v>
      </c>
      <c r="DI4">
        <v>7.8697998197596306E-2</v>
      </c>
      <c r="DJ4">
        <v>0.98293768244389901</v>
      </c>
      <c r="DK4">
        <v>3.7644758561813797E-2</v>
      </c>
      <c r="DL4">
        <v>62.3313489394112</v>
      </c>
      <c r="DM4">
        <v>0.79360167862325004</v>
      </c>
      <c r="DN4">
        <v>9.9120817890556108</v>
      </c>
      <c r="DO4">
        <v>0.22666963393172701</v>
      </c>
      <c r="DP4">
        <v>52.1269559788946</v>
      </c>
      <c r="DQ4">
        <v>1.47085561300906</v>
      </c>
      <c r="DR4">
        <v>18.370980718349301</v>
      </c>
      <c r="DS4">
        <v>0.77335406852008803</v>
      </c>
      <c r="DT4" s="96">
        <v>24.305</v>
      </c>
    </row>
    <row r="5" spans="1:124" x14ac:dyDescent="0.3">
      <c r="A5" t="s">
        <v>847</v>
      </c>
      <c r="B5">
        <v>1.8250371473621001</v>
      </c>
      <c r="C5">
        <v>8.6210226143551102E-2</v>
      </c>
      <c r="D5">
        <v>1.0904826888472601</v>
      </c>
      <c r="E5">
        <v>0.235108544806341</v>
      </c>
      <c r="F5">
        <v>164.79955310091401</v>
      </c>
      <c r="G5" s="96">
        <v>2.2214656894304019E-2</v>
      </c>
      <c r="H5">
        <v>2.1256159312184701</v>
      </c>
      <c r="I5">
        <v>26.8871510935607</v>
      </c>
      <c r="J5">
        <v>2.5511157366810702</v>
      </c>
      <c r="K5">
        <v>296694.32091923599</v>
      </c>
      <c r="L5" s="96">
        <v>49.20084182122941</v>
      </c>
      <c r="M5">
        <v>961.19640617690095</v>
      </c>
      <c r="N5">
        <v>12158.2796891494</v>
      </c>
      <c r="O5">
        <v>0.93501297244311798</v>
      </c>
      <c r="P5">
        <v>296223.793337062</v>
      </c>
      <c r="Q5" s="96">
        <v>49.122814196462812</v>
      </c>
      <c r="R5">
        <v>1244.6583511132999</v>
      </c>
      <c r="S5">
        <v>15743.8211930704</v>
      </c>
      <c r="T5">
        <v>2.4345066021376298</v>
      </c>
      <c r="U5">
        <v>301.23115196422498</v>
      </c>
      <c r="V5" s="96">
        <v>5.6917576761351799E-2</v>
      </c>
      <c r="W5">
        <v>1.7068987268945901</v>
      </c>
      <c r="X5">
        <v>21.590750848914499</v>
      </c>
      <c r="Y5">
        <v>0.67072912661614303</v>
      </c>
      <c r="Z5">
        <v>186520.60431303299</v>
      </c>
      <c r="AA5" s="96">
        <v>39.903807197488902</v>
      </c>
      <c r="AB5">
        <v>711.45184225385503</v>
      </c>
      <c r="AC5">
        <v>8999.2330681800195</v>
      </c>
      <c r="AD5">
        <v>118.41170610739999</v>
      </c>
      <c r="AE5">
        <v>145.257530137609</v>
      </c>
      <c r="AF5" s="96">
        <v>3.3284514307190705E-2</v>
      </c>
      <c r="AG5">
        <v>5.5333009776777304</v>
      </c>
      <c r="AH5">
        <v>69.991336274792602</v>
      </c>
      <c r="AI5">
        <v>14.2365477340542</v>
      </c>
      <c r="AJ5">
        <v>866.91264971436306</v>
      </c>
      <c r="AK5" s="96">
        <v>0.1212925132450158</v>
      </c>
      <c r="AL5">
        <v>23.475098992808899</v>
      </c>
      <c r="AM5">
        <v>296.93912446080401</v>
      </c>
      <c r="AN5">
        <v>71.080710758585099</v>
      </c>
      <c r="AO5">
        <v>675.22072284108799</v>
      </c>
      <c r="AP5" s="96">
        <v>9.4472284486212754E-2</v>
      </c>
      <c r="AQ5">
        <v>28.313436309245098</v>
      </c>
      <c r="AR5">
        <v>358.13978849330402</v>
      </c>
      <c r="AS5">
        <v>65.523460343010797</v>
      </c>
      <c r="AT5">
        <v>867.54136607983605</v>
      </c>
      <c r="AU5" s="96">
        <v>0.12138047895656888</v>
      </c>
      <c r="AV5">
        <v>10.2577869419575</v>
      </c>
      <c r="AW5">
        <v>129.751881957276</v>
      </c>
      <c r="AX5">
        <v>21.616152357975601</v>
      </c>
      <c r="AY5">
        <v>3.2345236121043599</v>
      </c>
      <c r="AZ5">
        <v>7.0995677529685497E-2</v>
      </c>
      <c r="BA5">
        <v>0.89803218008257102</v>
      </c>
      <c r="BB5">
        <v>9.3243533347627E-2</v>
      </c>
      <c r="BC5">
        <v>45.656637911366801</v>
      </c>
      <c r="BD5">
        <v>7.6178968810811879E-3</v>
      </c>
      <c r="BE5">
        <v>0.96946141002241104</v>
      </c>
      <c r="BF5">
        <v>12.2628246372368</v>
      </c>
      <c r="BG5">
        <v>0.439453574640714</v>
      </c>
      <c r="BH5">
        <v>48.881616400162997</v>
      </c>
      <c r="BI5">
        <v>8.1559906763152435E-3</v>
      </c>
      <c r="BJ5">
        <v>1.10222323991843</v>
      </c>
      <c r="BK5">
        <v>13.9421437124498</v>
      </c>
      <c r="BL5">
        <v>0.47852970364172098</v>
      </c>
      <c r="BM5">
        <v>6.3534902534444599</v>
      </c>
      <c r="BN5">
        <v>8.9917916940250198E-2</v>
      </c>
      <c r="BO5">
        <v>1.1373816799561201</v>
      </c>
      <c r="BP5">
        <v>2.8869212753653398E-2</v>
      </c>
      <c r="BQ5">
        <v>161.63715719726201</v>
      </c>
      <c r="BR5">
        <v>2.3624451760956771E-2</v>
      </c>
      <c r="BS5">
        <v>1.0478432199985399</v>
      </c>
      <c r="BT5">
        <v>13.2542848238412</v>
      </c>
      <c r="BU5">
        <v>0.53305490545907397</v>
      </c>
      <c r="BV5">
        <v>161.480208887462</v>
      </c>
      <c r="BW5">
        <v>2.3601512618508794E-2</v>
      </c>
      <c r="BX5">
        <v>1.6470681054421801</v>
      </c>
      <c r="BY5">
        <v>20.833946698462601</v>
      </c>
      <c r="BZ5">
        <v>0.55479716955680602</v>
      </c>
      <c r="CA5">
        <v>1144.44820305039</v>
      </c>
      <c r="CB5">
        <v>0.14777543162836029</v>
      </c>
      <c r="CC5">
        <v>6.5093960331661602</v>
      </c>
      <c r="CD5">
        <v>82.338070627479993</v>
      </c>
      <c r="CE5">
        <v>0.23948178019463501</v>
      </c>
      <c r="CF5">
        <v>77827.970047711904</v>
      </c>
      <c r="CG5" s="96">
        <v>10.012625137573394</v>
      </c>
      <c r="CH5">
        <v>425.02208205680898</v>
      </c>
      <c r="CI5">
        <v>5376.1513406659897</v>
      </c>
      <c r="CJ5">
        <v>2.39886604873861</v>
      </c>
      <c r="CK5">
        <v>77958.621340064099</v>
      </c>
      <c r="CL5" s="96">
        <v>10.029433521670526</v>
      </c>
      <c r="CM5">
        <v>415.27800653859799</v>
      </c>
      <c r="CN5">
        <v>5252.8974513450603</v>
      </c>
      <c r="CO5">
        <v>5.1649247163400398</v>
      </c>
      <c r="CP5">
        <v>149.374280005646</v>
      </c>
      <c r="CQ5">
        <v>0.98588450649991899</v>
      </c>
      <c r="CR5">
        <v>12.4705622016433</v>
      </c>
      <c r="CS5">
        <v>1.32527429924601E-2</v>
      </c>
      <c r="CT5">
        <v>3322.5327938210198</v>
      </c>
      <c r="CU5" s="96">
        <v>0.42282653753572114</v>
      </c>
      <c r="CV5">
        <v>60.029514506001803</v>
      </c>
      <c r="CW5">
        <v>759.31997069233296</v>
      </c>
      <c r="CX5">
        <v>0.24050407759714601</v>
      </c>
      <c r="CY5">
        <v>2955.4585883486302</v>
      </c>
      <c r="CZ5" s="96">
        <v>0.37611256209890648</v>
      </c>
      <c r="DA5">
        <v>24.5510192196605</v>
      </c>
      <c r="DB5">
        <v>310.54855845078799</v>
      </c>
      <c r="DC5">
        <v>0.810378526837496</v>
      </c>
      <c r="DD5">
        <v>1.2188551002743899</v>
      </c>
      <c r="DE5">
        <v>4.7500923414073998E-2</v>
      </c>
      <c r="DF5">
        <v>0.600844435798781</v>
      </c>
      <c r="DG5">
        <v>3.8161529996669503E-2</v>
      </c>
      <c r="DH5">
        <v>1.8301690200318701</v>
      </c>
      <c r="DI5">
        <v>7.37663928489522E-2</v>
      </c>
      <c r="DJ5">
        <v>0.93307926470978497</v>
      </c>
      <c r="DK5">
        <v>3.88827652640397E-2</v>
      </c>
      <c r="DL5">
        <v>63.057642008679203</v>
      </c>
      <c r="DM5">
        <v>0.90308939168165303</v>
      </c>
      <c r="DN5">
        <v>11.423277633799801</v>
      </c>
      <c r="DO5">
        <v>0.275850550526273</v>
      </c>
      <c r="DP5">
        <v>50.525466258204901</v>
      </c>
      <c r="DQ5">
        <v>1.57731723134762</v>
      </c>
      <c r="DR5">
        <v>19.951660174756899</v>
      </c>
      <c r="DS5">
        <v>0.484368865099149</v>
      </c>
      <c r="DT5" s="188" t="s">
        <v>848</v>
      </c>
    </row>
    <row r="6" spans="1:124" x14ac:dyDescent="0.3">
      <c r="A6" t="s">
        <v>849</v>
      </c>
      <c r="B6">
        <v>2.0293603761058598</v>
      </c>
      <c r="C6">
        <v>0.11605683564347299</v>
      </c>
      <c r="D6">
        <v>1.2606999300983499</v>
      </c>
      <c r="E6">
        <v>0.29080442474553703</v>
      </c>
      <c r="F6">
        <v>166.45673288837801</v>
      </c>
      <c r="G6" s="96">
        <v>2.2438041483024022E-2</v>
      </c>
      <c r="H6">
        <v>1.6361083864672401</v>
      </c>
      <c r="I6">
        <v>17.772686262005401</v>
      </c>
      <c r="J6">
        <v>3.1078122838590101</v>
      </c>
      <c r="K6">
        <v>296336.34968371299</v>
      </c>
      <c r="L6" s="96">
        <v>49.141479423995285</v>
      </c>
      <c r="M6">
        <v>941.39732017297399</v>
      </c>
      <c r="N6">
        <v>10226.192444043099</v>
      </c>
      <c r="O6">
        <v>0.82717902160848999</v>
      </c>
      <c r="P6">
        <v>294987.07767275901</v>
      </c>
      <c r="Q6" s="96">
        <v>48.917729543717563</v>
      </c>
      <c r="R6">
        <v>1495.72309104653</v>
      </c>
      <c r="S6">
        <v>16247.711613657901</v>
      </c>
      <c r="T6">
        <v>1.72560056662455</v>
      </c>
      <c r="U6">
        <v>298.62762645082</v>
      </c>
      <c r="V6" s="96">
        <v>5.64256410425754E-2</v>
      </c>
      <c r="W6">
        <v>2.1739881542602402</v>
      </c>
      <c r="X6">
        <v>23.615556110198501</v>
      </c>
      <c r="Y6">
        <v>0.83107751303926503</v>
      </c>
      <c r="Z6">
        <v>186875.06491997701</v>
      </c>
      <c r="AA6" s="96">
        <v>39.979639718891526</v>
      </c>
      <c r="AB6">
        <v>761.11572333139804</v>
      </c>
      <c r="AC6">
        <v>8267.8330309500507</v>
      </c>
      <c r="AD6">
        <v>145.711118391149</v>
      </c>
      <c r="AE6">
        <v>175.89769389857199</v>
      </c>
      <c r="AF6" s="96">
        <v>4.0305444431159458E-2</v>
      </c>
      <c r="AG6">
        <v>6.3464702286175703</v>
      </c>
      <c r="AH6">
        <v>68.940312987409996</v>
      </c>
      <c r="AI6">
        <v>16.909459181075199</v>
      </c>
      <c r="AJ6">
        <v>882.93411782317401</v>
      </c>
      <c r="AK6" s="96">
        <v>0.12353412793760662</v>
      </c>
      <c r="AL6">
        <v>33.458337012323597</v>
      </c>
      <c r="AM6">
        <v>363.45057056547103</v>
      </c>
      <c r="AN6">
        <v>87.911440116479596</v>
      </c>
      <c r="AO6">
        <v>615.95613306934797</v>
      </c>
      <c r="AP6" s="96">
        <v>8.6180386747475538E-2</v>
      </c>
      <c r="AQ6">
        <v>39.752639837266202</v>
      </c>
      <c r="AR6">
        <v>431.824200497964</v>
      </c>
      <c r="AS6">
        <v>86.040151059624094</v>
      </c>
      <c r="AT6">
        <v>843.98847313956105</v>
      </c>
      <c r="AU6" s="96">
        <v>0.11808511859949251</v>
      </c>
      <c r="AV6">
        <v>14.3446621509339</v>
      </c>
      <c r="AW6">
        <v>155.82291616602299</v>
      </c>
      <c r="AX6">
        <v>26.253807774696298</v>
      </c>
      <c r="AY6">
        <v>3.27381845852068</v>
      </c>
      <c r="AZ6">
        <v>8.9846675104857499E-2</v>
      </c>
      <c r="BA6">
        <v>0.97598470952825001</v>
      </c>
      <c r="BB6">
        <v>0.116802609177534</v>
      </c>
      <c r="BC6">
        <v>46.783831041286298</v>
      </c>
      <c r="BD6">
        <v>7.8059711988936265E-3</v>
      </c>
      <c r="BE6">
        <v>1.35598682175827</v>
      </c>
      <c r="BF6">
        <v>14.7297871937204</v>
      </c>
      <c r="BG6">
        <v>0.56514505289668104</v>
      </c>
      <c r="BH6">
        <v>49.343311739488001</v>
      </c>
      <c r="BI6">
        <v>8.2330254218933464E-3</v>
      </c>
      <c r="BJ6">
        <v>1.6050712921591801</v>
      </c>
      <c r="BK6">
        <v>17.435537119452299</v>
      </c>
      <c r="BL6">
        <v>0.67121798149299305</v>
      </c>
      <c r="BM6">
        <v>6.27167605847331</v>
      </c>
      <c r="BN6">
        <v>0.116326544197322</v>
      </c>
      <c r="BO6">
        <v>1.2636297149154101</v>
      </c>
      <c r="BP6">
        <v>3.11908230406143E-2</v>
      </c>
      <c r="BQ6">
        <v>161.67123843883999</v>
      </c>
      <c r="BR6">
        <v>2.3629432983477468E-2</v>
      </c>
      <c r="BS6">
        <v>1.29002176350574</v>
      </c>
      <c r="BT6">
        <v>14.013223245833901</v>
      </c>
      <c r="BU6">
        <v>0.66107398333719603</v>
      </c>
      <c r="BV6">
        <v>160.617200342839</v>
      </c>
      <c r="BW6">
        <v>2.3475377612887174E-2</v>
      </c>
      <c r="BX6">
        <v>1.81365873609254</v>
      </c>
      <c r="BY6">
        <v>19.701376736120899</v>
      </c>
      <c r="BZ6">
        <v>0.66699357828455597</v>
      </c>
      <c r="CA6">
        <v>1143.73996707996</v>
      </c>
      <c r="CB6">
        <v>0.14768398155141835</v>
      </c>
      <c r="CC6">
        <v>8.3077896071630608</v>
      </c>
      <c r="CD6">
        <v>90.245694869686801</v>
      </c>
      <c r="CE6">
        <v>0.29080089622003502</v>
      </c>
      <c r="CF6">
        <v>77503.365244789296</v>
      </c>
      <c r="CG6" s="96">
        <v>9.9708644928138384</v>
      </c>
      <c r="CH6">
        <v>463.74614210892099</v>
      </c>
      <c r="CI6">
        <v>5037.5725453701498</v>
      </c>
      <c r="CJ6">
        <v>2.9267792537098698</v>
      </c>
      <c r="CK6">
        <v>78367.083143328302</v>
      </c>
      <c r="CL6" s="96">
        <v>10.081982430714339</v>
      </c>
      <c r="CM6">
        <v>472.96865465484098</v>
      </c>
      <c r="CN6">
        <v>5137.7546747338201</v>
      </c>
      <c r="CO6">
        <v>6.36115296673138</v>
      </c>
      <c r="CP6">
        <v>148.69642896318001</v>
      </c>
      <c r="CQ6">
        <v>1.0532165570463801</v>
      </c>
      <c r="CR6">
        <v>11.4408602688925</v>
      </c>
      <c r="CS6">
        <v>1.0928767903117901E-2</v>
      </c>
      <c r="CT6">
        <v>3525.2293393044802</v>
      </c>
      <c r="CU6" s="96">
        <v>0.44862176178651308</v>
      </c>
      <c r="CV6">
        <v>41.338614257825597</v>
      </c>
      <c r="CW6">
        <v>449.05229249315897</v>
      </c>
      <c r="CX6">
        <v>0.19031300039218799</v>
      </c>
      <c r="CY6">
        <v>2981.8583659097499</v>
      </c>
      <c r="CZ6" s="96">
        <v>0.37947220584979452</v>
      </c>
      <c r="DA6">
        <v>26.118747429891801</v>
      </c>
      <c r="DB6">
        <v>283.72222003601399</v>
      </c>
      <c r="DC6">
        <v>0.94683726928523804</v>
      </c>
      <c r="DD6">
        <v>1.19247214658517</v>
      </c>
      <c r="DE6">
        <v>6.5253955845645695E-2</v>
      </c>
      <c r="DF6">
        <v>0.70883939853372002</v>
      </c>
      <c r="DG6">
        <v>4.5701345211104E-2</v>
      </c>
      <c r="DH6">
        <v>1.8183079999391301</v>
      </c>
      <c r="DI6">
        <v>9.5546192072974795E-2</v>
      </c>
      <c r="DJ6">
        <v>1.0378973112587799</v>
      </c>
      <c r="DK6">
        <v>4.9385588826404897E-2</v>
      </c>
      <c r="DL6">
        <v>63.195203079377997</v>
      </c>
      <c r="DM6">
        <v>1.20413590291451</v>
      </c>
      <c r="DN6">
        <v>13.0802639949335</v>
      </c>
      <c r="DO6">
        <v>0.36464043657342898</v>
      </c>
      <c r="DP6">
        <v>49.8047654369878</v>
      </c>
      <c r="DQ6">
        <v>2.0428411666967299</v>
      </c>
      <c r="DR6">
        <v>22.190935172214001</v>
      </c>
      <c r="DS6">
        <v>0.97683362323852296</v>
      </c>
      <c r="DT6" s="96">
        <v>26.9815</v>
      </c>
    </row>
    <row r="7" spans="1:124" x14ac:dyDescent="0.3">
      <c r="A7" t="s">
        <v>850</v>
      </c>
      <c r="B7">
        <v>1.23823544172902</v>
      </c>
      <c r="C7">
        <v>6.8514163511776402E-2</v>
      </c>
      <c r="D7">
        <v>0.85574162798596798</v>
      </c>
      <c r="E7">
        <v>0.19990922018152099</v>
      </c>
      <c r="F7">
        <v>81.668226292786201</v>
      </c>
      <c r="G7" s="96">
        <v>1.1008716905619824E-2</v>
      </c>
      <c r="H7">
        <v>1.20859336862876</v>
      </c>
      <c r="I7">
        <v>15.0953263359283</v>
      </c>
      <c r="J7">
        <v>2.13539090284001</v>
      </c>
      <c r="K7">
        <v>299530.290629061</v>
      </c>
      <c r="L7" s="96">
        <v>49.671130894072434</v>
      </c>
      <c r="M7">
        <v>791.39165115392302</v>
      </c>
      <c r="N7">
        <v>9884.4785548108994</v>
      </c>
      <c r="O7">
        <v>0.64512508766313903</v>
      </c>
      <c r="P7">
        <v>300194.92415344901</v>
      </c>
      <c r="Q7" s="96">
        <v>49.781347122010963</v>
      </c>
      <c r="R7">
        <v>1134.81222916505</v>
      </c>
      <c r="S7">
        <v>14173.8001993875</v>
      </c>
      <c r="T7">
        <v>2.2446256224702998</v>
      </c>
      <c r="U7">
        <v>209.9775535046</v>
      </c>
      <c r="V7" s="96">
        <v>3.9675224298110802E-2</v>
      </c>
      <c r="W7">
        <v>6.6557323193010198</v>
      </c>
      <c r="X7">
        <v>83.130070023820807</v>
      </c>
      <c r="Y7">
        <v>0.55964494420038502</v>
      </c>
      <c r="Z7">
        <v>187756.82738589801</v>
      </c>
      <c r="AA7" s="96">
        <v>40.168282038401934</v>
      </c>
      <c r="AB7">
        <v>622.13325112523103</v>
      </c>
      <c r="AC7">
        <v>7770.4418160283103</v>
      </c>
      <c r="AD7">
        <v>101.065924235986</v>
      </c>
      <c r="AE7">
        <v>38.237431723956703</v>
      </c>
      <c r="AF7" s="96">
        <v>8.7617787668602433E-3</v>
      </c>
      <c r="AG7">
        <v>3.6149095900489399</v>
      </c>
      <c r="AH7">
        <v>45.150206308493601</v>
      </c>
      <c r="AI7">
        <v>11.6101182769101</v>
      </c>
      <c r="AJ7">
        <v>878.535664925888</v>
      </c>
      <c r="AK7" s="96">
        <v>0.12291872636689771</v>
      </c>
      <c r="AL7">
        <v>28.827792532222901</v>
      </c>
      <c r="AM7">
        <v>360.059013323952</v>
      </c>
      <c r="AN7">
        <v>60.4189431937235</v>
      </c>
      <c r="AO7">
        <v>669.915395719456</v>
      </c>
      <c r="AP7" s="96">
        <v>9.3729999250922069E-2</v>
      </c>
      <c r="AQ7">
        <v>31.8238030630136</v>
      </c>
      <c r="AR7">
        <v>397.47917285989001</v>
      </c>
      <c r="AS7">
        <v>57.169621577332499</v>
      </c>
      <c r="AT7">
        <v>831.92384588150401</v>
      </c>
      <c r="AU7" s="96">
        <v>0.1163971181279615</v>
      </c>
      <c r="AV7">
        <v>17.478447948409499</v>
      </c>
      <c r="AW7">
        <v>218.30574490585599</v>
      </c>
      <c r="AX7">
        <v>18.4088304262735</v>
      </c>
      <c r="AY7">
        <v>2.99774702483084</v>
      </c>
      <c r="AZ7">
        <v>6.4129280359985497E-2</v>
      </c>
      <c r="BA7">
        <v>0.80097445497367803</v>
      </c>
      <c r="BB7">
        <v>7.7494863563707495E-2</v>
      </c>
      <c r="BC7">
        <v>26.189406934720601</v>
      </c>
      <c r="BD7">
        <v>4.3697523631214203E-3</v>
      </c>
      <c r="BE7">
        <v>1.2900046528568101</v>
      </c>
      <c r="BF7">
        <v>16.112152950030801</v>
      </c>
      <c r="BG7">
        <v>0.40673186142554701</v>
      </c>
      <c r="BH7">
        <v>27.547587946453898</v>
      </c>
      <c r="BI7">
        <v>4.596367448387058E-3</v>
      </c>
      <c r="BJ7">
        <v>1.28420871967392</v>
      </c>
      <c r="BK7">
        <v>16.039761767778799</v>
      </c>
      <c r="BL7">
        <v>0.33294804523735</v>
      </c>
      <c r="BM7">
        <v>4.7335070956431204</v>
      </c>
      <c r="BN7">
        <v>7.1961837165265205E-2</v>
      </c>
      <c r="BO7">
        <v>0.89880305811630501</v>
      </c>
      <c r="BP7">
        <v>2.12252173208092E-2</v>
      </c>
      <c r="BQ7">
        <v>129.154787430477</v>
      </c>
      <c r="BR7">
        <v>1.8876916039943906E-2</v>
      </c>
      <c r="BS7">
        <v>0.95460901478952098</v>
      </c>
      <c r="BT7">
        <v>11.923062773227301</v>
      </c>
      <c r="BU7">
        <v>0.45496502880905398</v>
      </c>
      <c r="BV7">
        <v>129.944258117716</v>
      </c>
      <c r="BW7">
        <v>1.8992302950297732E-2</v>
      </c>
      <c r="BX7">
        <v>1.5831853420101101</v>
      </c>
      <c r="BY7">
        <v>19.773978583893701</v>
      </c>
      <c r="BZ7">
        <v>0.44127345399522699</v>
      </c>
      <c r="CA7">
        <v>1110.19968976306</v>
      </c>
      <c r="CB7">
        <v>0.14335313552079063</v>
      </c>
      <c r="CC7">
        <v>6.1665971283470098</v>
      </c>
      <c r="CD7">
        <v>77.020773446912798</v>
      </c>
      <c r="CE7">
        <v>0.206689356473689</v>
      </c>
      <c r="CF7">
        <v>72736.978309540005</v>
      </c>
      <c r="CG7" s="96">
        <v>9.3576653355697061</v>
      </c>
      <c r="CH7">
        <v>369.52896027545103</v>
      </c>
      <c r="CI7">
        <v>4615.4152345408702</v>
      </c>
      <c r="CJ7">
        <v>2.03165247555143</v>
      </c>
      <c r="CK7">
        <v>73040.693423944496</v>
      </c>
      <c r="CL7" s="96">
        <v>9.3967385066582363</v>
      </c>
      <c r="CM7">
        <v>366.14859042263402</v>
      </c>
      <c r="CN7">
        <v>4573.1944286114904</v>
      </c>
      <c r="CO7">
        <v>4.4979289507696496</v>
      </c>
      <c r="CP7">
        <v>144.28587456980301</v>
      </c>
      <c r="CQ7">
        <v>0.86401780401659301</v>
      </c>
      <c r="CR7">
        <v>10.791578913328401</v>
      </c>
      <c r="CS7">
        <v>1.0285183204903899E-2</v>
      </c>
      <c r="CT7">
        <v>3005.08267030349</v>
      </c>
      <c r="CU7" s="96">
        <v>0.38242773791609735</v>
      </c>
      <c r="CV7">
        <v>19.461833326867598</v>
      </c>
      <c r="CW7">
        <v>243.07822034290299</v>
      </c>
      <c r="CX7">
        <v>0.119812151946194</v>
      </c>
      <c r="CY7">
        <v>3038.0055466121198</v>
      </c>
      <c r="CZ7" s="96">
        <v>0.38661751320475163</v>
      </c>
      <c r="DA7">
        <v>24.193666425124199</v>
      </c>
      <c r="DB7">
        <v>302.17879679763797</v>
      </c>
      <c r="DC7">
        <v>0.57059706544548305</v>
      </c>
      <c r="DD7">
        <v>0.67092297832987802</v>
      </c>
      <c r="DE7">
        <v>4.5255104301670901E-2</v>
      </c>
      <c r="DF7">
        <v>0.565236071562492</v>
      </c>
      <c r="DG7">
        <v>2.5759186270513799E-2</v>
      </c>
      <c r="DH7">
        <v>1.3504256949839599</v>
      </c>
      <c r="DI7">
        <v>0.113796307304875</v>
      </c>
      <c r="DJ7">
        <v>1.4213154226881499</v>
      </c>
      <c r="DK7">
        <v>2.57112126177351E-2</v>
      </c>
      <c r="DL7">
        <v>55.420403684021501</v>
      </c>
      <c r="DM7">
        <v>0.80018662854078704</v>
      </c>
      <c r="DN7">
        <v>9.9943277871647602</v>
      </c>
      <c r="DO7">
        <v>0.24826374699183301</v>
      </c>
      <c r="DP7">
        <v>43.351100932053903</v>
      </c>
      <c r="DQ7">
        <v>1.3264687252260601</v>
      </c>
      <c r="DR7">
        <v>16.567589067949701</v>
      </c>
      <c r="DS7">
        <v>0.54431577614197901</v>
      </c>
      <c r="DT7" s="188" t="s">
        <v>851</v>
      </c>
    </row>
    <row r="8" spans="1:124" x14ac:dyDescent="0.3">
      <c r="A8" t="s">
        <v>852</v>
      </c>
      <c r="B8">
        <v>1.5642510669655201</v>
      </c>
      <c r="C8">
        <v>7.2402633579745093E-2</v>
      </c>
      <c r="D8">
        <v>0.91296247159232802</v>
      </c>
      <c r="E8">
        <v>0.22475176560743601</v>
      </c>
      <c r="F8">
        <v>82.046803008980504</v>
      </c>
      <c r="G8" s="96">
        <v>1.1059748305281926E-2</v>
      </c>
      <c r="H8">
        <v>1.64069516015526</v>
      </c>
      <c r="I8">
        <v>20.688378785215299</v>
      </c>
      <c r="J8">
        <v>2.3818282064646699</v>
      </c>
      <c r="K8">
        <v>298820.61015104898</v>
      </c>
      <c r="L8" s="96">
        <v>49.55344452638564</v>
      </c>
      <c r="M8">
        <v>828.48729151753105</v>
      </c>
      <c r="N8">
        <v>10446.8272485364</v>
      </c>
      <c r="O8">
        <v>0.81858173377113697</v>
      </c>
      <c r="P8">
        <v>299678.52749205002</v>
      </c>
      <c r="Q8" s="96">
        <v>49.695713024345103</v>
      </c>
      <c r="R8">
        <v>1107.03117593816</v>
      </c>
      <c r="S8">
        <v>13959.131989323099</v>
      </c>
      <c r="T8">
        <v>1.8762050864403099</v>
      </c>
      <c r="U8">
        <v>208.43264806946499</v>
      </c>
      <c r="V8" s="96">
        <v>3.9383314669508479E-2</v>
      </c>
      <c r="W8">
        <v>3.4726467545028199</v>
      </c>
      <c r="X8">
        <v>43.788409443229099</v>
      </c>
      <c r="Y8">
        <v>0.63381871377663901</v>
      </c>
      <c r="Z8">
        <v>188345.11363634601</v>
      </c>
      <c r="AA8" s="96">
        <v>40.294138702877525</v>
      </c>
      <c r="AB8">
        <v>634.35234462053995</v>
      </c>
      <c r="AC8">
        <v>7998.8787116049398</v>
      </c>
      <c r="AD8">
        <v>121.82676538062699</v>
      </c>
      <c r="AE8">
        <v>42.279089764499098</v>
      </c>
      <c r="AF8" s="96">
        <v>9.6878899622506957E-3</v>
      </c>
      <c r="AG8">
        <v>3.5257285964551399</v>
      </c>
      <c r="AH8">
        <v>44.4577460022658</v>
      </c>
      <c r="AI8">
        <v>13.2153615578898</v>
      </c>
      <c r="AJ8">
        <v>829.72836792060002</v>
      </c>
      <c r="AK8" s="96">
        <v>0.11608994180547982</v>
      </c>
      <c r="AL8">
        <v>24.965864395907101</v>
      </c>
      <c r="AM8">
        <v>314.80757173317198</v>
      </c>
      <c r="AN8">
        <v>69.258515308704801</v>
      </c>
      <c r="AO8">
        <v>680.83735914595798</v>
      </c>
      <c r="AP8" s="96">
        <v>9.5258125982037423E-2</v>
      </c>
      <c r="AQ8">
        <v>30.085404540735802</v>
      </c>
      <c r="AR8">
        <v>379.36251667023799</v>
      </c>
      <c r="AS8">
        <v>105.051842905258</v>
      </c>
      <c r="AT8">
        <v>839.31582697184797</v>
      </c>
      <c r="AU8" s="96">
        <v>0.11743135377396673</v>
      </c>
      <c r="AV8">
        <v>9.4849634365242697</v>
      </c>
      <c r="AW8">
        <v>119.600838171646</v>
      </c>
      <c r="AX8">
        <v>20.762629066271</v>
      </c>
      <c r="AY8">
        <v>2.9579252594351302</v>
      </c>
      <c r="AZ8">
        <v>6.6376595362167001E-2</v>
      </c>
      <c r="BA8">
        <v>0.83697702088395698</v>
      </c>
      <c r="BB8">
        <v>0.101662184108363</v>
      </c>
      <c r="BC8">
        <v>25.797565867640198</v>
      </c>
      <c r="BD8">
        <v>4.3043729357403211E-3</v>
      </c>
      <c r="BE8">
        <v>0.71012091968338598</v>
      </c>
      <c r="BF8">
        <v>8.9542840903639203</v>
      </c>
      <c r="BG8">
        <v>1.6413502186322599</v>
      </c>
      <c r="BH8">
        <v>27.520658896848801</v>
      </c>
      <c r="BI8">
        <v>4.591874285237477E-3</v>
      </c>
      <c r="BJ8">
        <v>0.99321122606341805</v>
      </c>
      <c r="BK8">
        <v>12.523917030744199</v>
      </c>
      <c r="BL8">
        <v>0.30700173532630398</v>
      </c>
      <c r="BM8">
        <v>4.7480754530276101</v>
      </c>
      <c r="BN8">
        <v>6.6296274771086794E-2</v>
      </c>
      <c r="BO8">
        <v>0.83596421676721699</v>
      </c>
      <c r="BP8">
        <v>2.5816211604580599E-2</v>
      </c>
      <c r="BQ8">
        <v>128.90495791927799</v>
      </c>
      <c r="BR8">
        <v>1.8840401631140109E-2</v>
      </c>
      <c r="BS8">
        <v>0.98324506801134703</v>
      </c>
      <c r="BT8">
        <v>12.3982485593415</v>
      </c>
      <c r="BU8">
        <v>0.51008831729423598</v>
      </c>
      <c r="BV8">
        <v>127.101039987291</v>
      </c>
      <c r="BW8">
        <v>1.8576745842434659E-2</v>
      </c>
      <c r="BX8">
        <v>1.7136369182887199</v>
      </c>
      <c r="BY8">
        <v>21.608139358765001</v>
      </c>
      <c r="BZ8">
        <v>0.487067421389903</v>
      </c>
      <c r="CA8">
        <v>1108.4657852825701</v>
      </c>
      <c r="CB8">
        <v>0.14312924729035451</v>
      </c>
      <c r="CC8">
        <v>6.0408201968128203</v>
      </c>
      <c r="CD8">
        <v>76.171844374317502</v>
      </c>
      <c r="CE8">
        <v>0.22667395661897599</v>
      </c>
      <c r="CF8">
        <v>72787.349636313302</v>
      </c>
      <c r="CG8" s="96">
        <v>9.3641456435149593</v>
      </c>
      <c r="CH8">
        <v>380.03333531292498</v>
      </c>
      <c r="CI8">
        <v>4792.0380232111502</v>
      </c>
      <c r="CJ8">
        <v>2.3302973592818401</v>
      </c>
      <c r="CK8">
        <v>72923.823350753606</v>
      </c>
      <c r="CL8" s="96">
        <v>9.3817030864623394</v>
      </c>
      <c r="CM8">
        <v>347.81956857616399</v>
      </c>
      <c r="CN8">
        <v>4385.8378804097301</v>
      </c>
      <c r="CO8">
        <v>5.2058282399405904</v>
      </c>
      <c r="CP8">
        <v>143.79992786820199</v>
      </c>
      <c r="CQ8">
        <v>0.864422853415304</v>
      </c>
      <c r="CR8">
        <v>10.899957442648899</v>
      </c>
      <c r="CS8">
        <v>7.1217236628702699E-3</v>
      </c>
      <c r="CT8">
        <v>3019.3827640622499</v>
      </c>
      <c r="CU8" s="96">
        <v>0.38424757221290173</v>
      </c>
      <c r="CV8">
        <v>19.585055006675798</v>
      </c>
      <c r="CW8">
        <v>246.958146977799</v>
      </c>
      <c r="CX8">
        <v>0.166511534863857</v>
      </c>
      <c r="CY8">
        <v>3034.99458416076</v>
      </c>
      <c r="CZ8" s="96">
        <v>0.38623433720410355</v>
      </c>
      <c r="DA8">
        <v>21.226798273329901</v>
      </c>
      <c r="DB8">
        <v>267.65974188309599</v>
      </c>
      <c r="DC8">
        <v>0.61032628291502899</v>
      </c>
      <c r="DD8">
        <v>0.86696564504615103</v>
      </c>
      <c r="DE8">
        <v>4.3223742759864403E-2</v>
      </c>
      <c r="DF8">
        <v>0.54503065800849904</v>
      </c>
      <c r="DG8">
        <v>3.69629806782776E-2</v>
      </c>
      <c r="DH8">
        <v>1.5469490751730599</v>
      </c>
      <c r="DI8">
        <v>8.6602487196223293E-2</v>
      </c>
      <c r="DJ8">
        <v>1.0920158127897901</v>
      </c>
      <c r="DK8">
        <v>7.0462442313301302E-2</v>
      </c>
      <c r="DL8">
        <v>53.764007561758397</v>
      </c>
      <c r="DM8">
        <v>0.68167750986415399</v>
      </c>
      <c r="DN8">
        <v>8.5956263393239905</v>
      </c>
      <c r="DO8">
        <v>0.26347373706396698</v>
      </c>
      <c r="DP8">
        <v>43.766870639571998</v>
      </c>
      <c r="DQ8">
        <v>1.5193170462902701</v>
      </c>
      <c r="DR8">
        <v>19.157859005028801</v>
      </c>
      <c r="DS8">
        <v>0.84145869324032696</v>
      </c>
      <c r="DT8" s="96">
        <v>28.0855</v>
      </c>
    </row>
    <row r="9" spans="1:124" x14ac:dyDescent="0.3">
      <c r="A9" t="s">
        <v>853</v>
      </c>
      <c r="B9">
        <v>1.60778562364346</v>
      </c>
      <c r="C9">
        <v>9.8592179033880095E-2</v>
      </c>
      <c r="D9">
        <v>0.97102035167390799</v>
      </c>
      <c r="E9">
        <v>0.19878112627217501</v>
      </c>
      <c r="F9">
        <v>80.859053313192106</v>
      </c>
      <c r="G9" s="96">
        <v>1.0899641973245356E-2</v>
      </c>
      <c r="H9">
        <v>1.15039357223452</v>
      </c>
      <c r="I9">
        <v>11.330062709038099</v>
      </c>
      <c r="J9">
        <v>2.1527543451401199</v>
      </c>
      <c r="K9">
        <v>299749.75307689502</v>
      </c>
      <c r="L9" s="96">
        <v>49.70752436850136</v>
      </c>
      <c r="M9">
        <v>1025.07425733784</v>
      </c>
      <c r="N9">
        <v>10095.810596802099</v>
      </c>
      <c r="O9">
        <v>0.86838615244250505</v>
      </c>
      <c r="P9">
        <v>300879.63423008501</v>
      </c>
      <c r="Q9" s="96">
        <v>49.894892646136917</v>
      </c>
      <c r="R9">
        <v>1430.1781380566899</v>
      </c>
      <c r="S9">
        <v>14085.621112957901</v>
      </c>
      <c r="T9">
        <v>1.6250674510126</v>
      </c>
      <c r="U9">
        <v>207.60433306610099</v>
      </c>
      <c r="V9" s="96">
        <v>3.9226804685467555E-2</v>
      </c>
      <c r="W9">
        <v>1.67027095357299</v>
      </c>
      <c r="X9">
        <v>16.4502611122108</v>
      </c>
      <c r="Y9">
        <v>0.56092657745451702</v>
      </c>
      <c r="Z9">
        <v>188261.84694364201</v>
      </c>
      <c r="AA9" s="96">
        <v>40.276324810069973</v>
      </c>
      <c r="AB9">
        <v>808.24470742232404</v>
      </c>
      <c r="AC9">
        <v>7960.2871924567698</v>
      </c>
      <c r="AD9">
        <v>101.13871050730999</v>
      </c>
      <c r="AE9">
        <v>42.300570409690899</v>
      </c>
      <c r="AF9" s="96">
        <v>9.6928120674354447E-3</v>
      </c>
      <c r="AG9">
        <v>3.9658855325819502</v>
      </c>
      <c r="AH9">
        <v>39.059442668599999</v>
      </c>
      <c r="AI9">
        <v>11.967625667652699</v>
      </c>
      <c r="AJ9">
        <v>881.69673570018699</v>
      </c>
      <c r="AK9" s="96">
        <v>0.12336100185899766</v>
      </c>
      <c r="AL9">
        <v>24.493659862921501</v>
      </c>
      <c r="AM9">
        <v>241.23457303547499</v>
      </c>
      <c r="AN9">
        <v>62.0544686763212</v>
      </c>
      <c r="AO9">
        <v>615.45652920874102</v>
      </c>
      <c r="AP9" s="96">
        <v>8.6110485578194076E-2</v>
      </c>
      <c r="AQ9">
        <v>36.849849809731701</v>
      </c>
      <c r="AR9">
        <v>362.92893079359101</v>
      </c>
      <c r="AS9">
        <v>58.054370834209699</v>
      </c>
      <c r="AT9">
        <v>842.42073911634498</v>
      </c>
      <c r="AU9" s="96">
        <v>0.11786577193309164</v>
      </c>
      <c r="AV9">
        <v>13.0318131816212</v>
      </c>
      <c r="AW9">
        <v>128.34847492535999</v>
      </c>
      <c r="AX9">
        <v>18.2318349765211</v>
      </c>
      <c r="AY9">
        <v>3.0912395826205801</v>
      </c>
      <c r="AZ9">
        <v>7.4493531790546394E-2</v>
      </c>
      <c r="BA9">
        <v>0.73367620175866999</v>
      </c>
      <c r="BB9">
        <v>7.9507677958215395E-2</v>
      </c>
      <c r="BC9">
        <v>25.185074367190701</v>
      </c>
      <c r="BD9">
        <v>4.2021775638423544E-3</v>
      </c>
      <c r="BE9">
        <v>0.91877580732263997</v>
      </c>
      <c r="BF9">
        <v>9.0488922780511007</v>
      </c>
      <c r="BG9">
        <v>0.33467420501595302</v>
      </c>
      <c r="BH9">
        <v>26.629178881712601</v>
      </c>
      <c r="BI9">
        <v>4.4431291489872779E-3</v>
      </c>
      <c r="BJ9">
        <v>0.96856913884560303</v>
      </c>
      <c r="BK9">
        <v>9.5392997196984499</v>
      </c>
      <c r="BL9">
        <v>0.44904858378172502</v>
      </c>
      <c r="BM9">
        <v>4.6827224541026604</v>
      </c>
      <c r="BN9">
        <v>0.104786236976745</v>
      </c>
      <c r="BO9">
        <v>1.0320247475692701</v>
      </c>
      <c r="BP9">
        <v>1.9992363013543499E-2</v>
      </c>
      <c r="BQ9">
        <v>129.456631228823</v>
      </c>
      <c r="BR9">
        <v>1.892103271693215E-2</v>
      </c>
      <c r="BS9">
        <v>1.40820754267064</v>
      </c>
      <c r="BT9">
        <v>13.869235843179901</v>
      </c>
      <c r="BU9">
        <v>0.46631351329288101</v>
      </c>
      <c r="BV9">
        <v>127.62447149570301</v>
      </c>
      <c r="BW9">
        <v>1.8653249182601382E-2</v>
      </c>
      <c r="BX9">
        <v>1.70003847981595</v>
      </c>
      <c r="BY9">
        <v>16.743437245288899</v>
      </c>
      <c r="BZ9">
        <v>0.45713181972282502</v>
      </c>
      <c r="CA9">
        <v>1107.24723598584</v>
      </c>
      <c r="CB9">
        <v>0.14297190364841009</v>
      </c>
      <c r="CC9">
        <v>9.43374822244615</v>
      </c>
      <c r="CD9">
        <v>92.911644780818904</v>
      </c>
      <c r="CE9">
        <v>0.20527553340961499</v>
      </c>
      <c r="CF9">
        <v>72325.230101093999</v>
      </c>
      <c r="CG9" s="96">
        <v>9.3046936281011696</v>
      </c>
      <c r="CH9">
        <v>509.04009670937199</v>
      </c>
      <c r="CI9">
        <v>5013.4635279031399</v>
      </c>
      <c r="CJ9">
        <v>2.05366927630104</v>
      </c>
      <c r="CK9">
        <v>72120.004561470501</v>
      </c>
      <c r="CL9" s="96">
        <v>9.2782912126758852</v>
      </c>
      <c r="CM9">
        <v>492.07544171727898</v>
      </c>
      <c r="CN9">
        <v>4846.3810532294901</v>
      </c>
      <c r="CO9">
        <v>4.6708181264770099</v>
      </c>
      <c r="CP9">
        <v>144.348216528536</v>
      </c>
      <c r="CQ9">
        <v>1.1856503686003701</v>
      </c>
      <c r="CR9">
        <v>11.6773018829922</v>
      </c>
      <c r="CS9">
        <v>9.0168527673918208E-3</v>
      </c>
      <c r="CT9">
        <v>2958.1216182369199</v>
      </c>
      <c r="CU9" s="96">
        <v>0.37645146009537284</v>
      </c>
      <c r="CV9">
        <v>26.2303752737072</v>
      </c>
      <c r="CW9">
        <v>258.33923615849</v>
      </c>
      <c r="CX9">
        <v>0.14448388127924799</v>
      </c>
      <c r="CY9">
        <v>2973.5204902543201</v>
      </c>
      <c r="CZ9" s="96">
        <v>0.37841112524877074</v>
      </c>
      <c r="DA9">
        <v>27.137116028523</v>
      </c>
      <c r="DB9">
        <v>267.26959691576502</v>
      </c>
      <c r="DC9">
        <v>0.77771255546041396</v>
      </c>
      <c r="DD9">
        <v>0.88335620842926799</v>
      </c>
      <c r="DE9">
        <v>7.6223918931170698E-2</v>
      </c>
      <c r="DF9">
        <v>0.75071853864873395</v>
      </c>
      <c r="DG9">
        <v>3.72170370123691E-2</v>
      </c>
      <c r="DH9">
        <v>1.4515423372696199</v>
      </c>
      <c r="DI9">
        <v>0.167140476285082</v>
      </c>
      <c r="DJ9">
        <v>1.6461427838562499</v>
      </c>
      <c r="DK9">
        <v>4.0810018554411097E-2</v>
      </c>
      <c r="DL9">
        <v>52.794460375392603</v>
      </c>
      <c r="DM9">
        <v>0.85218191387533704</v>
      </c>
      <c r="DN9">
        <v>8.3930184910206496</v>
      </c>
      <c r="DO9">
        <v>0.23806530804888801</v>
      </c>
      <c r="DP9">
        <v>44.1531615671365</v>
      </c>
      <c r="DQ9">
        <v>1.8047504938665</v>
      </c>
      <c r="DR9">
        <v>17.7747309818125</v>
      </c>
      <c r="DS9">
        <v>0.73461592166017198</v>
      </c>
      <c r="DT9" s="188" t="s">
        <v>854</v>
      </c>
    </row>
    <row r="10" spans="1:124" x14ac:dyDescent="0.3">
      <c r="A10" t="s">
        <v>855</v>
      </c>
      <c r="B10">
        <v>1.36020479370768</v>
      </c>
      <c r="C10">
        <v>7.2188199778571396E-2</v>
      </c>
      <c r="D10">
        <v>0.89291871783071797</v>
      </c>
      <c r="E10">
        <v>0.200550012239014</v>
      </c>
      <c r="F10">
        <v>81.348865193531196</v>
      </c>
      <c r="G10" s="96">
        <v>1.0965667655110064E-2</v>
      </c>
      <c r="H10">
        <v>1.7861992353556</v>
      </c>
      <c r="I10">
        <v>22.094064347305899</v>
      </c>
      <c r="J10">
        <v>2.1944360097448401</v>
      </c>
      <c r="K10">
        <v>299837.20639124798</v>
      </c>
      <c r="L10" s="96">
        <v>49.72202675827711</v>
      </c>
      <c r="M10">
        <v>861.30469246648101</v>
      </c>
      <c r="N10">
        <v>10653.7506686383</v>
      </c>
      <c r="O10">
        <v>0.82156783061737104</v>
      </c>
      <c r="P10">
        <v>300615.84863590699</v>
      </c>
      <c r="Q10" s="96">
        <v>49.851149060976063</v>
      </c>
      <c r="R10">
        <v>1193.54989144807</v>
      </c>
      <c r="S10">
        <v>14763.3968156547</v>
      </c>
      <c r="T10">
        <v>2.2907443989059399</v>
      </c>
      <c r="U10">
        <v>207.064904077211</v>
      </c>
      <c r="V10" s="96">
        <v>3.9124879666483828E-2</v>
      </c>
      <c r="W10">
        <v>1.3562344597595899</v>
      </c>
      <c r="X10">
        <v>16.775693792073799</v>
      </c>
      <c r="Y10">
        <v>0.58152131622888703</v>
      </c>
      <c r="Z10">
        <v>188219.989533246</v>
      </c>
      <c r="AA10" s="96">
        <v>40.267369927898216</v>
      </c>
      <c r="AB10">
        <v>712.31994299484199</v>
      </c>
      <c r="AC10">
        <v>8810.9110926050507</v>
      </c>
      <c r="AD10">
        <v>103.42196283800099</v>
      </c>
      <c r="AE10">
        <v>38.839109211390799</v>
      </c>
      <c r="AF10" s="96">
        <v>8.8996479907128227E-3</v>
      </c>
      <c r="AG10">
        <v>3.6669526368165699</v>
      </c>
      <c r="AH10">
        <v>45.357699137195802</v>
      </c>
      <c r="AI10">
        <v>12.0122792648434</v>
      </c>
      <c r="AJ10">
        <v>841.75413296065597</v>
      </c>
      <c r="AK10" s="96">
        <v>0.11777250494016593</v>
      </c>
      <c r="AL10">
        <v>21.1322629291471</v>
      </c>
      <c r="AM10">
        <v>261.39165649559402</v>
      </c>
      <c r="AN10">
        <v>62.2237872471255</v>
      </c>
      <c r="AO10">
        <v>651.89926833936397</v>
      </c>
      <c r="AP10" s="96">
        <v>9.1209305419088255E-2</v>
      </c>
      <c r="AQ10">
        <v>24.667553736785699</v>
      </c>
      <c r="AR10">
        <v>305.12078874710102</v>
      </c>
      <c r="AS10">
        <v>58.318998090120097</v>
      </c>
      <c r="AT10">
        <v>825.91920429121706</v>
      </c>
      <c r="AU10" s="96">
        <v>0.11555698957537729</v>
      </c>
      <c r="AV10">
        <v>10.7983480334777</v>
      </c>
      <c r="AW10">
        <v>133.568188572628</v>
      </c>
      <c r="AX10">
        <v>18.687435959379499</v>
      </c>
      <c r="AY10">
        <v>3.0298559986594999</v>
      </c>
      <c r="AZ10">
        <v>6.2174291103503698E-2</v>
      </c>
      <c r="BA10">
        <v>0.76905350825293906</v>
      </c>
      <c r="BB10">
        <v>7.9233639333980893E-2</v>
      </c>
      <c r="BC10">
        <v>25.8451981960946</v>
      </c>
      <c r="BD10">
        <v>4.3123204803465591E-3</v>
      </c>
      <c r="BE10">
        <v>0.63847313547042395</v>
      </c>
      <c r="BF10">
        <v>7.8974765299915601</v>
      </c>
      <c r="BG10">
        <v>0.35450034604532299</v>
      </c>
      <c r="BH10">
        <v>25.423714287134999</v>
      </c>
      <c r="BI10">
        <v>4.2419950884129169E-3</v>
      </c>
      <c r="BJ10">
        <v>0.88862711454242005</v>
      </c>
      <c r="BK10">
        <v>10.991710365138699</v>
      </c>
      <c r="BL10">
        <v>0.40101841670728</v>
      </c>
      <c r="BM10">
        <v>4.7115553769783602</v>
      </c>
      <c r="BN10">
        <v>7.8415466000034906E-2</v>
      </c>
      <c r="BO10">
        <v>0.96994574700052305</v>
      </c>
      <c r="BP10">
        <v>2.1354003238497499E-2</v>
      </c>
      <c r="BQ10">
        <v>129.749746828941</v>
      </c>
      <c r="BR10">
        <v>1.8963873703964112E-2</v>
      </c>
      <c r="BS10">
        <v>0.91265653997595897</v>
      </c>
      <c r="BT10">
        <v>11.288937942694901</v>
      </c>
      <c r="BU10">
        <v>0.475532259071898</v>
      </c>
      <c r="BV10">
        <v>127.59331698333899</v>
      </c>
      <c r="BW10">
        <v>1.8648695722943701E-2</v>
      </c>
      <c r="BX10">
        <v>1.4436771565424</v>
      </c>
      <c r="BY10">
        <v>17.857300217146999</v>
      </c>
      <c r="BZ10">
        <v>0.42328971986374098</v>
      </c>
      <c r="CA10">
        <v>1098.8527231422599</v>
      </c>
      <c r="CB10">
        <v>0.14188797275886569</v>
      </c>
      <c r="CC10">
        <v>6.7231878134010499</v>
      </c>
      <c r="CD10">
        <v>83.161240486553893</v>
      </c>
      <c r="CE10">
        <v>0.20645586714974901</v>
      </c>
      <c r="CF10">
        <v>72517.682492118998</v>
      </c>
      <c r="CG10" s="96">
        <v>9.3294527686387134</v>
      </c>
      <c r="CH10">
        <v>450.351790388589</v>
      </c>
      <c r="CI10">
        <v>5570.5440013745301</v>
      </c>
      <c r="CJ10">
        <v>2.0835999090278401</v>
      </c>
      <c r="CK10">
        <v>72719.092722594098</v>
      </c>
      <c r="CL10" s="96">
        <v>9.3553643417580332</v>
      </c>
      <c r="CM10">
        <v>425.185296689837</v>
      </c>
      <c r="CN10">
        <v>5259.2516661353502</v>
      </c>
      <c r="CO10">
        <v>4.6670769132323198</v>
      </c>
      <c r="CP10">
        <v>143.60835084813601</v>
      </c>
      <c r="CQ10">
        <v>0.99570230885879496</v>
      </c>
      <c r="CR10">
        <v>12.3161573732886</v>
      </c>
      <c r="CS10">
        <v>1.0546231389637801E-2</v>
      </c>
      <c r="CT10">
        <v>3014.23081109858</v>
      </c>
      <c r="CU10" s="96">
        <v>0.38359193310612549</v>
      </c>
      <c r="CV10">
        <v>22.862966672590499</v>
      </c>
      <c r="CW10">
        <v>282.79927951820099</v>
      </c>
      <c r="CX10">
        <v>0.17443187106197999</v>
      </c>
      <c r="CY10">
        <v>3031.8239644083701</v>
      </c>
      <c r="CZ10" s="96">
        <v>0.38583084316659139</v>
      </c>
      <c r="DA10">
        <v>24.207376045661299</v>
      </c>
      <c r="DB10">
        <v>299.42870506592402</v>
      </c>
      <c r="DC10">
        <v>0.60497119374814001</v>
      </c>
      <c r="DD10">
        <v>0.82063958143608096</v>
      </c>
      <c r="DE10">
        <v>3.6042525486485302E-2</v>
      </c>
      <c r="DF10">
        <v>0.44582141878438702</v>
      </c>
      <c r="DG10">
        <v>3.3277501838001801E-2</v>
      </c>
      <c r="DH10">
        <v>1.60823135604566</v>
      </c>
      <c r="DI10">
        <v>6.80335853810871E-2</v>
      </c>
      <c r="DJ10">
        <v>0.84152897584709896</v>
      </c>
      <c r="DK10">
        <v>3.8999181527876799E-2</v>
      </c>
      <c r="DL10">
        <v>53.820236417175899</v>
      </c>
      <c r="DM10">
        <v>0.686729473925488</v>
      </c>
      <c r="DN10">
        <v>8.4943744716589098</v>
      </c>
      <c r="DO10">
        <v>0.25844158532130701</v>
      </c>
      <c r="DP10">
        <v>44.5241553783668</v>
      </c>
      <c r="DQ10">
        <v>1.41750841137587</v>
      </c>
      <c r="DR10">
        <v>17.533610715912602</v>
      </c>
      <c r="DS10">
        <v>0.44735713421361101</v>
      </c>
      <c r="DT10" s="96">
        <v>30.973800000000001</v>
      </c>
    </row>
    <row r="11" spans="1:124" x14ac:dyDescent="0.3">
      <c r="A11" t="s">
        <v>856</v>
      </c>
      <c r="B11">
        <v>1.63828994070469</v>
      </c>
      <c r="C11">
        <v>8.2937963980831794E-2</v>
      </c>
      <c r="D11">
        <v>1.0425140417985499</v>
      </c>
      <c r="E11">
        <v>0.198707169025234</v>
      </c>
      <c r="F11">
        <v>81.989757551629594</v>
      </c>
      <c r="G11" s="96">
        <v>1.1052058689390475E-2</v>
      </c>
      <c r="H11">
        <v>0.83778763226294095</v>
      </c>
      <c r="I11">
        <v>10.5308272443381</v>
      </c>
      <c r="J11">
        <v>2.2023694827854499</v>
      </c>
      <c r="K11">
        <v>298737.21291751601</v>
      </c>
      <c r="L11" s="96">
        <v>49.539614756801008</v>
      </c>
      <c r="M11">
        <v>923.82507023467701</v>
      </c>
      <c r="N11">
        <v>11612.3010700838</v>
      </c>
      <c r="O11">
        <v>0.81092984560537695</v>
      </c>
      <c r="P11">
        <v>298831.32594695903</v>
      </c>
      <c r="Q11" s="96">
        <v>49.555221527637052</v>
      </c>
      <c r="R11">
        <v>961.31405153627702</v>
      </c>
      <c r="S11">
        <v>12083.530258066699</v>
      </c>
      <c r="T11">
        <v>1.90973918602495</v>
      </c>
      <c r="U11">
        <v>206.64987984334999</v>
      </c>
      <c r="V11" s="96">
        <v>3.9046460905560285E-2</v>
      </c>
      <c r="W11">
        <v>1.17979235797332</v>
      </c>
      <c r="X11">
        <v>14.829759986368501</v>
      </c>
      <c r="Y11">
        <v>0.57604378592899197</v>
      </c>
      <c r="Z11">
        <v>188364.20760348701</v>
      </c>
      <c r="AA11" s="96">
        <v>40.298223624145265</v>
      </c>
      <c r="AB11">
        <v>727.40740337224702</v>
      </c>
      <c r="AC11">
        <v>9143.3692813950802</v>
      </c>
      <c r="AD11">
        <v>104.674343901645</v>
      </c>
      <c r="AE11">
        <v>45.350510761018903</v>
      </c>
      <c r="AF11" s="96">
        <v>1.0391679679762907E-2</v>
      </c>
      <c r="AG11">
        <v>3.96716965955603</v>
      </c>
      <c r="AH11">
        <v>49.8665493794879</v>
      </c>
      <c r="AI11">
        <v>12.113533750671699</v>
      </c>
      <c r="AJ11">
        <v>806.31435986371901</v>
      </c>
      <c r="AK11" s="96">
        <v>0.1128140132753172</v>
      </c>
      <c r="AL11">
        <v>22.417702292683099</v>
      </c>
      <c r="AM11">
        <v>281.786148384147</v>
      </c>
      <c r="AN11">
        <v>63.935728724875503</v>
      </c>
      <c r="AO11">
        <v>665.70719416469694</v>
      </c>
      <c r="AP11" s="96">
        <v>9.3141216352222306E-2</v>
      </c>
      <c r="AQ11">
        <v>27.8339801670569</v>
      </c>
      <c r="AR11">
        <v>349.86770557817698</v>
      </c>
      <c r="AS11">
        <v>59.028525953035199</v>
      </c>
      <c r="AT11">
        <v>843.33119416898001</v>
      </c>
      <c r="AU11" s="96">
        <v>0.11799315660277791</v>
      </c>
      <c r="AV11">
        <v>9.4081971419665607</v>
      </c>
      <c r="AW11">
        <v>118.259204322594</v>
      </c>
      <c r="AX11">
        <v>19.014286895400701</v>
      </c>
      <c r="AY11">
        <v>3.0172217044635801</v>
      </c>
      <c r="AZ11">
        <v>6.4534162075644205E-2</v>
      </c>
      <c r="BA11">
        <v>0.81118183893580298</v>
      </c>
      <c r="BB11">
        <v>8.0393487770419894E-2</v>
      </c>
      <c r="BC11">
        <v>25.764456450801401</v>
      </c>
      <c r="BD11">
        <v>4.2988485665618383E-3</v>
      </c>
      <c r="BE11">
        <v>0.71021514810096698</v>
      </c>
      <c r="BF11">
        <v>8.9272659835779695</v>
      </c>
      <c r="BG11">
        <v>0.31905576008757902</v>
      </c>
      <c r="BH11">
        <v>25.354374280374699</v>
      </c>
      <c r="BI11">
        <v>4.2304255763901772E-3</v>
      </c>
      <c r="BJ11">
        <v>0.80971540752816296</v>
      </c>
      <c r="BK11">
        <v>10.177964850979899</v>
      </c>
      <c r="BL11">
        <v>0.36722700070971898</v>
      </c>
      <c r="BM11">
        <v>4.7205031178087298</v>
      </c>
      <c r="BN11">
        <v>7.3884238856092604E-2</v>
      </c>
      <c r="BO11">
        <v>0.92871048164235404</v>
      </c>
      <c r="BP11">
        <v>2.3272300428342201E-2</v>
      </c>
      <c r="BQ11">
        <v>129.982468072605</v>
      </c>
      <c r="BR11">
        <v>1.899788761444127E-2</v>
      </c>
      <c r="BS11">
        <v>0.95460173842275697</v>
      </c>
      <c r="BT11">
        <v>11.9991577905268</v>
      </c>
      <c r="BU11">
        <v>0.476720209995738</v>
      </c>
      <c r="BV11">
        <v>129.07405754582399</v>
      </c>
      <c r="BW11">
        <v>1.8865116777331752E-2</v>
      </c>
      <c r="BX11">
        <v>1.43730661263395</v>
      </c>
      <c r="BY11">
        <v>18.066663975343101</v>
      </c>
      <c r="BZ11">
        <v>0.49234019051373001</v>
      </c>
      <c r="CA11">
        <v>1099.2238564182401</v>
      </c>
      <c r="CB11">
        <v>0.14193589487530875</v>
      </c>
      <c r="CC11">
        <v>7.0131632281447898</v>
      </c>
      <c r="CD11">
        <v>88.154094841970604</v>
      </c>
      <c r="CE11">
        <v>0.21526407776032899</v>
      </c>
      <c r="CF11">
        <v>72272.727835713493</v>
      </c>
      <c r="CG11" s="96">
        <v>9.297939173349155</v>
      </c>
      <c r="CH11">
        <v>423.26874097018299</v>
      </c>
      <c r="CI11">
        <v>5320.40557467496</v>
      </c>
      <c r="CJ11">
        <v>2.0968404381110699</v>
      </c>
      <c r="CK11">
        <v>72522.942224454106</v>
      </c>
      <c r="CL11" s="96">
        <v>9.3301294370416432</v>
      </c>
      <c r="CM11">
        <v>382.44323079593102</v>
      </c>
      <c r="CN11">
        <v>4807.2368690857602</v>
      </c>
      <c r="CO11">
        <v>4.7435368735355601</v>
      </c>
      <c r="CP11">
        <v>143.47633609656299</v>
      </c>
      <c r="CQ11">
        <v>0.98666079719089195</v>
      </c>
      <c r="CR11">
        <v>12.4021339106104</v>
      </c>
      <c r="CS11">
        <v>1.28743101247427E-2</v>
      </c>
      <c r="CT11">
        <v>3009.5721345675302</v>
      </c>
      <c r="CU11" s="96">
        <v>0.38299906850873583</v>
      </c>
      <c r="CV11">
        <v>22.0797172550498</v>
      </c>
      <c r="CW11">
        <v>277.53774233776801</v>
      </c>
      <c r="CX11">
        <v>0.14581095633881</v>
      </c>
      <c r="CY11">
        <v>3033.4551585604099</v>
      </c>
      <c r="CZ11" s="96">
        <v>0.38603842943229755</v>
      </c>
      <c r="DA11">
        <v>22.776971633880802</v>
      </c>
      <c r="DB11">
        <v>286.30209397780698</v>
      </c>
      <c r="DC11">
        <v>0.57408777308290704</v>
      </c>
      <c r="DD11">
        <v>0.874344366940211</v>
      </c>
      <c r="DE11">
        <v>3.9484887664395299E-2</v>
      </c>
      <c r="DF11">
        <v>0.49631734194106802</v>
      </c>
      <c r="DG11">
        <v>3.3817303393447802E-2</v>
      </c>
      <c r="DH11">
        <v>1.51597892387063</v>
      </c>
      <c r="DI11">
        <v>7.0462196524941706E-2</v>
      </c>
      <c r="DJ11">
        <v>0.88569607653013904</v>
      </c>
      <c r="DK11">
        <v>4.2889840084258703E-2</v>
      </c>
      <c r="DL11">
        <v>52.308064666175397</v>
      </c>
      <c r="DM11">
        <v>0.66059818016476501</v>
      </c>
      <c r="DN11">
        <v>8.3035903674643006</v>
      </c>
      <c r="DO11">
        <v>0.26361626404426602</v>
      </c>
      <c r="DP11">
        <v>44.281986230538401</v>
      </c>
      <c r="DQ11">
        <v>1.4991817106143099</v>
      </c>
      <c r="DR11">
        <v>18.844421896879499</v>
      </c>
      <c r="DS11">
        <v>0.64758611942034905</v>
      </c>
      <c r="DT11" s="188" t="s">
        <v>857</v>
      </c>
    </row>
    <row r="12" spans="1:124" x14ac:dyDescent="0.3">
      <c r="A12" t="s">
        <v>858</v>
      </c>
      <c r="B12">
        <v>4.0362430647653804</v>
      </c>
      <c r="C12">
        <v>0.10882479852827801</v>
      </c>
      <c r="D12">
        <v>1.3328261387773099</v>
      </c>
      <c r="E12">
        <v>0.215078749445761</v>
      </c>
      <c r="F12">
        <v>16525.4843829973</v>
      </c>
      <c r="G12" s="96">
        <v>2.2276029192607578</v>
      </c>
      <c r="H12">
        <v>185.562998951872</v>
      </c>
      <c r="I12">
        <v>2272.6733128634801</v>
      </c>
      <c r="J12">
        <v>2.2422117021377401</v>
      </c>
      <c r="K12">
        <v>45503.576179036201</v>
      </c>
      <c r="L12" s="96">
        <v>7.5458615013209398</v>
      </c>
      <c r="M12">
        <v>442.78290141903602</v>
      </c>
      <c r="N12">
        <v>5422.9608765285202</v>
      </c>
      <c r="O12">
        <v>0.52975971031022495</v>
      </c>
      <c r="P12">
        <v>45374.222615798601</v>
      </c>
      <c r="Q12" s="96">
        <v>7.524410790083369</v>
      </c>
      <c r="R12">
        <v>483.81008848258199</v>
      </c>
      <c r="S12">
        <v>5925.4392459655301</v>
      </c>
      <c r="T12">
        <v>1.2747795144926</v>
      </c>
      <c r="U12">
        <v>64276.930792335697</v>
      </c>
      <c r="V12" s="96">
        <v>12.145115531714184</v>
      </c>
      <c r="W12">
        <v>497.84098342088299</v>
      </c>
      <c r="X12">
        <v>6097.2819121327202</v>
      </c>
      <c r="Y12">
        <v>0.64857440231348296</v>
      </c>
      <c r="Z12">
        <v>236727.407169624</v>
      </c>
      <c r="AA12" s="96">
        <v>50.644939999253864</v>
      </c>
      <c r="AB12">
        <v>1010.56567911912</v>
      </c>
      <c r="AC12">
        <v>12376.851327054999</v>
      </c>
      <c r="AD12">
        <v>107.164488082261</v>
      </c>
      <c r="AE12">
        <v>1198.4309459859701</v>
      </c>
      <c r="AF12" s="96">
        <v>0.27461014881680335</v>
      </c>
      <c r="AG12">
        <v>11.8784742799557</v>
      </c>
      <c r="AH12">
        <v>145.48100454332601</v>
      </c>
      <c r="AI12">
        <v>12.1502619495082</v>
      </c>
      <c r="AJ12">
        <v>96691.889937628701</v>
      </c>
      <c r="AK12" s="96">
        <v>13.528470653657749</v>
      </c>
      <c r="AL12">
        <v>1758.83768003502</v>
      </c>
      <c r="AM12">
        <v>21541.274282331698</v>
      </c>
      <c r="AN12">
        <v>65.854152564772903</v>
      </c>
      <c r="AO12">
        <v>78218.081079512995</v>
      </c>
      <c r="AP12" s="96">
        <v>10.943741146772386</v>
      </c>
      <c r="AQ12">
        <v>918.56321229192497</v>
      </c>
      <c r="AR12">
        <v>11250.0558330352</v>
      </c>
      <c r="AS12">
        <v>59.676951576975497</v>
      </c>
      <c r="AT12">
        <v>78722.241448992805</v>
      </c>
      <c r="AU12" s="96">
        <v>11.014279831740115</v>
      </c>
      <c r="AV12">
        <v>898.41033615995104</v>
      </c>
      <c r="AW12">
        <v>11003.2345161709</v>
      </c>
      <c r="AX12">
        <v>19.2241146163888</v>
      </c>
      <c r="AY12">
        <v>30.4428325872938</v>
      </c>
      <c r="AZ12">
        <v>0.40623916572016999</v>
      </c>
      <c r="BA12">
        <v>4.9753933477417602</v>
      </c>
      <c r="BB12">
        <v>8.5173904749081097E-2</v>
      </c>
      <c r="BC12">
        <v>16715.496696563601</v>
      </c>
      <c r="BD12">
        <v>2.7890124191289303</v>
      </c>
      <c r="BE12">
        <v>213.62406196566701</v>
      </c>
      <c r="BF12">
        <v>2616.3497429828999</v>
      </c>
      <c r="BG12">
        <v>0.50663989609649895</v>
      </c>
      <c r="BH12">
        <v>15414.8292540045</v>
      </c>
      <c r="BI12">
        <v>2.5719935822791848</v>
      </c>
      <c r="BJ12">
        <v>212.32365694613301</v>
      </c>
      <c r="BK12">
        <v>2600.4230991988302</v>
      </c>
      <c r="BL12">
        <v>0.48646184952075</v>
      </c>
      <c r="BM12">
        <v>389.94250083720902</v>
      </c>
      <c r="BN12">
        <v>5.88370166042679</v>
      </c>
      <c r="BO12">
        <v>72.060334334058894</v>
      </c>
      <c r="BP12">
        <v>2.8455547909771801E-2</v>
      </c>
      <c r="BQ12">
        <v>404.96898142873903</v>
      </c>
      <c r="BR12">
        <v>5.918917612966472E-2</v>
      </c>
      <c r="BS12">
        <v>5.3493644044009603</v>
      </c>
      <c r="BT12">
        <v>65.516066194947996</v>
      </c>
      <c r="BU12">
        <v>0.50520619389717403</v>
      </c>
      <c r="BV12">
        <v>396.197698350076</v>
      </c>
      <c r="BW12">
        <v>5.7907189007602909E-2</v>
      </c>
      <c r="BX12">
        <v>5.03690080982508</v>
      </c>
      <c r="BY12">
        <v>61.689184345414098</v>
      </c>
      <c r="BZ12">
        <v>0.46230960894467799</v>
      </c>
      <c r="CA12">
        <v>1364.8850222379299</v>
      </c>
      <c r="CB12">
        <v>0.17623905804272866</v>
      </c>
      <c r="CC12">
        <v>18.650468927525399</v>
      </c>
      <c r="CD12">
        <v>228.42066168034901</v>
      </c>
      <c r="CE12">
        <v>0.21061644572191099</v>
      </c>
      <c r="CF12">
        <v>83934.181444270696</v>
      </c>
      <c r="CG12" s="96">
        <v>10.798193689432587</v>
      </c>
      <c r="CH12">
        <v>917.50493000584004</v>
      </c>
      <c r="CI12">
        <v>11237.094575011501</v>
      </c>
      <c r="CJ12">
        <v>2.0906329076387999</v>
      </c>
      <c r="CK12">
        <v>83622.662275768205</v>
      </c>
      <c r="CL12" s="96">
        <v>10.758116521089743</v>
      </c>
      <c r="CM12">
        <v>951.32939905088097</v>
      </c>
      <c r="CN12">
        <v>11651.3580249161</v>
      </c>
      <c r="CO12">
        <v>4.3090605456308397</v>
      </c>
      <c r="CP12">
        <v>45.688539561109302</v>
      </c>
      <c r="CQ12">
        <v>0.53568241321516197</v>
      </c>
      <c r="CR12">
        <v>6.5607428827994001</v>
      </c>
      <c r="CS12">
        <v>8.5483499651468203E-3</v>
      </c>
      <c r="CT12">
        <v>149.30937540017899</v>
      </c>
      <c r="CU12" s="96">
        <v>1.9001156689705707E-2</v>
      </c>
      <c r="CV12">
        <v>1.8330291079121199</v>
      </c>
      <c r="CW12">
        <v>22.4499299902686</v>
      </c>
      <c r="CX12">
        <v>0.11974485366679</v>
      </c>
      <c r="CY12">
        <v>128.37412356708299</v>
      </c>
      <c r="CZ12" s="96">
        <v>1.6336930150997481E-2</v>
      </c>
      <c r="DA12">
        <v>2.09024022786596</v>
      </c>
      <c r="DB12">
        <v>25.600109990552198</v>
      </c>
      <c r="DC12">
        <v>0.70127221690234598</v>
      </c>
      <c r="DD12">
        <v>125.040437373312</v>
      </c>
      <c r="DE12">
        <v>1.1836083267800499</v>
      </c>
      <c r="DF12">
        <v>14.4961822796025</v>
      </c>
      <c r="DG12">
        <v>3.2813768950570699E-2</v>
      </c>
      <c r="DH12">
        <v>125.767218382509</v>
      </c>
      <c r="DI12">
        <v>1.0267363531629901</v>
      </c>
      <c r="DJ12">
        <v>12.5749008280768</v>
      </c>
      <c r="DK12">
        <v>5.1104734201278701E-2</v>
      </c>
      <c r="DL12">
        <v>96.328871532991101</v>
      </c>
      <c r="DM12">
        <v>1.3224499373512</v>
      </c>
      <c r="DN12">
        <v>16.196637784429999</v>
      </c>
      <c r="DO12">
        <v>0.25022859092041899</v>
      </c>
      <c r="DP12">
        <v>95.668938977388606</v>
      </c>
      <c r="DQ12">
        <v>2.32089935890159</v>
      </c>
      <c r="DR12">
        <v>28.425095868307501</v>
      </c>
      <c r="DS12">
        <v>0.8157422173801</v>
      </c>
      <c r="DT12" s="96">
        <v>40.087000000000003</v>
      </c>
    </row>
    <row r="13" spans="1:124" x14ac:dyDescent="0.3">
      <c r="A13" t="s">
        <v>859</v>
      </c>
      <c r="B13">
        <v>4.2841526759129902</v>
      </c>
      <c r="C13">
        <v>0.11950491713377601</v>
      </c>
      <c r="D13">
        <v>1.3145540884715301</v>
      </c>
      <c r="E13">
        <v>0.221016446040669</v>
      </c>
      <c r="F13">
        <v>16655.2717262843</v>
      </c>
      <c r="G13" s="96">
        <v>2.2450979988656066</v>
      </c>
      <c r="H13">
        <v>176.68350907788101</v>
      </c>
      <c r="I13">
        <v>1943.5185998566899</v>
      </c>
      <c r="J13">
        <v>2.31131698088649</v>
      </c>
      <c r="K13">
        <v>45392.112808297497</v>
      </c>
      <c r="L13" s="96">
        <v>7.5273775220671908</v>
      </c>
      <c r="M13">
        <v>437.73234753645102</v>
      </c>
      <c r="N13">
        <v>4815.0558229009603</v>
      </c>
      <c r="O13">
        <v>0.53128895672229504</v>
      </c>
      <c r="P13">
        <v>45435.798166617198</v>
      </c>
      <c r="Q13" s="96">
        <v>7.5346218683625032</v>
      </c>
      <c r="R13">
        <v>481.19241682489002</v>
      </c>
      <c r="S13">
        <v>5293.1165850737898</v>
      </c>
      <c r="T13">
        <v>1.46584281020562</v>
      </c>
      <c r="U13">
        <v>64346.273674162097</v>
      </c>
      <c r="V13" s="96">
        <v>12.158217857862963</v>
      </c>
      <c r="W13">
        <v>539.749342852665</v>
      </c>
      <c r="X13">
        <v>5937.2427713793204</v>
      </c>
      <c r="Y13">
        <v>0.64212044661493195</v>
      </c>
      <c r="Z13">
        <v>236093.67365776401</v>
      </c>
      <c r="AA13" s="96">
        <v>50.509360447788289</v>
      </c>
      <c r="AB13">
        <v>1220.87428895687</v>
      </c>
      <c r="AC13">
        <v>13429.617178525599</v>
      </c>
      <c r="AD13">
        <v>111.570302028372</v>
      </c>
      <c r="AE13">
        <v>1191.0656710850701</v>
      </c>
      <c r="AF13" s="96">
        <v>0.27292245938973436</v>
      </c>
      <c r="AG13">
        <v>13.901687952190599</v>
      </c>
      <c r="AH13">
        <v>152.91856747409699</v>
      </c>
      <c r="AI13">
        <v>12.570447968093299</v>
      </c>
      <c r="AJ13">
        <v>96911.323824990599</v>
      </c>
      <c r="AK13" s="96">
        <v>13.559172348572474</v>
      </c>
      <c r="AL13">
        <v>1978.30996709185</v>
      </c>
      <c r="AM13">
        <v>21761.409638010398</v>
      </c>
      <c r="AN13">
        <v>68.184294857456294</v>
      </c>
      <c r="AO13">
        <v>77966.465619713505</v>
      </c>
      <c r="AP13" s="96">
        <v>10.908536825436855</v>
      </c>
      <c r="AQ13">
        <v>882.78722370119306</v>
      </c>
      <c r="AR13">
        <v>9710.6594607131192</v>
      </c>
      <c r="AS13">
        <v>62.888838554583401</v>
      </c>
      <c r="AT13">
        <v>78910.206499024105</v>
      </c>
      <c r="AU13" s="96">
        <v>11.040578621275639</v>
      </c>
      <c r="AV13">
        <v>917.26992047855299</v>
      </c>
      <c r="AW13">
        <v>10089.969125264101</v>
      </c>
      <c r="AX13">
        <v>20.337070429747499</v>
      </c>
      <c r="AY13">
        <v>30.615559208730499</v>
      </c>
      <c r="AZ13">
        <v>0.41800111931505202</v>
      </c>
      <c r="BA13">
        <v>4.5980123124655696</v>
      </c>
      <c r="BB13">
        <v>8.2930284418592307E-2</v>
      </c>
      <c r="BC13">
        <v>16762.081737107899</v>
      </c>
      <c r="BD13">
        <v>2.7967852217552727</v>
      </c>
      <c r="BE13">
        <v>212.525300267105</v>
      </c>
      <c r="BF13">
        <v>2337.7783029381599</v>
      </c>
      <c r="BG13">
        <v>0.58953825369351998</v>
      </c>
      <c r="BH13">
        <v>15240.958386772199</v>
      </c>
      <c r="BI13">
        <v>2.5429828973537827</v>
      </c>
      <c r="BJ13">
        <v>192.71963036958999</v>
      </c>
      <c r="BK13">
        <v>2119.9159340654901</v>
      </c>
      <c r="BL13">
        <v>0.54589294502756103</v>
      </c>
      <c r="BM13">
        <v>392.11542945665298</v>
      </c>
      <c r="BN13">
        <v>5.28232957118587</v>
      </c>
      <c r="BO13">
        <v>58.105625283044603</v>
      </c>
      <c r="BP13">
        <v>2.7329405620376199E-2</v>
      </c>
      <c r="BQ13">
        <v>413.94601507175997</v>
      </c>
      <c r="BR13">
        <v>6.0501235200322676E-2</v>
      </c>
      <c r="BS13">
        <v>5.3422441523978099</v>
      </c>
      <c r="BT13">
        <v>58.764685676375898</v>
      </c>
      <c r="BU13">
        <v>0.52765212125493</v>
      </c>
      <c r="BV13">
        <v>394.10933047551401</v>
      </c>
      <c r="BW13">
        <v>5.76019587810436E-2</v>
      </c>
      <c r="BX13">
        <v>5.7799118326577297</v>
      </c>
      <c r="BY13">
        <v>63.579030159235003</v>
      </c>
      <c r="BZ13">
        <v>0.48089181889583599</v>
      </c>
      <c r="CA13">
        <v>1351.62323485352</v>
      </c>
      <c r="CB13">
        <v>0.17452664646335689</v>
      </c>
      <c r="CC13">
        <v>17.5760710116556</v>
      </c>
      <c r="CD13">
        <v>193.33678112821201</v>
      </c>
      <c r="CE13">
        <v>0.21848897702209299</v>
      </c>
      <c r="CF13">
        <v>83014.072688147498</v>
      </c>
      <c r="CG13" s="96">
        <v>10.679821026555571</v>
      </c>
      <c r="CH13">
        <v>1035.48142989909</v>
      </c>
      <c r="CI13">
        <v>11390.29572889</v>
      </c>
      <c r="CJ13">
        <v>2.1625673989304701</v>
      </c>
      <c r="CK13">
        <v>83912.370453927695</v>
      </c>
      <c r="CL13" s="96">
        <v>10.79538768960952</v>
      </c>
      <c r="CM13">
        <v>1016.52239621297</v>
      </c>
      <c r="CN13">
        <v>11181.7463583427</v>
      </c>
      <c r="CO13">
        <v>4.63844044220565</v>
      </c>
      <c r="CP13">
        <v>45.973808783422797</v>
      </c>
      <c r="CQ13">
        <v>0.58734784092407399</v>
      </c>
      <c r="CR13">
        <v>6.4608262501648097</v>
      </c>
      <c r="CS13">
        <v>9.0016555189524703E-3</v>
      </c>
      <c r="CT13">
        <v>151.730219688777</v>
      </c>
      <c r="CU13" s="96">
        <v>1.9309234072828797E-2</v>
      </c>
      <c r="CV13">
        <v>2.0824737253560999</v>
      </c>
      <c r="CW13">
        <v>22.907210978917099</v>
      </c>
      <c r="CX13">
        <v>0.13686345570924499</v>
      </c>
      <c r="CY13">
        <v>129.47333762333</v>
      </c>
      <c r="CZ13" s="96">
        <v>1.6476816467327564E-2</v>
      </c>
      <c r="DA13">
        <v>2.2554809680619998</v>
      </c>
      <c r="DB13">
        <v>24.810290648681999</v>
      </c>
      <c r="DC13">
        <v>0.65250032751657605</v>
      </c>
      <c r="DD13">
        <v>124.58420041242201</v>
      </c>
      <c r="DE13">
        <v>1.3493850739662501</v>
      </c>
      <c r="DF13">
        <v>14.8432358136288</v>
      </c>
      <c r="DG13">
        <v>3.2634251507745501E-2</v>
      </c>
      <c r="DH13">
        <v>123.45464112832801</v>
      </c>
      <c r="DI13">
        <v>1.43203296335413</v>
      </c>
      <c r="DJ13">
        <v>15.7523625968954</v>
      </c>
      <c r="DK13">
        <v>4.6014877991074898E-2</v>
      </c>
      <c r="DL13">
        <v>94.811912959073098</v>
      </c>
      <c r="DM13">
        <v>1.37500594267656</v>
      </c>
      <c r="DN13">
        <v>15.125065369442201</v>
      </c>
      <c r="DO13">
        <v>0.25934530620076601</v>
      </c>
      <c r="DP13">
        <v>97.046333576904502</v>
      </c>
      <c r="DQ13">
        <v>2.5751531397058498</v>
      </c>
      <c r="DR13">
        <v>28.3266845367644</v>
      </c>
      <c r="DS13">
        <v>0.65322399840748602</v>
      </c>
      <c r="DT13" s="188" t="s">
        <v>860</v>
      </c>
    </row>
    <row r="14" spans="1:124" x14ac:dyDescent="0.3">
      <c r="A14" t="s">
        <v>861</v>
      </c>
      <c r="B14">
        <v>4.1616137178408703</v>
      </c>
      <c r="C14">
        <v>0.117623515168777</v>
      </c>
      <c r="D14">
        <v>1.46911723358719</v>
      </c>
      <c r="E14">
        <v>0.19615717204348801</v>
      </c>
      <c r="F14">
        <v>16558.481041836199</v>
      </c>
      <c r="G14" s="96">
        <v>2.2320508042275073</v>
      </c>
      <c r="H14">
        <v>207.293585075875</v>
      </c>
      <c r="I14">
        <v>2589.0960477593399</v>
      </c>
      <c r="J14">
        <v>2.10970347259072</v>
      </c>
      <c r="K14">
        <v>45043.690163148502</v>
      </c>
      <c r="L14" s="96">
        <v>7.4695985683015866</v>
      </c>
      <c r="M14">
        <v>494.43435808984498</v>
      </c>
      <c r="N14">
        <v>6175.48315322096</v>
      </c>
      <c r="O14">
        <v>0.47587043493580899</v>
      </c>
      <c r="P14">
        <v>45068.739487408602</v>
      </c>
      <c r="Q14" s="96">
        <v>7.4737524996502946</v>
      </c>
      <c r="R14">
        <v>447.318644691283</v>
      </c>
      <c r="S14">
        <v>5587.0080814866897</v>
      </c>
      <c r="T14">
        <v>1.2696306839942499</v>
      </c>
      <c r="U14">
        <v>63802.587865775698</v>
      </c>
      <c r="V14" s="96">
        <v>12.055488513533509</v>
      </c>
      <c r="W14">
        <v>553.51628896289401</v>
      </c>
      <c r="X14">
        <v>6913.4162333083596</v>
      </c>
      <c r="Y14">
        <v>0.58871784721598797</v>
      </c>
      <c r="Z14">
        <v>237082.42594729</v>
      </c>
      <c r="AA14" s="96">
        <v>50.720891934471148</v>
      </c>
      <c r="AB14">
        <v>1269.79005585915</v>
      </c>
      <c r="AC14">
        <v>15859.6727144532</v>
      </c>
      <c r="AD14">
        <v>101.70153569432</v>
      </c>
      <c r="AE14">
        <v>1215.6699403278999</v>
      </c>
      <c r="AF14" s="96">
        <v>0.27856031617316668</v>
      </c>
      <c r="AG14">
        <v>12.828094339426301</v>
      </c>
      <c r="AH14">
        <v>160.22284694596701</v>
      </c>
      <c r="AI14">
        <v>11.1820281118707</v>
      </c>
      <c r="AJ14">
        <v>89640.161394271796</v>
      </c>
      <c r="AK14" s="96">
        <v>12.541840826503661</v>
      </c>
      <c r="AL14">
        <v>1807.3388612799699</v>
      </c>
      <c r="AM14">
        <v>22573.6551422421</v>
      </c>
      <c r="AN14">
        <v>63.026384047460198</v>
      </c>
      <c r="AO14">
        <v>78815.764605631004</v>
      </c>
      <c r="AP14" s="96">
        <v>11.027364954813347</v>
      </c>
      <c r="AQ14">
        <v>990.39796702742001</v>
      </c>
      <c r="AR14">
        <v>12370.0666434082</v>
      </c>
      <c r="AS14">
        <v>55.762176088365699</v>
      </c>
      <c r="AT14">
        <v>79044.279084672293</v>
      </c>
      <c r="AU14" s="96">
        <v>11.059337144266259</v>
      </c>
      <c r="AV14">
        <v>1016.2982297905299</v>
      </c>
      <c r="AW14">
        <v>12693.560821635399</v>
      </c>
      <c r="AX14">
        <v>18.307940381601401</v>
      </c>
      <c r="AY14">
        <v>30.519349638488698</v>
      </c>
      <c r="AZ14">
        <v>0.41698526586443901</v>
      </c>
      <c r="BA14">
        <v>5.2081443013700897</v>
      </c>
      <c r="BB14">
        <v>7.6246793127305396E-2</v>
      </c>
      <c r="BC14">
        <v>16854.2246302565</v>
      </c>
      <c r="BD14">
        <v>2.8121594387463089</v>
      </c>
      <c r="BE14">
        <v>243.55873043969299</v>
      </c>
      <c r="BF14">
        <v>3042.0475681766802</v>
      </c>
      <c r="BG14">
        <v>0.47164715384678801</v>
      </c>
      <c r="BH14">
        <v>15531.6923532114</v>
      </c>
      <c r="BI14">
        <v>2.5914924126724777</v>
      </c>
      <c r="BJ14">
        <v>240.625010074687</v>
      </c>
      <c r="BK14">
        <v>3005.4054125620301</v>
      </c>
      <c r="BL14">
        <v>0.43424366452704899</v>
      </c>
      <c r="BM14">
        <v>390.05764198573303</v>
      </c>
      <c r="BN14">
        <v>6.5853146696342</v>
      </c>
      <c r="BO14">
        <v>82.250553861378407</v>
      </c>
      <c r="BP14">
        <v>1.9484727393342401E-2</v>
      </c>
      <c r="BQ14">
        <v>410.74457637120503</v>
      </c>
      <c r="BR14">
        <v>6.0033321538276403E-2</v>
      </c>
      <c r="BS14">
        <v>5.9058011038810703</v>
      </c>
      <c r="BT14">
        <v>73.763432145352596</v>
      </c>
      <c r="BU14">
        <v>0.484235182911809</v>
      </c>
      <c r="BV14">
        <v>394.17029568584297</v>
      </c>
      <c r="BW14">
        <v>5.7610869292064007E-2</v>
      </c>
      <c r="BX14">
        <v>6.9510469774879997</v>
      </c>
      <c r="BY14">
        <v>86.818548922371505</v>
      </c>
      <c r="BZ14">
        <v>0.48671591142707699</v>
      </c>
      <c r="CA14">
        <v>1362.3876570641901</v>
      </c>
      <c r="CB14">
        <v>0.1759165889126279</v>
      </c>
      <c r="CC14">
        <v>20.9540979674663</v>
      </c>
      <c r="CD14">
        <v>261.71659973014198</v>
      </c>
      <c r="CE14">
        <v>0.19762345806130199</v>
      </c>
      <c r="CF14">
        <v>83465.743418606406</v>
      </c>
      <c r="CG14" s="96">
        <v>10.73792879561246</v>
      </c>
      <c r="CH14">
        <v>1196.6309879148901</v>
      </c>
      <c r="CI14">
        <v>14945.916248699899</v>
      </c>
      <c r="CJ14">
        <v>1.96463024699769</v>
      </c>
      <c r="CK14">
        <v>83244.082683736997</v>
      </c>
      <c r="CL14" s="96">
        <v>10.709411980326054</v>
      </c>
      <c r="CM14">
        <v>1097.12542429674</v>
      </c>
      <c r="CN14">
        <v>13703.092157450201</v>
      </c>
      <c r="CO14">
        <v>4.2051309652006896</v>
      </c>
      <c r="CP14">
        <v>45.264345419232498</v>
      </c>
      <c r="CQ14">
        <v>0.68730513951689198</v>
      </c>
      <c r="CR14">
        <v>8.5844384411438508</v>
      </c>
      <c r="CS14">
        <v>4.8698754608790598E-3</v>
      </c>
      <c r="CT14">
        <v>153.06616817932701</v>
      </c>
      <c r="CU14" s="96">
        <v>1.9479247285530816E-2</v>
      </c>
      <c r="CV14">
        <v>1.83853722655301</v>
      </c>
      <c r="CW14">
        <v>22.963322599609</v>
      </c>
      <c r="CX14">
        <v>0.125515819889779</v>
      </c>
      <c r="CY14">
        <v>127.36104179259</v>
      </c>
      <c r="CZ14" s="96">
        <v>1.6208005055135064E-2</v>
      </c>
      <c r="DA14">
        <v>2.2969948174645101</v>
      </c>
      <c r="DB14">
        <v>28.689456074794698</v>
      </c>
      <c r="DC14">
        <v>0.71004926535468404</v>
      </c>
      <c r="DD14">
        <v>122.99042993231799</v>
      </c>
      <c r="DE14">
        <v>1.00261146195832</v>
      </c>
      <c r="DF14">
        <v>12.522613146202</v>
      </c>
      <c r="DG14">
        <v>2.5660254304938099E-2</v>
      </c>
      <c r="DH14">
        <v>122.372628172022</v>
      </c>
      <c r="DI14">
        <v>1.1639610926745101</v>
      </c>
      <c r="DJ14">
        <v>14.537869387931901</v>
      </c>
      <c r="DK14">
        <v>3.5696656912698403E-2</v>
      </c>
      <c r="DL14">
        <v>95.8684281058446</v>
      </c>
      <c r="DM14">
        <v>1.35298027581563</v>
      </c>
      <c r="DN14">
        <v>16.898718228682199</v>
      </c>
      <c r="DO14">
        <v>0.23217967604020201</v>
      </c>
      <c r="DP14">
        <v>99.857853023367497</v>
      </c>
      <c r="DQ14">
        <v>2.3113209979777101</v>
      </c>
      <c r="DR14">
        <v>28.868390012054</v>
      </c>
      <c r="DS14">
        <v>0.72973375047816702</v>
      </c>
      <c r="DT14" s="96">
        <v>47.866999999999997</v>
      </c>
    </row>
    <row r="15" spans="1:124" x14ac:dyDescent="0.3">
      <c r="A15" t="s">
        <v>862</v>
      </c>
      <c r="B15">
        <v>4.2454664040552998</v>
      </c>
      <c r="C15">
        <v>0.115454448468119</v>
      </c>
      <c r="D15">
        <v>1.4512399140150001</v>
      </c>
      <c r="E15">
        <v>0.20339913033557599</v>
      </c>
      <c r="F15">
        <v>16597.088047514</v>
      </c>
      <c r="G15" s="96">
        <v>2.2372549529567434</v>
      </c>
      <c r="H15">
        <v>180.29398502471301</v>
      </c>
      <c r="I15">
        <v>2266.2602506557901</v>
      </c>
      <c r="J15">
        <v>2.1489001009442998</v>
      </c>
      <c r="K15">
        <v>45647.159863267101</v>
      </c>
      <c r="L15" s="96">
        <v>7.5696719946059696</v>
      </c>
      <c r="M15">
        <v>488.444152601356</v>
      </c>
      <c r="N15">
        <v>6139.6477955377904</v>
      </c>
      <c r="O15">
        <v>0.493502367693125</v>
      </c>
      <c r="P15">
        <v>45585.928315377903</v>
      </c>
      <c r="Q15" s="96">
        <v>7.5595179623588011</v>
      </c>
      <c r="R15">
        <v>478.66822261460101</v>
      </c>
      <c r="S15">
        <v>6016.7662610310399</v>
      </c>
      <c r="T15">
        <v>1.3281600161921701</v>
      </c>
      <c r="U15">
        <v>64530.887406641297</v>
      </c>
      <c r="V15" s="96">
        <v>12.193100592338023</v>
      </c>
      <c r="W15">
        <v>577.12626636277901</v>
      </c>
      <c r="X15">
        <v>7254.36468048601</v>
      </c>
      <c r="Y15">
        <v>0.59502766812896302</v>
      </c>
      <c r="Z15">
        <v>237087.62890791</v>
      </c>
      <c r="AA15" s="96">
        <v>50.722005044404504</v>
      </c>
      <c r="AB15">
        <v>1246.3268992087301</v>
      </c>
      <c r="AC15">
        <v>15666.086201448499</v>
      </c>
      <c r="AD15">
        <v>103.777116410502</v>
      </c>
      <c r="AE15">
        <v>1194.97980895198</v>
      </c>
      <c r="AF15" s="96">
        <v>0.27381935043357947</v>
      </c>
      <c r="AG15">
        <v>12.707581454694401</v>
      </c>
      <c r="AH15">
        <v>159.73182205050901</v>
      </c>
      <c r="AI15">
        <v>11.5277410854028</v>
      </c>
      <c r="AJ15">
        <v>92134.091149539294</v>
      </c>
      <c r="AK15" s="96">
        <v>12.890774491242075</v>
      </c>
      <c r="AL15">
        <v>1810.45861489342</v>
      </c>
      <c r="AM15">
        <v>22757.1119126792</v>
      </c>
      <c r="AN15">
        <v>64.273540096738998</v>
      </c>
      <c r="AO15">
        <v>78523.459628281606</v>
      </c>
      <c r="AP15" s="96">
        <v>10.986467633326093</v>
      </c>
      <c r="AQ15">
        <v>1021.9639742381599</v>
      </c>
      <c r="AR15">
        <v>12845.8879651515</v>
      </c>
      <c r="AS15">
        <v>60.9220651530296</v>
      </c>
      <c r="AT15">
        <v>80198.150265910706</v>
      </c>
      <c r="AU15" s="96">
        <v>11.220778940714281</v>
      </c>
      <c r="AV15">
        <v>1021.98170774008</v>
      </c>
      <c r="AW15">
        <v>12846.1108718142</v>
      </c>
      <c r="AX15">
        <v>18.895409717613799</v>
      </c>
      <c r="AY15">
        <v>30.581390202372301</v>
      </c>
      <c r="AZ15">
        <v>0.38906941529418199</v>
      </c>
      <c r="BA15">
        <v>4.8905267167190098</v>
      </c>
      <c r="BB15">
        <v>8.0572787736975293E-2</v>
      </c>
      <c r="BC15">
        <v>17045.779879534199</v>
      </c>
      <c r="BD15">
        <v>2.8441207964542539</v>
      </c>
      <c r="BE15">
        <v>236.54460702737501</v>
      </c>
      <c r="BF15">
        <v>2973.3196054191999</v>
      </c>
      <c r="BG15">
        <v>0.56828500452910402</v>
      </c>
      <c r="BH15">
        <v>15282.4952133118</v>
      </c>
      <c r="BI15">
        <v>2.5499133958710041</v>
      </c>
      <c r="BJ15">
        <v>215.66142168514901</v>
      </c>
      <c r="BK15">
        <v>2710.8220360095602</v>
      </c>
      <c r="BL15">
        <v>0.40030158084904999</v>
      </c>
      <c r="BM15">
        <v>394.72878932946202</v>
      </c>
      <c r="BN15">
        <v>6.2179385379977603</v>
      </c>
      <c r="BO15">
        <v>78.158275484085493</v>
      </c>
      <c r="BP15">
        <v>2.4845730727472499E-2</v>
      </c>
      <c r="BQ15">
        <v>415.67047077374599</v>
      </c>
      <c r="BR15">
        <v>6.0753277003407338E-2</v>
      </c>
      <c r="BS15">
        <v>6.0770743371133404</v>
      </c>
      <c r="BT15">
        <v>76.387639934812995</v>
      </c>
      <c r="BU15">
        <v>0.50212379999961598</v>
      </c>
      <c r="BV15">
        <v>401.56853243147702</v>
      </c>
      <c r="BW15">
        <v>5.8692175658397017E-2</v>
      </c>
      <c r="BX15">
        <v>6.3455345084530403</v>
      </c>
      <c r="BY15">
        <v>79.762131962974806</v>
      </c>
      <c r="BZ15">
        <v>0.481901951360518</v>
      </c>
      <c r="CA15">
        <v>1365.16707543594</v>
      </c>
      <c r="CB15">
        <v>0.17627547780639033</v>
      </c>
      <c r="CC15">
        <v>18.700725047462999</v>
      </c>
      <c r="CD15">
        <v>235.064468887853</v>
      </c>
      <c r="CE15">
        <v>0.20686231409049</v>
      </c>
      <c r="CF15">
        <v>82405.249455765806</v>
      </c>
      <c r="CG15" s="96">
        <v>10.601495473452404</v>
      </c>
      <c r="CH15">
        <v>1022.59750347384</v>
      </c>
      <c r="CI15">
        <v>12853.851304162699</v>
      </c>
      <c r="CJ15">
        <v>2.0165979384771102</v>
      </c>
      <c r="CK15">
        <v>84522.817407874405</v>
      </c>
      <c r="CL15" s="96">
        <v>10.873922135676851</v>
      </c>
      <c r="CM15">
        <v>979.22730706870698</v>
      </c>
      <c r="CN15">
        <v>12308.696388636199</v>
      </c>
      <c r="CO15">
        <v>4.13672951799769</v>
      </c>
      <c r="CP15">
        <v>46.2822618762114</v>
      </c>
      <c r="CQ15">
        <v>0.53073199183487796</v>
      </c>
      <c r="CR15">
        <v>6.6711976923794296</v>
      </c>
      <c r="CS15">
        <v>1.09219440917137E-2</v>
      </c>
      <c r="CT15">
        <v>152.98786898439101</v>
      </c>
      <c r="CU15" s="96">
        <v>1.9469282906082647E-2</v>
      </c>
      <c r="CV15">
        <v>1.95003541025848</v>
      </c>
      <c r="CW15">
        <v>24.511565025501501</v>
      </c>
      <c r="CX15">
        <v>0.129429831943836</v>
      </c>
      <c r="CY15">
        <v>128.52907829588901</v>
      </c>
      <c r="CZ15" s="96">
        <v>1.6356649737084845E-2</v>
      </c>
      <c r="DA15">
        <v>2.4232957117098999</v>
      </c>
      <c r="DB15">
        <v>30.460354771569399</v>
      </c>
      <c r="DC15">
        <v>0.67488140771151495</v>
      </c>
      <c r="DD15">
        <v>121.535476168565</v>
      </c>
      <c r="DE15">
        <v>1.12110052936676</v>
      </c>
      <c r="DF15">
        <v>14.0920151404097</v>
      </c>
      <c r="DG15">
        <v>2.9879469244594298E-2</v>
      </c>
      <c r="DH15">
        <v>121.493326554698</v>
      </c>
      <c r="DI15">
        <v>1.17462727354956</v>
      </c>
      <c r="DJ15">
        <v>14.7648358818885</v>
      </c>
      <c r="DK15">
        <v>4.5727983201668203E-2</v>
      </c>
      <c r="DL15">
        <v>96.476911647013594</v>
      </c>
      <c r="DM15">
        <v>1.3279752586898199</v>
      </c>
      <c r="DN15">
        <v>16.692390166042198</v>
      </c>
      <c r="DO15">
        <v>0.23362311315114101</v>
      </c>
      <c r="DP15">
        <v>97.864033312607305</v>
      </c>
      <c r="DQ15">
        <v>2.3341807925914599</v>
      </c>
      <c r="DR15">
        <v>29.340197607641599</v>
      </c>
      <c r="DS15">
        <v>0.71554046037739505</v>
      </c>
      <c r="DT15" s="188" t="s">
        <v>863</v>
      </c>
    </row>
    <row r="16" spans="1:124" x14ac:dyDescent="0.3">
      <c r="A16" t="s">
        <v>864</v>
      </c>
      <c r="B16">
        <v>4.1376034806814497</v>
      </c>
      <c r="C16">
        <v>0.11398218328864899</v>
      </c>
      <c r="D16">
        <v>1.4281926630667801</v>
      </c>
      <c r="E16">
        <v>0.204411434223779</v>
      </c>
      <c r="F16">
        <v>16315.5082415902</v>
      </c>
      <c r="G16" s="96">
        <v>2.199298546769576</v>
      </c>
      <c r="H16">
        <v>157.51721652437999</v>
      </c>
      <c r="I16">
        <v>1973.68506599948</v>
      </c>
      <c r="J16">
        <v>2.1658033634951002</v>
      </c>
      <c r="K16">
        <v>45342.335195539497</v>
      </c>
      <c r="L16" s="96">
        <v>7.5191228967546575</v>
      </c>
      <c r="M16">
        <v>420.07038201257802</v>
      </c>
      <c r="N16">
        <v>5263.4668002694098</v>
      </c>
      <c r="O16">
        <v>0.47903015347366601</v>
      </c>
      <c r="P16">
        <v>45582.778103945202</v>
      </c>
      <c r="Q16" s="96">
        <v>7.5589955625571355</v>
      </c>
      <c r="R16">
        <v>453.64641966623498</v>
      </c>
      <c r="S16">
        <v>5684.1733462246802</v>
      </c>
      <c r="T16">
        <v>1.2853772815929201</v>
      </c>
      <c r="U16">
        <v>64431.740876358097</v>
      </c>
      <c r="V16" s="96">
        <v>12.174366871701167</v>
      </c>
      <c r="W16">
        <v>537.115288159089</v>
      </c>
      <c r="X16">
        <v>6730.0352707510101</v>
      </c>
      <c r="Y16">
        <v>0.60617096320383801</v>
      </c>
      <c r="Z16">
        <v>237165.29844977401</v>
      </c>
      <c r="AA16" s="96">
        <v>50.738621495091408</v>
      </c>
      <c r="AB16">
        <v>1086.0649455934699</v>
      </c>
      <c r="AC16">
        <v>13608.354763503599</v>
      </c>
      <c r="AD16">
        <v>105.33784288184199</v>
      </c>
      <c r="AE16">
        <v>1215.46241478461</v>
      </c>
      <c r="AF16" s="96">
        <v>0.27851276347894011</v>
      </c>
      <c r="AG16">
        <v>12.8764592062373</v>
      </c>
      <c r="AH16">
        <v>161.34157141082201</v>
      </c>
      <c r="AI16">
        <v>11.6508574416264</v>
      </c>
      <c r="AJ16">
        <v>93085.186474841103</v>
      </c>
      <c r="AK16" s="96">
        <v>13.023845271071453</v>
      </c>
      <c r="AL16">
        <v>1694.1318071129299</v>
      </c>
      <c r="AM16">
        <v>21227.4107003153</v>
      </c>
      <c r="AN16">
        <v>64.348013559181098</v>
      </c>
      <c r="AO16">
        <v>79274.253926717094</v>
      </c>
      <c r="AP16" s="96">
        <v>11.091513657763819</v>
      </c>
      <c r="AQ16">
        <v>896.02331496156398</v>
      </c>
      <c r="AR16">
        <v>11227.139956814</v>
      </c>
      <c r="AS16">
        <v>59.642521557724599</v>
      </c>
      <c r="AT16">
        <v>79321.095974713404</v>
      </c>
      <c r="AU16" s="96">
        <v>11.098067478069575</v>
      </c>
      <c r="AV16">
        <v>833.65237705796699</v>
      </c>
      <c r="AW16">
        <v>10445.634344863</v>
      </c>
      <c r="AX16">
        <v>19.0279510584047</v>
      </c>
      <c r="AY16">
        <v>30.3926565540044</v>
      </c>
      <c r="AZ16">
        <v>0.380124809020979</v>
      </c>
      <c r="BA16">
        <v>4.76295020528433</v>
      </c>
      <c r="BB16">
        <v>7.9545776467233403E-2</v>
      </c>
      <c r="BC16">
        <v>17411.779053294798</v>
      </c>
      <c r="BD16">
        <v>2.9051884547799021</v>
      </c>
      <c r="BE16">
        <v>207.71574602739599</v>
      </c>
      <c r="BF16">
        <v>2602.67083784939</v>
      </c>
      <c r="BG16">
        <v>0.35865549618465298</v>
      </c>
      <c r="BH16">
        <v>15317.9464174188</v>
      </c>
      <c r="BI16">
        <v>2.5558284967096059</v>
      </c>
      <c r="BJ16">
        <v>173.257762831099</v>
      </c>
      <c r="BK16">
        <v>2170.9135459189201</v>
      </c>
      <c r="BL16">
        <v>0.370201198806413</v>
      </c>
      <c r="BM16">
        <v>389.83763706920598</v>
      </c>
      <c r="BN16">
        <v>4.5705902484437102</v>
      </c>
      <c r="BO16">
        <v>57.269331665468997</v>
      </c>
      <c r="BP16">
        <v>2.30726725945576E-2</v>
      </c>
      <c r="BQ16">
        <v>418.275843160693</v>
      </c>
      <c r="BR16">
        <v>6.1134071217695839E-2</v>
      </c>
      <c r="BS16">
        <v>4.5595715851742096</v>
      </c>
      <c r="BT16">
        <v>57.131268210424899</v>
      </c>
      <c r="BU16">
        <v>0.51096002410244701</v>
      </c>
      <c r="BV16">
        <v>393.02699902474501</v>
      </c>
      <c r="BW16">
        <v>5.7443768129887482E-2</v>
      </c>
      <c r="BX16">
        <v>4.5847343340873801</v>
      </c>
      <c r="BY16">
        <v>57.446556550615497</v>
      </c>
      <c r="BZ16">
        <v>0.478433229704117</v>
      </c>
      <c r="CA16">
        <v>1362.0937063392</v>
      </c>
      <c r="CB16">
        <v>0.17587863289579192</v>
      </c>
      <c r="CC16">
        <v>14.9202401561052</v>
      </c>
      <c r="CD16">
        <v>186.950073312607</v>
      </c>
      <c r="CE16">
        <v>0.206954562482982</v>
      </c>
      <c r="CF16">
        <v>82123.024005315805</v>
      </c>
      <c r="CG16" s="96">
        <v>10.565186963312588</v>
      </c>
      <c r="CH16">
        <v>913.60131280383598</v>
      </c>
      <c r="CI16">
        <v>11447.391638483999</v>
      </c>
      <c r="CJ16">
        <v>2.0499573764350698</v>
      </c>
      <c r="CK16">
        <v>82456.251534318304</v>
      </c>
      <c r="CL16" s="96">
        <v>10.608056928074312</v>
      </c>
      <c r="CM16">
        <v>873.210604292374</v>
      </c>
      <c r="CN16">
        <v>10941.297511421501</v>
      </c>
      <c r="CO16">
        <v>4.1086319499371404</v>
      </c>
      <c r="CP16">
        <v>45.281589230394601</v>
      </c>
      <c r="CQ16">
        <v>0.49888948517204401</v>
      </c>
      <c r="CR16">
        <v>6.2510673321594199</v>
      </c>
      <c r="CS16">
        <v>7.5999586749664798E-3</v>
      </c>
      <c r="CT16">
        <v>153.341796770538</v>
      </c>
      <c r="CU16" s="96">
        <v>1.9514323864183201E-2</v>
      </c>
      <c r="CV16">
        <v>1.8073701147097601</v>
      </c>
      <c r="CW16">
        <v>22.646282627679</v>
      </c>
      <c r="CX16">
        <v>0.12259235131088</v>
      </c>
      <c r="CY16">
        <v>126.461272957501</v>
      </c>
      <c r="CZ16" s="96">
        <v>1.6093500198529655E-2</v>
      </c>
      <c r="DA16">
        <v>2.6051013827599401</v>
      </c>
      <c r="DB16">
        <v>32.641826766740003</v>
      </c>
      <c r="DC16">
        <v>0.657454710392119</v>
      </c>
      <c r="DD16">
        <v>123.176177161834</v>
      </c>
      <c r="DE16">
        <v>1.15929219769567</v>
      </c>
      <c r="DF16">
        <v>14.525889602471</v>
      </c>
      <c r="DG16">
        <v>3.02310501000362E-2</v>
      </c>
      <c r="DH16">
        <v>122.45620748434</v>
      </c>
      <c r="DI16">
        <v>1.20195052656708</v>
      </c>
      <c r="DJ16">
        <v>15.0603969312046</v>
      </c>
      <c r="DK16">
        <v>3.1941335941374598E-2</v>
      </c>
      <c r="DL16">
        <v>96.827651015093096</v>
      </c>
      <c r="DM16">
        <v>1.30784333927267</v>
      </c>
      <c r="DN16">
        <v>16.387230071386199</v>
      </c>
      <c r="DO16">
        <v>0.20929401241987999</v>
      </c>
      <c r="DP16">
        <v>98.956229111096604</v>
      </c>
      <c r="DQ16">
        <v>2.4109184559833401</v>
      </c>
      <c r="DR16">
        <v>30.208721668087399</v>
      </c>
      <c r="DS16">
        <v>0.66348814394099198</v>
      </c>
      <c r="DT16" s="96">
        <v>51.996099999999998</v>
      </c>
    </row>
    <row r="17" spans="124:124" x14ac:dyDescent="0.3">
      <c r="DT17" s="188" t="s">
        <v>865</v>
      </c>
    </row>
    <row r="18" spans="124:124" x14ac:dyDescent="0.3">
      <c r="DT18" s="96">
        <v>55.844999999999999</v>
      </c>
    </row>
    <row r="19" spans="124:124" x14ac:dyDescent="0.3">
      <c r="DT19" s="188" t="s">
        <v>866</v>
      </c>
    </row>
    <row r="20" spans="124:124" x14ac:dyDescent="0.3">
      <c r="DT20" s="96">
        <v>54.938000000000002</v>
      </c>
    </row>
    <row r="21" spans="124:124" x14ac:dyDescent="0.3">
      <c r="DT21" s="188" t="s">
        <v>867</v>
      </c>
    </row>
    <row r="22" spans="124:124" x14ac:dyDescent="0.3">
      <c r="DT22" s="96">
        <v>58.693399999999997</v>
      </c>
    </row>
    <row r="23" spans="124:124" x14ac:dyDescent="0.3">
      <c r="DT23" s="96"/>
    </row>
    <row r="24" spans="124:124" x14ac:dyDescent="0.3">
      <c r="DT24" s="96"/>
    </row>
    <row r="25" spans="124:124" x14ac:dyDescent="0.3">
      <c r="DT25" s="96"/>
    </row>
    <row r="26" spans="124:124" x14ac:dyDescent="0.3">
      <c r="DT26" s="96"/>
    </row>
    <row r="27" spans="124:124" x14ac:dyDescent="0.3">
      <c r="DT27" s="96"/>
    </row>
    <row r="28" spans="124:124" x14ac:dyDescent="0.3">
      <c r="DT28" s="96"/>
    </row>
    <row r="29" spans="124:124" x14ac:dyDescent="0.3">
      <c r="DT29" s="96"/>
    </row>
    <row r="30" spans="124:124" x14ac:dyDescent="0.3">
      <c r="DT30" s="96"/>
    </row>
    <row r="31" spans="124:124" x14ac:dyDescent="0.3">
      <c r="DT31" s="96"/>
    </row>
    <row r="32" spans="124:124" x14ac:dyDescent="0.3">
      <c r="DT32" s="96"/>
    </row>
    <row r="33" spans="124:124" x14ac:dyDescent="0.3">
      <c r="DT33" s="96"/>
    </row>
    <row r="34" spans="124:124" x14ac:dyDescent="0.3">
      <c r="DT34" s="96"/>
    </row>
    <row r="35" spans="124:124" x14ac:dyDescent="0.3">
      <c r="DT35" s="96"/>
    </row>
    <row r="36" spans="124:124" x14ac:dyDescent="0.3">
      <c r="DT36" s="96"/>
    </row>
    <row r="37" spans="124:124" x14ac:dyDescent="0.3">
      <c r="DT37" s="96"/>
    </row>
    <row r="38" spans="124:124" x14ac:dyDescent="0.3">
      <c r="DT38" s="96"/>
    </row>
    <row r="39" spans="124:124" x14ac:dyDescent="0.3">
      <c r="DT39" s="96"/>
    </row>
    <row r="40" spans="124:124" x14ac:dyDescent="0.3">
      <c r="DT40" s="96"/>
    </row>
    <row r="41" spans="124:124" x14ac:dyDescent="0.3">
      <c r="DT41" s="96"/>
    </row>
    <row r="42" spans="124:124" x14ac:dyDescent="0.3">
      <c r="DT42" s="96"/>
    </row>
    <row r="43" spans="124:124" x14ac:dyDescent="0.3">
      <c r="DT43" s="96"/>
    </row>
    <row r="44" spans="124:124" x14ac:dyDescent="0.3">
      <c r="DT44" s="96"/>
    </row>
    <row r="45" spans="124:124" x14ac:dyDescent="0.3">
      <c r="DT45" s="96"/>
    </row>
    <row r="46" spans="124:124" x14ac:dyDescent="0.3">
      <c r="DT46" s="96"/>
    </row>
    <row r="47" spans="124:124" x14ac:dyDescent="0.3">
      <c r="DT47" s="96"/>
    </row>
    <row r="48" spans="124:124" x14ac:dyDescent="0.3">
      <c r="DT48" s="96"/>
    </row>
    <row r="49" spans="124:124" x14ac:dyDescent="0.3">
      <c r="DT49" s="96"/>
    </row>
    <row r="50" spans="124:124" x14ac:dyDescent="0.3">
      <c r="DT50" s="96"/>
    </row>
    <row r="51" spans="124:124" x14ac:dyDescent="0.3">
      <c r="DT51" s="96"/>
    </row>
    <row r="52" spans="124:124" x14ac:dyDescent="0.3">
      <c r="DT52" s="96"/>
    </row>
    <row r="53" spans="124:124" x14ac:dyDescent="0.3">
      <c r="DT53" s="96"/>
    </row>
    <row r="54" spans="124:124" x14ac:dyDescent="0.3">
      <c r="DT54" s="96"/>
    </row>
    <row r="55" spans="124:124" x14ac:dyDescent="0.3">
      <c r="DT55" s="96"/>
    </row>
    <row r="56" spans="124:124" x14ac:dyDescent="0.3">
      <c r="DT56" s="96"/>
    </row>
    <row r="57" spans="124:124" x14ac:dyDescent="0.3">
      <c r="DT57" s="96"/>
    </row>
    <row r="58" spans="124:124" x14ac:dyDescent="0.3">
      <c r="DT58" s="96"/>
    </row>
    <row r="59" spans="124:124" x14ac:dyDescent="0.3">
      <c r="DT59" s="96"/>
    </row>
    <row r="60" spans="124:124" x14ac:dyDescent="0.3">
      <c r="DT60" s="96"/>
    </row>
    <row r="61" spans="124:124" x14ac:dyDescent="0.3">
      <c r="DT61" s="96"/>
    </row>
    <row r="62" spans="124:124" x14ac:dyDescent="0.3">
      <c r="DT62" s="96"/>
    </row>
    <row r="63" spans="124:124" x14ac:dyDescent="0.3">
      <c r="DT63" s="96"/>
    </row>
    <row r="64" spans="124:124" x14ac:dyDescent="0.3">
      <c r="DT64" s="96"/>
    </row>
    <row r="65" spans="124:124" x14ac:dyDescent="0.3">
      <c r="DT65" s="96"/>
    </row>
    <row r="66" spans="124:124" x14ac:dyDescent="0.3">
      <c r="DT66" s="96"/>
    </row>
    <row r="67" spans="124:124" x14ac:dyDescent="0.3">
      <c r="DT67" s="96"/>
    </row>
    <row r="68" spans="124:124" x14ac:dyDescent="0.3">
      <c r="DT68" s="96"/>
    </row>
    <row r="69" spans="124:124" x14ac:dyDescent="0.3">
      <c r="DT69" s="96"/>
    </row>
    <row r="70" spans="124:124" x14ac:dyDescent="0.3">
      <c r="DT70" s="96"/>
    </row>
    <row r="71" spans="124:124" x14ac:dyDescent="0.3">
      <c r="DT71" s="96"/>
    </row>
    <row r="72" spans="124:124" x14ac:dyDescent="0.3">
      <c r="DT72" s="96"/>
    </row>
    <row r="73" spans="124:124" x14ac:dyDescent="0.3">
      <c r="DT73" s="96"/>
    </row>
    <row r="74" spans="124:124" x14ac:dyDescent="0.3">
      <c r="DT74" s="96"/>
    </row>
    <row r="75" spans="124:124" x14ac:dyDescent="0.3">
      <c r="DT75" s="96"/>
    </row>
    <row r="76" spans="124:124" x14ac:dyDescent="0.3">
      <c r="DT76" s="96"/>
    </row>
    <row r="77" spans="124:124" x14ac:dyDescent="0.3">
      <c r="DT77" s="96"/>
    </row>
    <row r="78" spans="124:124" x14ac:dyDescent="0.3">
      <c r="DT78" s="96"/>
    </row>
    <row r="79" spans="124:124" x14ac:dyDescent="0.3">
      <c r="DT79" s="96"/>
    </row>
    <row r="80" spans="124:124" x14ac:dyDescent="0.3">
      <c r="DT80" s="96"/>
    </row>
    <row r="81" spans="124:124" x14ac:dyDescent="0.3">
      <c r="DT81" s="96"/>
    </row>
    <row r="82" spans="124:124" x14ac:dyDescent="0.3">
      <c r="DT82" s="96"/>
    </row>
    <row r="83" spans="124:124" x14ac:dyDescent="0.3">
      <c r="DT83" s="96"/>
    </row>
    <row r="84" spans="124:124" x14ac:dyDescent="0.3">
      <c r="DT84" s="96"/>
    </row>
    <row r="85" spans="124:124" x14ac:dyDescent="0.3">
      <c r="DT85" s="96"/>
    </row>
    <row r="86" spans="124:124" x14ac:dyDescent="0.3">
      <c r="DT86" s="96"/>
    </row>
    <row r="87" spans="124:124" x14ac:dyDescent="0.3">
      <c r="DT87" s="96"/>
    </row>
    <row r="88" spans="124:124" x14ac:dyDescent="0.3">
      <c r="DT88" s="96"/>
    </row>
    <row r="89" spans="124:124" x14ac:dyDescent="0.3">
      <c r="DT89" s="96"/>
    </row>
    <row r="90" spans="124:124" x14ac:dyDescent="0.3">
      <c r="DT90" s="96"/>
    </row>
    <row r="91" spans="124:124" x14ac:dyDescent="0.3">
      <c r="DT91" s="96"/>
    </row>
    <row r="92" spans="124:124" x14ac:dyDescent="0.3">
      <c r="DT92" s="96"/>
    </row>
    <row r="93" spans="124:124" x14ac:dyDescent="0.3">
      <c r="DT93" s="96"/>
    </row>
    <row r="100" spans="1:143" s="96" customForma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</row>
    <row r="101" spans="1:143" s="96" customFormat="1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</row>
    <row r="102" spans="1:143" s="96" customFormat="1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</row>
    <row r="103" spans="1:143" s="96" customFormat="1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</row>
    <row r="104" spans="1:143" s="96" customFormat="1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</row>
    <row r="105" spans="1:143" s="96" customFormat="1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</row>
    <row r="106" spans="1:143" s="96" customFormat="1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</row>
    <row r="107" spans="1:143" s="96" customFormat="1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</row>
    <row r="108" spans="1:143" s="96" customFormat="1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</row>
    <row r="109" spans="1:143" s="96" customFormat="1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</row>
    <row r="110" spans="1:143" s="96" customFormat="1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</row>
    <row r="111" spans="1:143" s="96" customFormat="1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</row>
    <row r="112" spans="1:143" s="96" customFormat="1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</row>
    <row r="113" spans="1:143" s="96" customFormat="1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</row>
    <row r="114" spans="1:143" s="96" customFormat="1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</row>
    <row r="115" spans="1:143" s="96" customFormat="1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</row>
    <row r="116" spans="1:143" s="96" customFormat="1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</row>
    <row r="117" spans="1:143" s="96" customFormat="1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</row>
    <row r="118" spans="1:143" s="96" customFormat="1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</row>
    <row r="119" spans="1:143" s="96" customFormat="1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</row>
    <row r="120" spans="1:143" s="96" customFormat="1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</row>
    <row r="121" spans="1:143" s="96" customFormat="1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</row>
    <row r="122" spans="1:143" s="96" customFormat="1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</row>
    <row r="123" spans="1:143" s="96" customFormat="1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</row>
    <row r="124" spans="1:143" s="96" customFormat="1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</row>
    <row r="125" spans="1:143" s="96" customFormat="1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</row>
    <row r="126" spans="1:143" s="96" customFormat="1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</row>
    <row r="127" spans="1:143" s="96" customFormat="1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75FC7-8BF8-0B42-B41A-C57E2DA3D742}">
  <dimension ref="A1:M637"/>
  <sheetViews>
    <sheetView zoomScale="75" workbookViewId="0">
      <selection sqref="A1:M1048576"/>
    </sheetView>
  </sheetViews>
  <sheetFormatPr defaultColWidth="11.19921875" defaultRowHeight="15.6" x14ac:dyDescent="0.3"/>
  <cols>
    <col min="1" max="1" width="10.796875" style="219"/>
    <col min="4" max="4" width="26.5" customWidth="1"/>
    <col min="5" max="5" width="25.69921875" customWidth="1"/>
    <col min="8" max="8" width="12.69921875" customWidth="1"/>
    <col min="10" max="10" width="17" customWidth="1"/>
  </cols>
  <sheetData>
    <row r="1" spans="1:13" x14ac:dyDescent="0.3">
      <c r="A1" s="58" t="s">
        <v>621</v>
      </c>
      <c r="B1" s="189" t="s">
        <v>870</v>
      </c>
      <c r="C1" s="58" t="s">
        <v>615</v>
      </c>
      <c r="D1" s="58" t="s">
        <v>871</v>
      </c>
      <c r="E1" s="189" t="s">
        <v>872</v>
      </c>
      <c r="F1" s="58" t="s">
        <v>873</v>
      </c>
      <c r="G1" s="58" t="s">
        <v>874</v>
      </c>
      <c r="H1" s="189" t="s">
        <v>875</v>
      </c>
      <c r="I1" s="58" t="s">
        <v>873</v>
      </c>
      <c r="J1" s="58" t="s">
        <v>874</v>
      </c>
      <c r="K1" s="189" t="s">
        <v>875</v>
      </c>
      <c r="L1" s="58" t="s">
        <v>876</v>
      </c>
      <c r="M1" s="189" t="s">
        <v>877</v>
      </c>
    </row>
    <row r="2" spans="1:13" x14ac:dyDescent="0.3">
      <c r="A2" s="190">
        <v>44142</v>
      </c>
      <c r="B2" s="191">
        <v>0.40457175925925926</v>
      </c>
      <c r="C2" s="111" t="s">
        <v>878</v>
      </c>
      <c r="D2" s="111" t="s">
        <v>879</v>
      </c>
      <c r="E2" s="111" t="s">
        <v>880</v>
      </c>
      <c r="F2" s="111">
        <v>1123.2012</v>
      </c>
      <c r="G2" s="111">
        <v>1453.5609999999999</v>
      </c>
      <c r="H2" s="111">
        <v>330.35979999999995</v>
      </c>
      <c r="I2" s="192">
        <v>1122.7762889999999</v>
      </c>
      <c r="J2" s="192">
        <v>1453.253923</v>
      </c>
      <c r="K2" s="193">
        <v>330.47763400000008</v>
      </c>
      <c r="L2" s="194"/>
      <c r="M2" s="194"/>
    </row>
    <row r="3" spans="1:13" x14ac:dyDescent="0.3">
      <c r="A3" s="195">
        <v>44142</v>
      </c>
      <c r="B3" s="196">
        <v>0.4097337962962963</v>
      </c>
      <c r="C3" s="112" t="s">
        <v>878</v>
      </c>
      <c r="D3" s="112" t="s">
        <v>879</v>
      </c>
      <c r="E3" s="112" t="s">
        <v>881</v>
      </c>
      <c r="F3" s="112">
        <v>1123.1986999999999</v>
      </c>
      <c r="G3" s="112">
        <v>1453.575</v>
      </c>
      <c r="H3" s="112">
        <v>330.37630000000013</v>
      </c>
      <c r="I3" s="60">
        <v>1122.7762889999999</v>
      </c>
      <c r="J3" s="60">
        <v>1453.253923</v>
      </c>
      <c r="K3" s="197">
        <v>330.47763400000008</v>
      </c>
      <c r="L3" s="198"/>
      <c r="M3" s="198"/>
    </row>
    <row r="4" spans="1:13" x14ac:dyDescent="0.3">
      <c r="A4" s="195">
        <v>44142</v>
      </c>
      <c r="B4" s="196">
        <v>0.41500000000000004</v>
      </c>
      <c r="C4" s="112" t="s">
        <v>878</v>
      </c>
      <c r="D4" s="112" t="s">
        <v>879</v>
      </c>
      <c r="E4" s="112" t="s">
        <v>882</v>
      </c>
      <c r="F4" s="112">
        <v>1123.2066</v>
      </c>
      <c r="G4" s="112">
        <v>1453.5843</v>
      </c>
      <c r="H4" s="112">
        <v>330.3777</v>
      </c>
      <c r="I4" s="60">
        <v>1122.7762889999999</v>
      </c>
      <c r="J4" s="60">
        <v>1453.253923</v>
      </c>
      <c r="K4" s="197">
        <v>330.47763400000008</v>
      </c>
      <c r="L4" s="198"/>
      <c r="M4" s="198"/>
    </row>
    <row r="5" spans="1:13" x14ac:dyDescent="0.3">
      <c r="A5" s="195">
        <v>44142</v>
      </c>
      <c r="B5" s="196">
        <v>0.42085648148148147</v>
      </c>
      <c r="C5" s="112" t="s">
        <v>878</v>
      </c>
      <c r="D5" s="112" t="s">
        <v>879</v>
      </c>
      <c r="E5" s="112" t="s">
        <v>883</v>
      </c>
      <c r="F5" s="112">
        <v>1123.2242000000001</v>
      </c>
      <c r="G5" s="112">
        <v>1453.5898</v>
      </c>
      <c r="H5" s="112">
        <v>330.36559999999986</v>
      </c>
      <c r="I5" s="60">
        <v>1122.7762889999999</v>
      </c>
      <c r="J5" s="60">
        <v>1453.253923</v>
      </c>
      <c r="K5" s="197">
        <v>330.47763400000008</v>
      </c>
      <c r="L5" s="198"/>
      <c r="M5" s="198"/>
    </row>
    <row r="6" spans="1:13" x14ac:dyDescent="0.3">
      <c r="A6" s="195">
        <v>44142</v>
      </c>
      <c r="B6" s="196">
        <v>0.42975694444444446</v>
      </c>
      <c r="C6" s="112" t="s">
        <v>878</v>
      </c>
      <c r="D6" s="112" t="s">
        <v>879</v>
      </c>
      <c r="E6" s="112" t="s">
        <v>884</v>
      </c>
      <c r="F6" s="112">
        <v>1123.2057</v>
      </c>
      <c r="G6" s="112">
        <v>1453.5904</v>
      </c>
      <c r="H6" s="112">
        <v>330.38470000000007</v>
      </c>
      <c r="I6" s="60">
        <v>1122.7762889999999</v>
      </c>
      <c r="J6" s="60">
        <v>1453.253923</v>
      </c>
      <c r="K6" s="197">
        <v>330.47763400000008</v>
      </c>
      <c r="L6" s="198"/>
      <c r="M6" s="198"/>
    </row>
    <row r="7" spans="1:13" x14ac:dyDescent="0.3">
      <c r="A7" s="195">
        <v>44142</v>
      </c>
      <c r="B7" s="196">
        <v>0.4347569444444444</v>
      </c>
      <c r="C7" s="112" t="s">
        <v>878</v>
      </c>
      <c r="D7" s="112" t="s">
        <v>879</v>
      </c>
      <c r="E7" s="112" t="s">
        <v>885</v>
      </c>
      <c r="F7" s="112">
        <v>1123.2107000000001</v>
      </c>
      <c r="G7" s="112">
        <v>1453.5812000000001</v>
      </c>
      <c r="H7" s="112">
        <v>330.37049999999999</v>
      </c>
      <c r="I7" s="60">
        <v>1122.7762889999999</v>
      </c>
      <c r="J7" s="60">
        <v>1453.253923</v>
      </c>
      <c r="K7" s="197">
        <v>330.47763400000008</v>
      </c>
      <c r="L7" s="198"/>
      <c r="M7" s="198"/>
    </row>
    <row r="8" spans="1:13" x14ac:dyDescent="0.3">
      <c r="A8" s="195">
        <v>44142</v>
      </c>
      <c r="B8" s="196">
        <v>0.43809027777777776</v>
      </c>
      <c r="C8" s="112" t="s">
        <v>878</v>
      </c>
      <c r="D8" s="112" t="s">
        <v>879</v>
      </c>
      <c r="E8" s="112" t="s">
        <v>886</v>
      </c>
      <c r="F8" s="112">
        <v>1123.2054000000001</v>
      </c>
      <c r="G8" s="112">
        <v>1453.5806</v>
      </c>
      <c r="H8" s="112">
        <v>330.37519999999995</v>
      </c>
      <c r="I8" s="60">
        <v>1122.7762889999999</v>
      </c>
      <c r="J8" s="60">
        <v>1453.253923</v>
      </c>
      <c r="K8" s="197">
        <v>330.47763400000008</v>
      </c>
      <c r="L8" s="198"/>
      <c r="M8" s="198"/>
    </row>
    <row r="9" spans="1:13" x14ac:dyDescent="0.3">
      <c r="A9" s="195">
        <v>44142</v>
      </c>
      <c r="B9" s="196">
        <v>0.45055555555555554</v>
      </c>
      <c r="C9" s="112" t="s">
        <v>878</v>
      </c>
      <c r="D9" s="112" t="s">
        <v>879</v>
      </c>
      <c r="E9" s="112" t="s">
        <v>887</v>
      </c>
      <c r="F9" s="112">
        <v>1123.1986999999999</v>
      </c>
      <c r="G9" s="112">
        <v>1453.5761</v>
      </c>
      <c r="H9" s="112">
        <v>330.37740000000008</v>
      </c>
      <c r="I9" s="60">
        <v>1122.7762889999999</v>
      </c>
      <c r="J9" s="60">
        <v>1453.253923</v>
      </c>
      <c r="K9" s="197">
        <v>330.47763400000008</v>
      </c>
      <c r="L9" s="198"/>
      <c r="M9" s="198"/>
    </row>
    <row r="10" spans="1:13" x14ac:dyDescent="0.3">
      <c r="A10" s="195">
        <v>44142</v>
      </c>
      <c r="B10" s="196">
        <v>0.4581944444444444</v>
      </c>
      <c r="C10" s="112" t="s">
        <v>878</v>
      </c>
      <c r="D10" s="112" t="s">
        <v>879</v>
      </c>
      <c r="E10" s="112" t="s">
        <v>888</v>
      </c>
      <c r="F10" s="112">
        <v>1123.1822999999999</v>
      </c>
      <c r="G10" s="112">
        <v>1453.5592999999999</v>
      </c>
      <c r="H10" s="112">
        <v>330.37699999999995</v>
      </c>
      <c r="I10" s="60">
        <v>1122.7762889999999</v>
      </c>
      <c r="J10" s="60">
        <v>1453.253923</v>
      </c>
      <c r="K10" s="197">
        <v>330.47763400000008</v>
      </c>
      <c r="L10" s="198"/>
      <c r="M10" s="198"/>
    </row>
    <row r="11" spans="1:13" x14ac:dyDescent="0.3">
      <c r="A11" s="195">
        <v>44142</v>
      </c>
      <c r="B11" s="196">
        <v>0.46630787037037041</v>
      </c>
      <c r="C11" s="112" t="s">
        <v>878</v>
      </c>
      <c r="D11" s="112" t="s">
        <v>879</v>
      </c>
      <c r="E11" s="112" t="s">
        <v>889</v>
      </c>
      <c r="F11" s="112">
        <v>1123.1808000000001</v>
      </c>
      <c r="G11" s="112">
        <v>1453.5561</v>
      </c>
      <c r="H11" s="112">
        <v>330.37529999999992</v>
      </c>
      <c r="I11" s="60">
        <v>1122.7762889999999</v>
      </c>
      <c r="J11" s="60">
        <v>1453.253923</v>
      </c>
      <c r="K11" s="197">
        <v>330.47763400000008</v>
      </c>
      <c r="L11" s="198"/>
      <c r="M11" s="198"/>
    </row>
    <row r="12" spans="1:13" x14ac:dyDescent="0.3">
      <c r="A12" s="195">
        <v>44142</v>
      </c>
      <c r="B12" s="196">
        <v>0.47751157407407407</v>
      </c>
      <c r="C12" s="112" t="s">
        <v>878</v>
      </c>
      <c r="D12" s="112" t="s">
        <v>879</v>
      </c>
      <c r="E12" s="112" t="s">
        <v>890</v>
      </c>
      <c r="F12" s="112">
        <v>1123.1713</v>
      </c>
      <c r="G12" s="112">
        <v>1453.5485000000001</v>
      </c>
      <c r="H12" s="112">
        <v>330.37720000000013</v>
      </c>
      <c r="I12" s="60">
        <v>1122.7762889999999</v>
      </c>
      <c r="J12" s="60">
        <v>1453.253923</v>
      </c>
      <c r="K12" s="197">
        <v>330.47763400000008</v>
      </c>
      <c r="L12" s="198"/>
      <c r="M12" s="198"/>
    </row>
    <row r="13" spans="1:13" x14ac:dyDescent="0.3">
      <c r="A13" s="195">
        <v>44142</v>
      </c>
      <c r="B13" s="196">
        <v>0.4848263888888889</v>
      </c>
      <c r="C13" s="112" t="s">
        <v>878</v>
      </c>
      <c r="D13" s="112" t="s">
        <v>879</v>
      </c>
      <c r="E13" s="112" t="s">
        <v>891</v>
      </c>
      <c r="F13" s="112">
        <v>1123.1569999999999</v>
      </c>
      <c r="G13" s="112">
        <v>1453.5398</v>
      </c>
      <c r="H13" s="112">
        <v>330.38280000000009</v>
      </c>
      <c r="I13" s="60">
        <v>1122.7762889999999</v>
      </c>
      <c r="J13" s="60">
        <v>1453.253923</v>
      </c>
      <c r="K13" s="197">
        <v>330.47763400000008</v>
      </c>
      <c r="L13" s="198"/>
      <c r="M13" s="198"/>
    </row>
    <row r="14" spans="1:13" x14ac:dyDescent="0.3">
      <c r="A14" s="195">
        <v>44142</v>
      </c>
      <c r="B14" s="196">
        <v>0.48981481481481487</v>
      </c>
      <c r="C14" s="112" t="s">
        <v>878</v>
      </c>
      <c r="D14" s="112" t="s">
        <v>879</v>
      </c>
      <c r="E14" s="112" t="s">
        <v>892</v>
      </c>
      <c r="F14" s="112">
        <v>1123.1545000000001</v>
      </c>
      <c r="G14" s="112">
        <v>1453.5329999999999</v>
      </c>
      <c r="H14" s="112">
        <v>330.3784999999998</v>
      </c>
      <c r="I14" s="60">
        <v>1122.7762889999999</v>
      </c>
      <c r="J14" s="60">
        <v>1453.253923</v>
      </c>
      <c r="K14" s="197">
        <v>330.47763400000008</v>
      </c>
      <c r="L14" s="198"/>
      <c r="M14" s="198"/>
    </row>
    <row r="15" spans="1:13" x14ac:dyDescent="0.3">
      <c r="A15" s="195">
        <v>44142</v>
      </c>
      <c r="B15" s="196">
        <v>0.49491898148148145</v>
      </c>
      <c r="C15" s="112" t="s">
        <v>878</v>
      </c>
      <c r="D15" s="112" t="s">
        <v>879</v>
      </c>
      <c r="E15" s="112" t="s">
        <v>893</v>
      </c>
      <c r="F15" s="112">
        <v>1123.1423</v>
      </c>
      <c r="G15" s="112">
        <v>1453.5310999999999</v>
      </c>
      <c r="H15" s="112">
        <v>330.38879999999995</v>
      </c>
      <c r="I15" s="60">
        <v>1122.7762889999999</v>
      </c>
      <c r="J15" s="60">
        <v>1453.253923</v>
      </c>
      <c r="K15" s="197">
        <v>330.47763400000008</v>
      </c>
      <c r="L15" s="198"/>
      <c r="M15" s="198"/>
    </row>
    <row r="16" spans="1:13" x14ac:dyDescent="0.3">
      <c r="A16" s="195">
        <v>44142</v>
      </c>
      <c r="B16" s="196">
        <v>0.50175925925925924</v>
      </c>
      <c r="C16" s="112" t="s">
        <v>878</v>
      </c>
      <c r="D16" s="112" t="s">
        <v>879</v>
      </c>
      <c r="E16" s="112" t="s">
        <v>894</v>
      </c>
      <c r="F16" s="112">
        <v>1123.1474000000001</v>
      </c>
      <c r="G16" s="112">
        <v>1453.5286000000001</v>
      </c>
      <c r="H16" s="112">
        <v>330.38120000000004</v>
      </c>
      <c r="I16" s="60">
        <v>1122.7762889999999</v>
      </c>
      <c r="J16" s="60">
        <v>1453.253923</v>
      </c>
      <c r="K16" s="197">
        <v>330.47763400000008</v>
      </c>
      <c r="L16" s="198"/>
      <c r="M16" s="198"/>
    </row>
    <row r="17" spans="1:13" x14ac:dyDescent="0.3">
      <c r="A17" s="195">
        <v>44142</v>
      </c>
      <c r="B17" s="196">
        <v>0.50650462962962961</v>
      </c>
      <c r="C17" s="112" t="s">
        <v>878</v>
      </c>
      <c r="D17" s="112" t="s">
        <v>879</v>
      </c>
      <c r="E17" s="112" t="s">
        <v>895</v>
      </c>
      <c r="F17" s="112">
        <v>1123.1384</v>
      </c>
      <c r="G17" s="112">
        <v>1453.5266999999999</v>
      </c>
      <c r="H17" s="112">
        <v>330.38829999999984</v>
      </c>
      <c r="I17" s="60">
        <v>1122.7762889999999</v>
      </c>
      <c r="J17" s="60">
        <v>1453.253923</v>
      </c>
      <c r="K17" s="197">
        <v>330.47763400000008</v>
      </c>
      <c r="L17" s="198"/>
      <c r="M17" s="198"/>
    </row>
    <row r="18" spans="1:13" x14ac:dyDescent="0.3">
      <c r="A18" s="195">
        <v>44142</v>
      </c>
      <c r="B18" s="196">
        <v>0.5131944444444444</v>
      </c>
      <c r="C18" s="112" t="s">
        <v>878</v>
      </c>
      <c r="D18" s="112" t="s">
        <v>879</v>
      </c>
      <c r="E18" s="112" t="s">
        <v>896</v>
      </c>
      <c r="F18" s="112">
        <v>1123.1370999999999</v>
      </c>
      <c r="G18" s="112">
        <v>1453.5243</v>
      </c>
      <c r="H18" s="112">
        <v>330.38720000000012</v>
      </c>
      <c r="I18" s="60">
        <v>1122.7762889999999</v>
      </c>
      <c r="J18" s="60">
        <v>1453.253923</v>
      </c>
      <c r="K18" s="197">
        <v>330.47763400000008</v>
      </c>
      <c r="L18" s="198"/>
      <c r="M18" s="198"/>
    </row>
    <row r="19" spans="1:13" x14ac:dyDescent="0.3">
      <c r="A19" s="195">
        <v>44142</v>
      </c>
      <c r="B19" s="196">
        <v>0.51887731481481481</v>
      </c>
      <c r="C19" s="112" t="s">
        <v>878</v>
      </c>
      <c r="D19" s="112" t="s">
        <v>879</v>
      </c>
      <c r="E19" s="112" t="s">
        <v>897</v>
      </c>
      <c r="F19" s="112">
        <v>1123.1316999999999</v>
      </c>
      <c r="G19" s="112">
        <v>1453.5207</v>
      </c>
      <c r="H19" s="112">
        <v>330.38900000000012</v>
      </c>
      <c r="I19" s="60">
        <v>1122.7762889999999</v>
      </c>
      <c r="J19" s="60">
        <v>1453.253923</v>
      </c>
      <c r="K19" s="197">
        <v>330.47763400000008</v>
      </c>
      <c r="L19" s="198"/>
      <c r="M19" s="198"/>
    </row>
    <row r="20" spans="1:13" x14ac:dyDescent="0.3">
      <c r="A20" s="195">
        <v>44142</v>
      </c>
      <c r="B20" s="196">
        <v>0.5245023148148148</v>
      </c>
      <c r="C20" s="112" t="s">
        <v>878</v>
      </c>
      <c r="D20" s="112" t="s">
        <v>879</v>
      </c>
      <c r="E20" s="112" t="s">
        <v>898</v>
      </c>
      <c r="F20" s="112">
        <v>1123.1309000000001</v>
      </c>
      <c r="G20" s="112">
        <v>1453.5179000000001</v>
      </c>
      <c r="H20" s="112">
        <v>330.38699999999994</v>
      </c>
      <c r="I20" s="60">
        <v>1122.7762889999999</v>
      </c>
      <c r="J20" s="60">
        <v>1453.253923</v>
      </c>
      <c r="K20" s="197">
        <v>330.47763400000008</v>
      </c>
      <c r="L20" s="198"/>
      <c r="M20" s="198"/>
    </row>
    <row r="21" spans="1:13" x14ac:dyDescent="0.3">
      <c r="A21" s="195">
        <v>44142</v>
      </c>
      <c r="B21" s="196">
        <v>0.53099537037037037</v>
      </c>
      <c r="C21" s="112" t="s">
        <v>878</v>
      </c>
      <c r="D21" s="112" t="s">
        <v>879</v>
      </c>
      <c r="E21" s="112" t="s">
        <v>899</v>
      </c>
      <c r="F21" s="112">
        <v>1123.1368</v>
      </c>
      <c r="G21" s="112">
        <v>1453.5138999999999</v>
      </c>
      <c r="H21" s="112">
        <v>330.37709999999993</v>
      </c>
      <c r="I21" s="60">
        <v>1122.7762889999999</v>
      </c>
      <c r="J21" s="60">
        <v>1453.253923</v>
      </c>
      <c r="K21" s="197">
        <v>330.47763400000008</v>
      </c>
      <c r="L21" s="198"/>
      <c r="M21" s="198"/>
    </row>
    <row r="22" spans="1:13" x14ac:dyDescent="0.3">
      <c r="A22" s="195">
        <v>44142</v>
      </c>
      <c r="B22" s="196">
        <v>0.53577546296296297</v>
      </c>
      <c r="C22" s="112" t="s">
        <v>878</v>
      </c>
      <c r="D22" s="112" t="s">
        <v>879</v>
      </c>
      <c r="E22" s="112" t="s">
        <v>900</v>
      </c>
      <c r="F22" s="112">
        <v>1123.1278</v>
      </c>
      <c r="G22" s="112">
        <v>1453.5124000000001</v>
      </c>
      <c r="H22" s="112">
        <v>330.38460000000009</v>
      </c>
      <c r="I22" s="60">
        <v>1122.7762889999999</v>
      </c>
      <c r="J22" s="60">
        <v>1453.253923</v>
      </c>
      <c r="K22" s="197">
        <v>330.47763400000008</v>
      </c>
      <c r="L22" s="198"/>
      <c r="M22" s="198"/>
    </row>
    <row r="23" spans="1:13" x14ac:dyDescent="0.3">
      <c r="A23" s="195">
        <v>44142</v>
      </c>
      <c r="B23" s="196">
        <v>0.54469907407407414</v>
      </c>
      <c r="C23" s="112" t="s">
        <v>878</v>
      </c>
      <c r="D23" s="112" t="s">
        <v>879</v>
      </c>
      <c r="E23" s="112" t="s">
        <v>901</v>
      </c>
      <c r="F23" s="112">
        <v>1123.1251999999999</v>
      </c>
      <c r="G23" s="112">
        <v>1453.5135</v>
      </c>
      <c r="H23" s="112">
        <v>330.38830000000007</v>
      </c>
      <c r="I23" s="60">
        <v>1122.7762889999999</v>
      </c>
      <c r="J23" s="60">
        <v>1453.253923</v>
      </c>
      <c r="K23" s="197">
        <v>330.47763400000008</v>
      </c>
      <c r="L23" s="198"/>
      <c r="M23" s="198"/>
    </row>
    <row r="24" spans="1:13" x14ac:dyDescent="0.3">
      <c r="A24" s="195">
        <v>44142</v>
      </c>
      <c r="B24" s="196">
        <v>0.55075231481481479</v>
      </c>
      <c r="C24" s="112" t="s">
        <v>878</v>
      </c>
      <c r="D24" s="112" t="s">
        <v>879</v>
      </c>
      <c r="E24" s="112" t="s">
        <v>902</v>
      </c>
      <c r="F24" s="112">
        <v>1123.1162999999999</v>
      </c>
      <c r="G24" s="112">
        <v>1453.5129999999999</v>
      </c>
      <c r="H24" s="112">
        <v>330.39670000000001</v>
      </c>
      <c r="I24" s="60">
        <v>1122.7762889999999</v>
      </c>
      <c r="J24" s="60">
        <v>1453.253923</v>
      </c>
      <c r="K24" s="197">
        <v>330.47763400000008</v>
      </c>
      <c r="L24" s="198"/>
      <c r="M24" s="198"/>
    </row>
    <row r="25" spans="1:13" x14ac:dyDescent="0.3">
      <c r="A25" s="195">
        <v>44142</v>
      </c>
      <c r="B25" s="196">
        <v>0.58762731481481478</v>
      </c>
      <c r="C25" s="112" t="s">
        <v>878</v>
      </c>
      <c r="D25" s="112" t="s">
        <v>879</v>
      </c>
      <c r="E25" s="112" t="s">
        <v>903</v>
      </c>
      <c r="F25" s="112">
        <v>1123.0988</v>
      </c>
      <c r="G25" s="112">
        <v>1453.5039999999999</v>
      </c>
      <c r="H25" s="112">
        <v>330.40519999999992</v>
      </c>
      <c r="I25" s="60">
        <v>1122.7762889999999</v>
      </c>
      <c r="J25" s="60">
        <v>1453.253923</v>
      </c>
      <c r="K25" s="197">
        <v>330.47763400000008</v>
      </c>
      <c r="L25" s="198"/>
      <c r="M25" s="198"/>
    </row>
    <row r="26" spans="1:13" x14ac:dyDescent="0.3">
      <c r="A26" s="195">
        <v>44142</v>
      </c>
      <c r="B26" s="196">
        <v>0.60077546296296302</v>
      </c>
      <c r="C26" s="112" t="s">
        <v>878</v>
      </c>
      <c r="D26" s="112" t="s">
        <v>879</v>
      </c>
      <c r="E26" s="112" t="s">
        <v>904</v>
      </c>
      <c r="F26" s="112">
        <v>1123.115</v>
      </c>
      <c r="G26" s="112">
        <v>1453.5001</v>
      </c>
      <c r="H26" s="112">
        <v>330.38509999999997</v>
      </c>
      <c r="I26" s="60">
        <v>1122.7762889999999</v>
      </c>
      <c r="J26" s="60">
        <v>1453.253923</v>
      </c>
      <c r="K26" s="197">
        <v>330.47763400000008</v>
      </c>
      <c r="L26" s="198"/>
      <c r="M26" s="198"/>
    </row>
    <row r="27" spans="1:13" x14ac:dyDescent="0.3">
      <c r="A27" s="195">
        <v>44142</v>
      </c>
      <c r="B27" s="196">
        <v>0.61067129629629624</v>
      </c>
      <c r="C27" s="112" t="s">
        <v>878</v>
      </c>
      <c r="D27" s="112" t="s">
        <v>879</v>
      </c>
      <c r="E27" s="112" t="s">
        <v>905</v>
      </c>
      <c r="F27" s="112">
        <v>1123.1025</v>
      </c>
      <c r="G27" s="112">
        <v>1453.5051000000001</v>
      </c>
      <c r="H27" s="112">
        <v>330.40260000000012</v>
      </c>
      <c r="I27" s="60">
        <v>1122.7762889999999</v>
      </c>
      <c r="J27" s="60">
        <v>1453.253923</v>
      </c>
      <c r="K27" s="197">
        <v>330.47763400000008</v>
      </c>
      <c r="L27" s="198"/>
      <c r="M27" s="198"/>
    </row>
    <row r="28" spans="1:13" x14ac:dyDescent="0.3">
      <c r="A28" s="195">
        <v>44142</v>
      </c>
      <c r="B28" s="196">
        <v>0.62034722222222227</v>
      </c>
      <c r="C28" s="112" t="s">
        <v>878</v>
      </c>
      <c r="D28" s="112" t="s">
        <v>879</v>
      </c>
      <c r="E28" s="112" t="s">
        <v>906</v>
      </c>
      <c r="F28" s="112">
        <v>1123.1151</v>
      </c>
      <c r="G28" s="112">
        <v>1453.5046</v>
      </c>
      <c r="H28" s="112">
        <v>330.3895</v>
      </c>
      <c r="I28" s="60">
        <v>1122.7762889999999</v>
      </c>
      <c r="J28" s="60">
        <v>1453.253923</v>
      </c>
      <c r="K28" s="197">
        <v>330.47763400000008</v>
      </c>
      <c r="L28" s="198"/>
      <c r="M28" s="198"/>
    </row>
    <row r="29" spans="1:13" x14ac:dyDescent="0.3">
      <c r="A29" s="195">
        <v>44142</v>
      </c>
      <c r="B29" s="196">
        <v>0.62962962962962965</v>
      </c>
      <c r="C29" s="112" t="s">
        <v>878</v>
      </c>
      <c r="D29" s="112" t="s">
        <v>879</v>
      </c>
      <c r="E29" s="112" t="s">
        <v>907</v>
      </c>
      <c r="F29" s="112">
        <v>1123.1148000000001</v>
      </c>
      <c r="G29" s="112">
        <v>1453.4976999999999</v>
      </c>
      <c r="H29" s="112">
        <v>330.38289999999984</v>
      </c>
      <c r="I29" s="60">
        <v>1122.7762889999999</v>
      </c>
      <c r="J29" s="60">
        <v>1453.253923</v>
      </c>
      <c r="K29" s="197">
        <v>330.47763400000008</v>
      </c>
      <c r="L29" s="198"/>
      <c r="M29" s="198"/>
    </row>
    <row r="30" spans="1:13" x14ac:dyDescent="0.3">
      <c r="A30" s="195">
        <v>44142</v>
      </c>
      <c r="B30" s="196">
        <v>0.63784722222222223</v>
      </c>
      <c r="C30" s="112" t="s">
        <v>878</v>
      </c>
      <c r="D30" s="112" t="s">
        <v>879</v>
      </c>
      <c r="E30" s="112" t="s">
        <v>908</v>
      </c>
      <c r="F30" s="112">
        <v>1123.1053999999999</v>
      </c>
      <c r="G30" s="112">
        <v>1453.5011999999999</v>
      </c>
      <c r="H30" s="112">
        <v>330.39580000000001</v>
      </c>
      <c r="I30" s="60">
        <v>1122.7762889999999</v>
      </c>
      <c r="J30" s="60">
        <v>1453.253923</v>
      </c>
      <c r="K30" s="197">
        <v>330.47763400000008</v>
      </c>
      <c r="L30" s="198"/>
      <c r="M30" s="198"/>
    </row>
    <row r="31" spans="1:13" x14ac:dyDescent="0.3">
      <c r="A31" s="195">
        <v>44142</v>
      </c>
      <c r="B31" s="196">
        <v>0.64618055555555554</v>
      </c>
      <c r="C31" s="112" t="s">
        <v>878</v>
      </c>
      <c r="D31" s="112" t="s">
        <v>879</v>
      </c>
      <c r="E31" s="112" t="s">
        <v>909</v>
      </c>
      <c r="F31" s="112">
        <v>1123.1029000000001</v>
      </c>
      <c r="G31" s="112">
        <v>1453.5056</v>
      </c>
      <c r="H31" s="112">
        <v>330.40269999999987</v>
      </c>
      <c r="I31" s="60">
        <v>1122.7762889999999</v>
      </c>
      <c r="J31" s="60">
        <v>1453.253923</v>
      </c>
      <c r="K31" s="197">
        <v>330.47763400000008</v>
      </c>
      <c r="L31" s="198"/>
      <c r="M31" s="198"/>
    </row>
    <row r="32" spans="1:13" x14ac:dyDescent="0.3">
      <c r="A32" s="195">
        <v>44142</v>
      </c>
      <c r="B32" s="196">
        <v>0.65637731481481476</v>
      </c>
      <c r="C32" s="112" t="s">
        <v>878</v>
      </c>
      <c r="D32" s="112" t="s">
        <v>879</v>
      </c>
      <c r="E32" s="112" t="s">
        <v>910</v>
      </c>
      <c r="F32" s="112">
        <v>1123.1063999999999</v>
      </c>
      <c r="G32" s="112">
        <v>1453.5047</v>
      </c>
      <c r="H32" s="112">
        <v>330.39830000000006</v>
      </c>
      <c r="I32" s="60">
        <v>1122.7762889999999</v>
      </c>
      <c r="J32" s="60">
        <v>1453.253923</v>
      </c>
      <c r="K32" s="197">
        <v>330.47763400000008</v>
      </c>
      <c r="L32" s="198"/>
      <c r="M32" s="198"/>
    </row>
    <row r="33" spans="1:13" x14ac:dyDescent="0.3">
      <c r="A33" s="195">
        <v>44142</v>
      </c>
      <c r="B33" s="196">
        <v>0.67401620370370363</v>
      </c>
      <c r="C33" s="112" t="s">
        <v>878</v>
      </c>
      <c r="D33" s="112" t="s">
        <v>879</v>
      </c>
      <c r="E33" s="112" t="s">
        <v>911</v>
      </c>
      <c r="F33" s="112">
        <v>1123.0977</v>
      </c>
      <c r="G33" s="112">
        <v>1453.5014000000001</v>
      </c>
      <c r="H33" s="112">
        <v>330.40370000000007</v>
      </c>
      <c r="I33" s="60">
        <v>1122.7762889999999</v>
      </c>
      <c r="J33" s="60">
        <v>1453.253923</v>
      </c>
      <c r="K33" s="197">
        <v>330.47763400000008</v>
      </c>
      <c r="L33" s="198"/>
      <c r="M33" s="198"/>
    </row>
    <row r="34" spans="1:13" x14ac:dyDescent="0.3">
      <c r="A34" s="195">
        <v>44142</v>
      </c>
      <c r="B34" s="196">
        <v>0.67847222222222225</v>
      </c>
      <c r="C34" s="112" t="s">
        <v>878</v>
      </c>
      <c r="D34" s="112" t="s">
        <v>879</v>
      </c>
      <c r="E34" s="112" t="s">
        <v>912</v>
      </c>
      <c r="F34" s="112">
        <v>1123.1104</v>
      </c>
      <c r="G34" s="112">
        <v>1453.4982</v>
      </c>
      <c r="H34" s="112">
        <v>330.38779999999997</v>
      </c>
      <c r="I34" s="60">
        <v>1122.7762889999999</v>
      </c>
      <c r="J34" s="60">
        <v>1453.253923</v>
      </c>
      <c r="K34" s="197">
        <v>330.47763400000008</v>
      </c>
      <c r="L34" s="198"/>
      <c r="M34" s="198"/>
    </row>
    <row r="35" spans="1:13" x14ac:dyDescent="0.3">
      <c r="A35" s="195">
        <v>44142</v>
      </c>
      <c r="B35" s="196">
        <v>0.68331018518518516</v>
      </c>
      <c r="C35" s="112" t="s">
        <v>878</v>
      </c>
      <c r="D35" s="112" t="s">
        <v>879</v>
      </c>
      <c r="E35" s="112" t="s">
        <v>913</v>
      </c>
      <c r="F35" s="112">
        <v>1123.1004</v>
      </c>
      <c r="G35" s="112">
        <v>1453.4967999999999</v>
      </c>
      <c r="H35" s="112">
        <v>330.39639999999986</v>
      </c>
      <c r="I35" s="60">
        <v>1122.7762889999999</v>
      </c>
      <c r="J35" s="60">
        <v>1453.253923</v>
      </c>
      <c r="K35" s="197">
        <v>330.47763400000008</v>
      </c>
      <c r="L35" s="198"/>
      <c r="M35" s="198"/>
    </row>
    <row r="36" spans="1:13" x14ac:dyDescent="0.3">
      <c r="A36" s="195">
        <v>44142</v>
      </c>
      <c r="B36" s="196">
        <v>0.69303240740740746</v>
      </c>
      <c r="C36" s="112" t="s">
        <v>878</v>
      </c>
      <c r="D36" s="112" t="s">
        <v>879</v>
      </c>
      <c r="E36" s="112" t="s">
        <v>914</v>
      </c>
      <c r="F36" s="112">
        <v>1123.106</v>
      </c>
      <c r="G36" s="112">
        <v>1453.4976999999999</v>
      </c>
      <c r="H36" s="112">
        <v>330.3916999999999</v>
      </c>
      <c r="I36" s="60">
        <v>1122.7762889999999</v>
      </c>
      <c r="J36" s="60">
        <v>1453.253923</v>
      </c>
      <c r="K36" s="197">
        <v>330.47763400000008</v>
      </c>
      <c r="L36" s="198"/>
      <c r="M36" s="198"/>
    </row>
    <row r="37" spans="1:13" x14ac:dyDescent="0.3">
      <c r="A37" s="195">
        <v>44142</v>
      </c>
      <c r="B37" s="196">
        <v>0.69754629629629628</v>
      </c>
      <c r="C37" s="112" t="s">
        <v>878</v>
      </c>
      <c r="D37" s="112" t="s">
        <v>879</v>
      </c>
      <c r="E37" s="112" t="s">
        <v>915</v>
      </c>
      <c r="F37" s="112">
        <v>1123.0962</v>
      </c>
      <c r="G37" s="112">
        <v>1453.4974</v>
      </c>
      <c r="H37" s="112">
        <v>330.40120000000002</v>
      </c>
      <c r="I37" s="60">
        <v>1122.7762889999999</v>
      </c>
      <c r="J37" s="60">
        <v>1453.253923</v>
      </c>
      <c r="K37" s="197">
        <v>330.47763400000008</v>
      </c>
      <c r="L37" s="198"/>
      <c r="M37" s="198"/>
    </row>
    <row r="38" spans="1:13" x14ac:dyDescent="0.3">
      <c r="A38" s="195">
        <v>44142</v>
      </c>
      <c r="B38" s="196">
        <v>0.73528935185185185</v>
      </c>
      <c r="C38" s="112" t="s">
        <v>878</v>
      </c>
      <c r="D38" s="112" t="s">
        <v>879</v>
      </c>
      <c r="E38" s="112" t="s">
        <v>916</v>
      </c>
      <c r="F38" s="112">
        <v>1123.0934</v>
      </c>
      <c r="G38" s="112">
        <v>1453.48</v>
      </c>
      <c r="H38" s="112">
        <v>330.38660000000004</v>
      </c>
      <c r="I38" s="60">
        <v>1122.7762889999999</v>
      </c>
      <c r="J38" s="60">
        <v>1453.253923</v>
      </c>
      <c r="K38" s="197">
        <v>330.47763400000008</v>
      </c>
      <c r="L38" s="198"/>
      <c r="M38" s="198"/>
    </row>
    <row r="39" spans="1:13" x14ac:dyDescent="0.3">
      <c r="A39" s="195">
        <v>44142</v>
      </c>
      <c r="B39" s="196">
        <v>0.74487268518518512</v>
      </c>
      <c r="C39" s="112" t="s">
        <v>878</v>
      </c>
      <c r="D39" s="112" t="s">
        <v>879</v>
      </c>
      <c r="E39" s="112" t="s">
        <v>917</v>
      </c>
      <c r="F39" s="112">
        <v>1123.0897</v>
      </c>
      <c r="G39" s="112">
        <v>1453.4798000000001</v>
      </c>
      <c r="H39" s="112">
        <v>330.39010000000007</v>
      </c>
      <c r="I39" s="60">
        <v>1122.7762889999999</v>
      </c>
      <c r="J39" s="60">
        <v>1453.253923</v>
      </c>
      <c r="K39" s="197">
        <v>330.47763400000008</v>
      </c>
      <c r="L39" s="198"/>
      <c r="M39" s="198"/>
    </row>
    <row r="40" spans="1:13" x14ac:dyDescent="0.3">
      <c r="A40" s="199">
        <v>44142</v>
      </c>
      <c r="B40" s="200">
        <v>0.75</v>
      </c>
      <c r="C40" s="98" t="s">
        <v>878</v>
      </c>
      <c r="D40" s="98" t="s">
        <v>879</v>
      </c>
      <c r="E40" s="98" t="s">
        <v>918</v>
      </c>
      <c r="F40" s="98">
        <v>1123.0898</v>
      </c>
      <c r="G40" s="98">
        <v>1453.4804999999999</v>
      </c>
      <c r="H40" s="98">
        <v>330.39069999999992</v>
      </c>
      <c r="I40" s="97">
        <v>1122.7762889999999</v>
      </c>
      <c r="J40" s="97">
        <v>1453.253923</v>
      </c>
      <c r="K40" s="201">
        <v>330.47763400000008</v>
      </c>
      <c r="L40" s="202"/>
      <c r="M40" s="202"/>
    </row>
    <row r="41" spans="1:13" x14ac:dyDescent="0.3">
      <c r="A41" s="190">
        <v>44148</v>
      </c>
      <c r="B41" s="191">
        <v>0.69406249999999992</v>
      </c>
      <c r="C41" s="111" t="s">
        <v>878</v>
      </c>
      <c r="D41" s="111" t="s">
        <v>879</v>
      </c>
      <c r="E41" s="111" t="s">
        <v>882</v>
      </c>
      <c r="F41" s="111">
        <v>1123.3626999999999</v>
      </c>
      <c r="G41" s="111">
        <v>1453.6518000000001</v>
      </c>
      <c r="H41" s="111">
        <v>330.28910000000019</v>
      </c>
      <c r="I41" s="192">
        <v>1122.7762889999999</v>
      </c>
      <c r="J41" s="192">
        <v>1453.253923</v>
      </c>
      <c r="K41" s="193">
        <v>330.47763400000008</v>
      </c>
      <c r="L41" s="194"/>
      <c r="M41" s="194"/>
    </row>
    <row r="42" spans="1:13" x14ac:dyDescent="0.3">
      <c r="A42" s="195">
        <v>44148</v>
      </c>
      <c r="B42" s="196">
        <v>0.69877314814814817</v>
      </c>
      <c r="C42" s="112" t="s">
        <v>878</v>
      </c>
      <c r="D42" s="112" t="s">
        <v>879</v>
      </c>
      <c r="E42" s="112" t="s">
        <v>883</v>
      </c>
      <c r="F42" s="112">
        <v>1123.3628000000001</v>
      </c>
      <c r="G42" s="112">
        <v>1453.6487</v>
      </c>
      <c r="H42" s="112">
        <v>330.28589999999986</v>
      </c>
      <c r="I42" s="60">
        <v>1122.7762889999999</v>
      </c>
      <c r="J42" s="60">
        <v>1453.253923</v>
      </c>
      <c r="K42" s="197">
        <v>330.47763400000008</v>
      </c>
      <c r="L42" s="198"/>
      <c r="M42" s="198"/>
    </row>
    <row r="43" spans="1:13" x14ac:dyDescent="0.3">
      <c r="A43" s="195">
        <v>44148</v>
      </c>
      <c r="B43" s="196">
        <v>0.70539351851851861</v>
      </c>
      <c r="C43" s="112" t="s">
        <v>878</v>
      </c>
      <c r="D43" s="112" t="s">
        <v>879</v>
      </c>
      <c r="E43" s="112" t="s">
        <v>884</v>
      </c>
      <c r="F43" s="112">
        <v>1123.3508999999999</v>
      </c>
      <c r="G43" s="112">
        <v>1453.6442999999999</v>
      </c>
      <c r="H43" s="112">
        <v>330.29340000000002</v>
      </c>
      <c r="I43" s="60">
        <v>1122.7762889999999</v>
      </c>
      <c r="J43" s="60">
        <v>1453.253923</v>
      </c>
      <c r="K43" s="197">
        <v>330.47763400000008</v>
      </c>
      <c r="L43" s="198"/>
      <c r="M43" s="198"/>
    </row>
    <row r="44" spans="1:13" x14ac:dyDescent="0.3">
      <c r="A44" s="195">
        <v>44148</v>
      </c>
      <c r="B44" s="196">
        <v>0.71199074074074076</v>
      </c>
      <c r="C44" s="112" t="s">
        <v>878</v>
      </c>
      <c r="D44" s="112" t="s">
        <v>879</v>
      </c>
      <c r="E44" s="112" t="s">
        <v>885</v>
      </c>
      <c r="F44" s="112">
        <v>1123.3380999999999</v>
      </c>
      <c r="G44" s="112">
        <v>1453.6415999999999</v>
      </c>
      <c r="H44" s="112">
        <v>330.30349999999999</v>
      </c>
      <c r="I44" s="60">
        <v>1122.7762889999999</v>
      </c>
      <c r="J44" s="60">
        <v>1453.253923</v>
      </c>
      <c r="K44" s="197">
        <v>330.47763400000008</v>
      </c>
      <c r="L44" s="198"/>
      <c r="M44" s="198"/>
    </row>
    <row r="45" spans="1:13" x14ac:dyDescent="0.3">
      <c r="A45" s="195">
        <v>44148</v>
      </c>
      <c r="B45" s="196">
        <v>0.71671296296296294</v>
      </c>
      <c r="C45" s="112" t="s">
        <v>878</v>
      </c>
      <c r="D45" s="112" t="s">
        <v>879</v>
      </c>
      <c r="E45" s="112" t="s">
        <v>886</v>
      </c>
      <c r="F45" s="112">
        <v>1123.3501000000001</v>
      </c>
      <c r="G45" s="112">
        <v>1453.6413</v>
      </c>
      <c r="H45" s="112">
        <v>330.29119999999989</v>
      </c>
      <c r="I45" s="60">
        <v>1122.7762889999999</v>
      </c>
      <c r="J45" s="60">
        <v>1453.253923</v>
      </c>
      <c r="K45" s="197">
        <v>330.47763400000008</v>
      </c>
      <c r="L45" s="198"/>
      <c r="M45" s="198"/>
    </row>
    <row r="46" spans="1:13" x14ac:dyDescent="0.3">
      <c r="A46" s="195">
        <v>44148</v>
      </c>
      <c r="B46" s="196">
        <v>0.7223032407407407</v>
      </c>
      <c r="C46" s="112" t="s">
        <v>878</v>
      </c>
      <c r="D46" s="112" t="s">
        <v>879</v>
      </c>
      <c r="E46" s="112" t="s">
        <v>887</v>
      </c>
      <c r="F46" s="112">
        <v>1123.3326</v>
      </c>
      <c r="G46" s="112">
        <v>1453.6424999999999</v>
      </c>
      <c r="H46" s="112">
        <v>330.30989999999997</v>
      </c>
      <c r="I46" s="60">
        <v>1122.7762889999999</v>
      </c>
      <c r="J46" s="60">
        <v>1453.253923</v>
      </c>
      <c r="K46" s="197">
        <v>330.47763400000008</v>
      </c>
      <c r="L46" s="198"/>
      <c r="M46" s="198"/>
    </row>
    <row r="47" spans="1:13" x14ac:dyDescent="0.3">
      <c r="A47" s="195">
        <v>44148</v>
      </c>
      <c r="B47" s="196">
        <v>0.73159722222222223</v>
      </c>
      <c r="C47" s="112" t="s">
        <v>878</v>
      </c>
      <c r="D47" s="112" t="s">
        <v>879</v>
      </c>
      <c r="E47" s="112" t="s">
        <v>888</v>
      </c>
      <c r="F47" s="112">
        <v>1123.347</v>
      </c>
      <c r="G47" s="112">
        <v>1453.6412</v>
      </c>
      <c r="H47" s="112">
        <v>330.29420000000005</v>
      </c>
      <c r="I47" s="60">
        <v>1122.7762889999999</v>
      </c>
      <c r="J47" s="60">
        <v>1453.253923</v>
      </c>
      <c r="K47" s="197">
        <v>330.47763400000008</v>
      </c>
      <c r="L47" s="198"/>
      <c r="M47" s="198"/>
    </row>
    <row r="48" spans="1:13" x14ac:dyDescent="0.3">
      <c r="A48" s="195">
        <v>44148</v>
      </c>
      <c r="B48" s="196">
        <v>0.73708333333333342</v>
      </c>
      <c r="C48" s="112" t="s">
        <v>878</v>
      </c>
      <c r="D48" s="112" t="s">
        <v>879</v>
      </c>
      <c r="E48" s="112" t="s">
        <v>889</v>
      </c>
      <c r="F48" s="112">
        <v>1123.3407999999999</v>
      </c>
      <c r="G48" s="112">
        <v>1453.6331</v>
      </c>
      <c r="H48" s="112">
        <v>330.29230000000007</v>
      </c>
      <c r="I48" s="60">
        <v>1122.7762889999999</v>
      </c>
      <c r="J48" s="60">
        <v>1453.253923</v>
      </c>
      <c r="K48" s="197">
        <v>330.47763400000008</v>
      </c>
      <c r="L48" s="198"/>
      <c r="M48" s="198"/>
    </row>
    <row r="49" spans="1:13" x14ac:dyDescent="0.3">
      <c r="A49" s="195">
        <v>44148</v>
      </c>
      <c r="B49" s="196">
        <v>0.74436342592592597</v>
      </c>
      <c r="C49" s="112" t="s">
        <v>878</v>
      </c>
      <c r="D49" s="112" t="s">
        <v>879</v>
      </c>
      <c r="E49" s="112" t="s">
        <v>890</v>
      </c>
      <c r="F49" s="112">
        <v>1123.3399999999999</v>
      </c>
      <c r="G49" s="112">
        <v>1453.6373000000001</v>
      </c>
      <c r="H49" s="112">
        <v>330.29730000000018</v>
      </c>
      <c r="I49" s="60">
        <v>1122.7762889999999</v>
      </c>
      <c r="J49" s="60">
        <v>1453.253923</v>
      </c>
      <c r="K49" s="197">
        <v>330.47763400000008</v>
      </c>
      <c r="L49" s="198"/>
      <c r="M49" s="198"/>
    </row>
    <row r="50" spans="1:13" x14ac:dyDescent="0.3">
      <c r="A50" s="195">
        <v>44148</v>
      </c>
      <c r="B50" s="196">
        <v>0.74960648148148146</v>
      </c>
      <c r="C50" s="112" t="s">
        <v>878</v>
      </c>
      <c r="D50" s="112" t="s">
        <v>879</v>
      </c>
      <c r="E50" s="112" t="s">
        <v>891</v>
      </c>
      <c r="F50" s="112">
        <v>1123.3417999999999</v>
      </c>
      <c r="G50" s="112">
        <v>1453.6315</v>
      </c>
      <c r="H50" s="112">
        <v>330.28970000000004</v>
      </c>
      <c r="I50" s="60">
        <v>1122.7762889999999</v>
      </c>
      <c r="J50" s="60">
        <v>1453.253923</v>
      </c>
      <c r="K50" s="197">
        <v>330.47763400000008</v>
      </c>
      <c r="L50" s="198"/>
      <c r="M50" s="198"/>
    </row>
    <row r="51" spans="1:13" x14ac:dyDescent="0.3">
      <c r="A51" s="195">
        <v>44148</v>
      </c>
      <c r="B51" s="196">
        <v>0.75641203703703708</v>
      </c>
      <c r="C51" s="112" t="s">
        <v>878</v>
      </c>
      <c r="D51" s="112" t="s">
        <v>879</v>
      </c>
      <c r="E51" s="112" t="s">
        <v>892</v>
      </c>
      <c r="F51" s="112">
        <v>1123.3376000000001</v>
      </c>
      <c r="G51" s="112">
        <v>1453.6314</v>
      </c>
      <c r="H51" s="112">
        <v>330.29379999999992</v>
      </c>
      <c r="I51" s="60">
        <v>1122.7762889999999</v>
      </c>
      <c r="J51" s="60">
        <v>1453.253923</v>
      </c>
      <c r="K51" s="197">
        <v>330.47763400000008</v>
      </c>
      <c r="L51" s="198"/>
      <c r="M51" s="198"/>
    </row>
    <row r="52" spans="1:13" x14ac:dyDescent="0.3">
      <c r="A52" s="195">
        <v>44148</v>
      </c>
      <c r="B52" s="196">
        <v>0.76511574074074085</v>
      </c>
      <c r="C52" s="112" t="s">
        <v>878</v>
      </c>
      <c r="D52" s="112" t="s">
        <v>879</v>
      </c>
      <c r="E52" s="112" t="s">
        <v>893</v>
      </c>
      <c r="F52" s="112">
        <v>1123.3344</v>
      </c>
      <c r="G52" s="112">
        <v>1453.6242999999999</v>
      </c>
      <c r="H52" s="112">
        <v>330.28989999999999</v>
      </c>
      <c r="I52" s="60">
        <v>1122.7762889999999</v>
      </c>
      <c r="J52" s="60">
        <v>1453.253923</v>
      </c>
      <c r="K52" s="197">
        <v>330.47763400000008</v>
      </c>
      <c r="L52" s="198"/>
      <c r="M52" s="198"/>
    </row>
    <row r="53" spans="1:13" x14ac:dyDescent="0.3">
      <c r="A53" s="195">
        <v>44148</v>
      </c>
      <c r="B53" s="196">
        <v>0.77320601851851845</v>
      </c>
      <c r="C53" s="112" t="s">
        <v>878</v>
      </c>
      <c r="D53" s="112" t="s">
        <v>879</v>
      </c>
      <c r="E53" s="112" t="s">
        <v>894</v>
      </c>
      <c r="F53" s="112">
        <v>1123.3277</v>
      </c>
      <c r="G53" s="112">
        <v>1453.6170999999999</v>
      </c>
      <c r="H53" s="112">
        <v>330.28939999999989</v>
      </c>
      <c r="I53" s="60">
        <v>1122.7762889999999</v>
      </c>
      <c r="J53" s="60">
        <v>1453.253923</v>
      </c>
      <c r="K53" s="197">
        <v>330.47763400000008</v>
      </c>
      <c r="L53" s="198"/>
      <c r="M53" s="198"/>
    </row>
    <row r="54" spans="1:13" x14ac:dyDescent="0.3">
      <c r="A54" s="195">
        <v>44148</v>
      </c>
      <c r="B54" s="196">
        <v>0.77864583333333337</v>
      </c>
      <c r="C54" s="112" t="s">
        <v>878</v>
      </c>
      <c r="D54" s="112" t="s">
        <v>879</v>
      </c>
      <c r="E54" s="112" t="s">
        <v>895</v>
      </c>
      <c r="F54" s="112">
        <v>1123.3251</v>
      </c>
      <c r="G54" s="112">
        <v>1453.6157000000001</v>
      </c>
      <c r="H54" s="112">
        <v>330.29060000000004</v>
      </c>
      <c r="I54" s="60">
        <v>1122.7762889999999</v>
      </c>
      <c r="J54" s="60">
        <v>1453.253923</v>
      </c>
      <c r="K54" s="197">
        <v>330.47763400000008</v>
      </c>
      <c r="L54" s="198"/>
      <c r="M54" s="198"/>
    </row>
    <row r="55" spans="1:13" x14ac:dyDescent="0.3">
      <c r="A55" s="195">
        <v>44148</v>
      </c>
      <c r="B55" s="196">
        <v>0.78349537037037031</v>
      </c>
      <c r="C55" s="112" t="s">
        <v>878</v>
      </c>
      <c r="D55" s="112" t="s">
        <v>879</v>
      </c>
      <c r="E55" s="112" t="s">
        <v>896</v>
      </c>
      <c r="F55" s="112">
        <v>1123.3194000000001</v>
      </c>
      <c r="G55" s="112">
        <v>1453.6104</v>
      </c>
      <c r="H55" s="112">
        <v>330.29099999999994</v>
      </c>
      <c r="I55" s="60">
        <v>1122.7762889999999</v>
      </c>
      <c r="J55" s="60">
        <v>1453.253923</v>
      </c>
      <c r="K55" s="197">
        <v>330.47763400000008</v>
      </c>
      <c r="L55" s="198"/>
      <c r="M55" s="198"/>
    </row>
    <row r="56" spans="1:13" x14ac:dyDescent="0.3">
      <c r="A56" s="195">
        <v>44148</v>
      </c>
      <c r="B56" s="196">
        <v>0.78842592592592586</v>
      </c>
      <c r="C56" s="112" t="s">
        <v>878</v>
      </c>
      <c r="D56" s="112" t="s">
        <v>879</v>
      </c>
      <c r="E56" s="112" t="s">
        <v>897</v>
      </c>
      <c r="F56" s="112">
        <v>1123.3306</v>
      </c>
      <c r="G56" s="112">
        <v>1453.6098</v>
      </c>
      <c r="H56" s="112">
        <v>330.27919999999995</v>
      </c>
      <c r="I56" s="60">
        <v>1122.7762889999999</v>
      </c>
      <c r="J56" s="60">
        <v>1453.253923</v>
      </c>
      <c r="K56" s="197">
        <v>330.47763400000008</v>
      </c>
      <c r="L56" s="198"/>
      <c r="M56" s="198"/>
    </row>
    <row r="57" spans="1:13" x14ac:dyDescent="0.3">
      <c r="A57" s="195">
        <v>44148</v>
      </c>
      <c r="B57" s="196">
        <v>0.79540509259259251</v>
      </c>
      <c r="C57" s="112" t="s">
        <v>878</v>
      </c>
      <c r="D57" s="112" t="s">
        <v>879</v>
      </c>
      <c r="E57" s="112" t="s">
        <v>898</v>
      </c>
      <c r="F57" s="112">
        <v>1123.2951</v>
      </c>
      <c r="G57" s="112">
        <v>1453.6101000000001</v>
      </c>
      <c r="H57" s="112">
        <v>330.31500000000005</v>
      </c>
      <c r="I57" s="60">
        <v>1122.7762889999999</v>
      </c>
      <c r="J57" s="60">
        <v>1453.253923</v>
      </c>
      <c r="K57" s="197">
        <v>330.47763400000008</v>
      </c>
      <c r="L57" s="198"/>
      <c r="M57" s="198"/>
    </row>
    <row r="58" spans="1:13" x14ac:dyDescent="0.3">
      <c r="A58" s="195">
        <v>44148</v>
      </c>
      <c r="B58" s="196">
        <v>0.80177083333333332</v>
      </c>
      <c r="C58" s="112" t="s">
        <v>878</v>
      </c>
      <c r="D58" s="112" t="s">
        <v>879</v>
      </c>
      <c r="E58" s="112" t="s">
        <v>899</v>
      </c>
      <c r="F58" s="112">
        <v>1123.3124</v>
      </c>
      <c r="G58" s="112">
        <v>1453.6063999999999</v>
      </c>
      <c r="H58" s="112">
        <v>330.29399999999987</v>
      </c>
      <c r="I58" s="60">
        <v>1122.7762889999999</v>
      </c>
      <c r="J58" s="60">
        <v>1453.253923</v>
      </c>
      <c r="K58" s="197">
        <v>330.47763400000008</v>
      </c>
      <c r="L58" s="198"/>
      <c r="M58" s="198"/>
    </row>
    <row r="59" spans="1:13" x14ac:dyDescent="0.3">
      <c r="A59" s="195">
        <v>44148</v>
      </c>
      <c r="B59" s="196">
        <v>0.80737268518518512</v>
      </c>
      <c r="C59" s="112" t="s">
        <v>878</v>
      </c>
      <c r="D59" s="112" t="s">
        <v>879</v>
      </c>
      <c r="E59" s="112" t="s">
        <v>900</v>
      </c>
      <c r="F59" s="112">
        <v>1123.3045</v>
      </c>
      <c r="G59" s="112">
        <v>1453.6070999999999</v>
      </c>
      <c r="H59" s="112">
        <v>330.30259999999998</v>
      </c>
      <c r="I59" s="60">
        <v>1122.7762889999999</v>
      </c>
      <c r="J59" s="60">
        <v>1453.253923</v>
      </c>
      <c r="K59" s="197">
        <v>330.47763400000008</v>
      </c>
      <c r="L59" s="198"/>
      <c r="M59" s="198"/>
    </row>
    <row r="60" spans="1:13" x14ac:dyDescent="0.3">
      <c r="A60" s="195">
        <v>44148</v>
      </c>
      <c r="B60" s="196">
        <v>0.812037037037037</v>
      </c>
      <c r="C60" s="112" t="s">
        <v>878</v>
      </c>
      <c r="D60" s="112" t="s">
        <v>879</v>
      </c>
      <c r="E60" s="112" t="s">
        <v>901</v>
      </c>
      <c r="F60" s="112">
        <v>1123.3056999999999</v>
      </c>
      <c r="G60" s="112">
        <v>1453.6041</v>
      </c>
      <c r="H60" s="112">
        <v>330.29840000000013</v>
      </c>
      <c r="I60" s="60">
        <v>1122.7762889999999</v>
      </c>
      <c r="J60" s="60">
        <v>1453.253923</v>
      </c>
      <c r="K60" s="197">
        <v>330.47763400000008</v>
      </c>
      <c r="L60" s="198"/>
      <c r="M60" s="198"/>
    </row>
    <row r="61" spans="1:13" x14ac:dyDescent="0.3">
      <c r="A61" s="195">
        <v>44148</v>
      </c>
      <c r="B61" s="196">
        <v>0.81806712962962969</v>
      </c>
      <c r="C61" s="112" t="s">
        <v>878</v>
      </c>
      <c r="D61" s="112" t="s">
        <v>879</v>
      </c>
      <c r="E61" s="112" t="s">
        <v>902</v>
      </c>
      <c r="F61" s="112">
        <v>1123.3081</v>
      </c>
      <c r="G61" s="112">
        <v>1453.6033</v>
      </c>
      <c r="H61" s="112">
        <v>330.29520000000002</v>
      </c>
      <c r="I61" s="60">
        <v>1122.7762889999999</v>
      </c>
      <c r="J61" s="60">
        <v>1453.253923</v>
      </c>
      <c r="K61" s="197">
        <v>330.47763400000008</v>
      </c>
      <c r="L61" s="198"/>
      <c r="M61" s="198"/>
    </row>
    <row r="62" spans="1:13" x14ac:dyDescent="0.3">
      <c r="A62" s="195">
        <v>44148</v>
      </c>
      <c r="B62" s="196">
        <v>0.82283564814814814</v>
      </c>
      <c r="C62" s="112" t="s">
        <v>878</v>
      </c>
      <c r="D62" s="112" t="s">
        <v>879</v>
      </c>
      <c r="E62" s="112" t="s">
        <v>903</v>
      </c>
      <c r="F62" s="112">
        <v>1123.2987000000001</v>
      </c>
      <c r="G62" s="112">
        <v>1453.6033</v>
      </c>
      <c r="H62" s="112">
        <v>330.30459999999994</v>
      </c>
      <c r="I62" s="60">
        <v>1122.7762889999999</v>
      </c>
      <c r="J62" s="60">
        <v>1453.253923</v>
      </c>
      <c r="K62" s="197">
        <v>330.47763400000008</v>
      </c>
      <c r="L62" s="198"/>
      <c r="M62" s="198"/>
    </row>
    <row r="63" spans="1:13" x14ac:dyDescent="0.3">
      <c r="A63" s="195">
        <v>44148</v>
      </c>
      <c r="B63" s="196">
        <v>0.82755787037037043</v>
      </c>
      <c r="C63" s="112" t="s">
        <v>878</v>
      </c>
      <c r="D63" s="112" t="s">
        <v>879</v>
      </c>
      <c r="E63" s="112" t="s">
        <v>904</v>
      </c>
      <c r="F63" s="112">
        <v>1123.2879</v>
      </c>
      <c r="G63" s="112">
        <v>1453.6016999999999</v>
      </c>
      <c r="H63" s="112">
        <v>330.3137999999999</v>
      </c>
      <c r="I63" s="60">
        <v>1122.7762889999999</v>
      </c>
      <c r="J63" s="60">
        <v>1453.253923</v>
      </c>
      <c r="K63" s="197">
        <v>330.47763400000008</v>
      </c>
      <c r="L63" s="198"/>
      <c r="M63" s="198"/>
    </row>
    <row r="64" spans="1:13" x14ac:dyDescent="0.3">
      <c r="A64" s="195">
        <v>44148</v>
      </c>
      <c r="B64" s="196">
        <v>0.85918981481481482</v>
      </c>
      <c r="C64" s="112" t="s">
        <v>878</v>
      </c>
      <c r="D64" s="112" t="s">
        <v>879</v>
      </c>
      <c r="E64" s="112" t="s">
        <v>905</v>
      </c>
      <c r="F64" s="112">
        <v>1123.2904000000001</v>
      </c>
      <c r="G64" s="112">
        <v>1453.598</v>
      </c>
      <c r="H64" s="112">
        <v>330.30759999999987</v>
      </c>
      <c r="I64" s="60">
        <v>1122.7762889999999</v>
      </c>
      <c r="J64" s="60">
        <v>1453.253923</v>
      </c>
      <c r="K64" s="197">
        <v>330.47763400000008</v>
      </c>
      <c r="L64" s="198"/>
      <c r="M64" s="198"/>
    </row>
    <row r="65" spans="1:13" x14ac:dyDescent="0.3">
      <c r="A65" s="195">
        <v>44148</v>
      </c>
      <c r="B65" s="196">
        <v>0.86413194444444441</v>
      </c>
      <c r="C65" s="112" t="s">
        <v>878</v>
      </c>
      <c r="D65" s="112" t="s">
        <v>879</v>
      </c>
      <c r="E65" s="112" t="s">
        <v>906</v>
      </c>
      <c r="F65" s="112">
        <v>1123.3001999999999</v>
      </c>
      <c r="G65" s="112">
        <v>1453.6003000000001</v>
      </c>
      <c r="H65" s="112">
        <v>330.30010000000016</v>
      </c>
      <c r="I65" s="60">
        <v>1122.7762889999999</v>
      </c>
      <c r="J65" s="60">
        <v>1453.253923</v>
      </c>
      <c r="K65" s="197">
        <v>330.47763400000008</v>
      </c>
      <c r="L65" s="198"/>
      <c r="M65" s="198"/>
    </row>
    <row r="66" spans="1:13" x14ac:dyDescent="0.3">
      <c r="A66" s="195">
        <v>44148</v>
      </c>
      <c r="B66" s="196">
        <v>0.86947916666666669</v>
      </c>
      <c r="C66" s="112" t="s">
        <v>878</v>
      </c>
      <c r="D66" s="112" t="s">
        <v>879</v>
      </c>
      <c r="E66" s="112" t="s">
        <v>907</v>
      </c>
      <c r="F66" s="112">
        <v>1123.2846999999999</v>
      </c>
      <c r="G66" s="112">
        <v>1453.6054999999999</v>
      </c>
      <c r="H66" s="112">
        <v>330.32079999999996</v>
      </c>
      <c r="I66" s="60">
        <v>1122.7762889999999</v>
      </c>
      <c r="J66" s="60">
        <v>1453.253923</v>
      </c>
      <c r="K66" s="197">
        <v>330.47763400000008</v>
      </c>
      <c r="L66" s="198"/>
      <c r="M66" s="198"/>
    </row>
    <row r="67" spans="1:13" x14ac:dyDescent="0.3">
      <c r="A67" s="195">
        <v>44148</v>
      </c>
      <c r="B67" s="196">
        <v>0.87515046296296306</v>
      </c>
      <c r="C67" s="112" t="s">
        <v>878</v>
      </c>
      <c r="D67" s="112" t="s">
        <v>879</v>
      </c>
      <c r="E67" s="112" t="s">
        <v>908</v>
      </c>
      <c r="F67" s="112">
        <v>1123.2927999999999</v>
      </c>
      <c r="G67" s="112">
        <v>1453.6036999999999</v>
      </c>
      <c r="H67" s="112">
        <v>330.31089999999995</v>
      </c>
      <c r="I67" s="60">
        <v>1122.7762889999999</v>
      </c>
      <c r="J67" s="60">
        <v>1453.253923</v>
      </c>
      <c r="K67" s="197">
        <v>330.47763400000008</v>
      </c>
      <c r="L67" s="198"/>
      <c r="M67" s="198"/>
    </row>
    <row r="68" spans="1:13" x14ac:dyDescent="0.3">
      <c r="A68" s="195">
        <v>44148</v>
      </c>
      <c r="B68" s="196">
        <v>0.88004629629629638</v>
      </c>
      <c r="C68" s="112" t="s">
        <v>878</v>
      </c>
      <c r="D68" s="112" t="s">
        <v>879</v>
      </c>
      <c r="E68" s="112" t="s">
        <v>909</v>
      </c>
      <c r="F68" s="112">
        <v>1123.2852</v>
      </c>
      <c r="G68" s="112">
        <v>1453.6062999999999</v>
      </c>
      <c r="H68" s="112">
        <v>330.32109999999989</v>
      </c>
      <c r="I68" s="60">
        <v>1122.7762889999999</v>
      </c>
      <c r="J68" s="60">
        <v>1453.253923</v>
      </c>
      <c r="K68" s="197">
        <v>330.47763400000008</v>
      </c>
      <c r="L68" s="198"/>
      <c r="M68" s="198"/>
    </row>
    <row r="69" spans="1:13" x14ac:dyDescent="0.3">
      <c r="A69" s="195">
        <v>44148</v>
      </c>
      <c r="B69" s="196">
        <v>0.89212962962962961</v>
      </c>
      <c r="C69" s="112" t="s">
        <v>878</v>
      </c>
      <c r="D69" s="112" t="s">
        <v>879</v>
      </c>
      <c r="E69" s="112" t="s">
        <v>910</v>
      </c>
      <c r="F69" s="112">
        <v>1123.299</v>
      </c>
      <c r="G69" s="112">
        <v>1453.5998</v>
      </c>
      <c r="H69" s="112">
        <v>330.30079999999998</v>
      </c>
      <c r="I69" s="60">
        <v>1122.7762889999999</v>
      </c>
      <c r="J69" s="60">
        <v>1453.253923</v>
      </c>
      <c r="K69" s="197">
        <v>330.47763400000008</v>
      </c>
      <c r="L69" s="198"/>
      <c r="M69" s="198"/>
    </row>
    <row r="70" spans="1:13" x14ac:dyDescent="0.3">
      <c r="A70" s="195">
        <v>44148</v>
      </c>
      <c r="B70" s="196">
        <v>0.9005671296296297</v>
      </c>
      <c r="C70" s="112" t="s">
        <v>878</v>
      </c>
      <c r="D70" s="112" t="s">
        <v>879</v>
      </c>
      <c r="E70" s="112" t="s">
        <v>911</v>
      </c>
      <c r="F70" s="112">
        <v>1123.2807</v>
      </c>
      <c r="G70" s="112">
        <v>1453.596</v>
      </c>
      <c r="H70" s="112">
        <v>330.31529999999998</v>
      </c>
      <c r="I70" s="60">
        <v>1122.7762889999999</v>
      </c>
      <c r="J70" s="60">
        <v>1453.253923</v>
      </c>
      <c r="K70" s="197">
        <v>330.47763400000008</v>
      </c>
      <c r="L70" s="198"/>
      <c r="M70" s="198"/>
    </row>
    <row r="71" spans="1:13" x14ac:dyDescent="0.3">
      <c r="A71" s="195">
        <v>44148</v>
      </c>
      <c r="B71" s="196">
        <v>0.91276620370370365</v>
      </c>
      <c r="C71" s="112" t="s">
        <v>878</v>
      </c>
      <c r="D71" s="112" t="s">
        <v>879</v>
      </c>
      <c r="E71" s="112" t="s">
        <v>912</v>
      </c>
      <c r="F71" s="112">
        <v>1123.2717</v>
      </c>
      <c r="G71" s="112">
        <v>1453.5958000000001</v>
      </c>
      <c r="H71" s="112">
        <v>330.32410000000004</v>
      </c>
      <c r="I71" s="60">
        <v>1122.7762889999999</v>
      </c>
      <c r="J71" s="60">
        <v>1453.253923</v>
      </c>
      <c r="K71" s="197">
        <v>330.47763400000008</v>
      </c>
      <c r="L71" s="198"/>
      <c r="M71" s="198"/>
    </row>
    <row r="72" spans="1:13" x14ac:dyDescent="0.3">
      <c r="A72" s="195">
        <v>44148</v>
      </c>
      <c r="B72" s="196">
        <v>0.92175925925925928</v>
      </c>
      <c r="C72" s="112" t="s">
        <v>878</v>
      </c>
      <c r="D72" s="112" t="s">
        <v>879</v>
      </c>
      <c r="E72" s="112" t="s">
        <v>913</v>
      </c>
      <c r="F72" s="112">
        <v>1123.2755999999999</v>
      </c>
      <c r="G72" s="112">
        <v>1453.5992000000001</v>
      </c>
      <c r="H72" s="112">
        <v>330.32360000000017</v>
      </c>
      <c r="I72" s="60">
        <v>1122.7762889999999</v>
      </c>
      <c r="J72" s="60">
        <v>1453.253923</v>
      </c>
      <c r="K72" s="197">
        <v>330.47763400000008</v>
      </c>
      <c r="L72" s="198"/>
      <c r="M72" s="198"/>
    </row>
    <row r="73" spans="1:13" x14ac:dyDescent="0.3">
      <c r="A73" s="195">
        <v>44148</v>
      </c>
      <c r="B73" s="196">
        <v>0.92804398148148148</v>
      </c>
      <c r="C73" s="112" t="s">
        <v>878</v>
      </c>
      <c r="D73" s="112" t="s">
        <v>879</v>
      </c>
      <c r="E73" s="112" t="s">
        <v>914</v>
      </c>
      <c r="F73" s="112">
        <v>1123.2845</v>
      </c>
      <c r="G73" s="112">
        <v>1453.5940000000001</v>
      </c>
      <c r="H73" s="112">
        <v>330.30950000000007</v>
      </c>
      <c r="I73" s="60">
        <v>1122.7762889999999</v>
      </c>
      <c r="J73" s="60">
        <v>1453.253923</v>
      </c>
      <c r="K73" s="197">
        <v>330.47763400000008</v>
      </c>
      <c r="L73" s="198"/>
      <c r="M73" s="198"/>
    </row>
    <row r="74" spans="1:13" x14ac:dyDescent="0.3">
      <c r="A74" s="195">
        <v>44148</v>
      </c>
      <c r="B74" s="196">
        <v>0.93564814814814812</v>
      </c>
      <c r="C74" s="112" t="s">
        <v>878</v>
      </c>
      <c r="D74" s="112" t="s">
        <v>879</v>
      </c>
      <c r="E74" s="112" t="s">
        <v>915</v>
      </c>
      <c r="F74" s="112">
        <v>1123.2746</v>
      </c>
      <c r="G74" s="112">
        <v>1453.5920000000001</v>
      </c>
      <c r="H74" s="112">
        <v>330.31740000000013</v>
      </c>
      <c r="I74" s="60">
        <v>1122.7762889999999</v>
      </c>
      <c r="J74" s="60">
        <v>1453.253923</v>
      </c>
      <c r="K74" s="197">
        <v>330.47763400000008</v>
      </c>
      <c r="L74" s="198"/>
      <c r="M74" s="198"/>
    </row>
    <row r="75" spans="1:13" x14ac:dyDescent="0.3">
      <c r="A75" s="195">
        <v>44148</v>
      </c>
      <c r="B75" s="196">
        <v>0.94814814814814818</v>
      </c>
      <c r="C75" s="112" t="s">
        <v>878</v>
      </c>
      <c r="D75" s="112" t="s">
        <v>879</v>
      </c>
      <c r="E75" s="112" t="s">
        <v>916</v>
      </c>
      <c r="F75" s="112">
        <v>1123.2833000000001</v>
      </c>
      <c r="G75" s="112">
        <v>1453.5925</v>
      </c>
      <c r="H75" s="112">
        <v>330.30919999999992</v>
      </c>
      <c r="I75" s="60">
        <v>1122.7762889999999</v>
      </c>
      <c r="J75" s="60">
        <v>1453.253923</v>
      </c>
      <c r="K75" s="197">
        <v>330.47763400000008</v>
      </c>
      <c r="L75" s="198"/>
      <c r="M75" s="198"/>
    </row>
    <row r="76" spans="1:13" x14ac:dyDescent="0.3">
      <c r="A76" s="195">
        <v>44148</v>
      </c>
      <c r="B76" s="196">
        <v>0.95434027777777775</v>
      </c>
      <c r="C76" s="112" t="s">
        <v>878</v>
      </c>
      <c r="D76" s="112" t="s">
        <v>879</v>
      </c>
      <c r="E76" s="112" t="s">
        <v>917</v>
      </c>
      <c r="F76" s="112">
        <v>1123.2861</v>
      </c>
      <c r="G76" s="112">
        <v>1453.5952</v>
      </c>
      <c r="H76" s="112">
        <v>330.30909999999994</v>
      </c>
      <c r="I76" s="60">
        <v>1122.7762889999999</v>
      </c>
      <c r="J76" s="60">
        <v>1453.253923</v>
      </c>
      <c r="K76" s="197">
        <v>330.47763400000008</v>
      </c>
      <c r="L76" s="198"/>
      <c r="M76" s="198"/>
    </row>
    <row r="77" spans="1:13" x14ac:dyDescent="0.3">
      <c r="A77" s="195">
        <v>44148</v>
      </c>
      <c r="B77" s="196">
        <v>0.96275462962962965</v>
      </c>
      <c r="C77" s="112" t="s">
        <v>878</v>
      </c>
      <c r="D77" s="112" t="s">
        <v>879</v>
      </c>
      <c r="E77" s="112" t="s">
        <v>918</v>
      </c>
      <c r="F77" s="112">
        <v>1123.2777000000001</v>
      </c>
      <c r="G77" s="112">
        <v>1453.6</v>
      </c>
      <c r="H77" s="112">
        <v>330.32229999999981</v>
      </c>
      <c r="I77" s="60">
        <v>1122.7762889999999</v>
      </c>
      <c r="J77" s="60">
        <v>1453.253923</v>
      </c>
      <c r="K77" s="197">
        <v>330.47763400000008</v>
      </c>
      <c r="L77" s="198"/>
      <c r="M77" s="198"/>
    </row>
    <row r="78" spans="1:13" x14ac:dyDescent="0.3">
      <c r="A78" s="195">
        <v>44148</v>
      </c>
      <c r="B78" s="196">
        <v>0.96728009259259251</v>
      </c>
      <c r="C78" s="112" t="s">
        <v>878</v>
      </c>
      <c r="D78" s="112" t="s">
        <v>879</v>
      </c>
      <c r="E78" s="112" t="s">
        <v>919</v>
      </c>
      <c r="F78" s="112">
        <v>1123.2792999999999</v>
      </c>
      <c r="G78" s="112">
        <v>1453.5949000000001</v>
      </c>
      <c r="H78" s="112">
        <v>330.31560000000013</v>
      </c>
      <c r="I78" s="60">
        <v>1122.7762889999999</v>
      </c>
      <c r="J78" s="60">
        <v>1453.253923</v>
      </c>
      <c r="K78" s="197">
        <v>330.47763400000008</v>
      </c>
      <c r="L78" s="198"/>
      <c r="M78" s="198"/>
    </row>
    <row r="79" spans="1:13" x14ac:dyDescent="0.3">
      <c r="A79" s="195">
        <v>44148</v>
      </c>
      <c r="B79" s="196">
        <v>0.97597222222222213</v>
      </c>
      <c r="C79" s="112" t="s">
        <v>878</v>
      </c>
      <c r="D79" s="112" t="s">
        <v>879</v>
      </c>
      <c r="E79" s="112" t="s">
        <v>920</v>
      </c>
      <c r="F79" s="112">
        <v>1123.2804000000001</v>
      </c>
      <c r="G79" s="112">
        <v>1453.5971999999999</v>
      </c>
      <c r="H79" s="112">
        <v>330.31679999999983</v>
      </c>
      <c r="I79" s="60">
        <v>1122.7762889999999</v>
      </c>
      <c r="J79" s="60">
        <v>1453.253923</v>
      </c>
      <c r="K79" s="197">
        <v>330.47763400000008</v>
      </c>
      <c r="L79" s="198"/>
      <c r="M79" s="198"/>
    </row>
    <row r="80" spans="1:13" x14ac:dyDescent="0.3">
      <c r="A80" s="195">
        <v>44148</v>
      </c>
      <c r="B80" s="196">
        <v>0.98400462962962953</v>
      </c>
      <c r="C80" s="112" t="s">
        <v>878</v>
      </c>
      <c r="D80" s="112" t="s">
        <v>879</v>
      </c>
      <c r="E80" s="112" t="s">
        <v>921</v>
      </c>
      <c r="F80" s="112">
        <v>1123.2814000000001</v>
      </c>
      <c r="G80" s="112">
        <v>1453.5913</v>
      </c>
      <c r="H80" s="112">
        <v>330.30989999999997</v>
      </c>
      <c r="I80" s="60">
        <v>1122.7762889999999</v>
      </c>
      <c r="J80" s="60">
        <v>1453.253923</v>
      </c>
      <c r="K80" s="197">
        <v>330.47763400000008</v>
      </c>
      <c r="L80" s="198"/>
      <c r="M80" s="198"/>
    </row>
    <row r="81" spans="1:13" x14ac:dyDescent="0.3">
      <c r="A81" s="195">
        <v>44148</v>
      </c>
      <c r="B81" s="196">
        <v>0.98952546296296295</v>
      </c>
      <c r="C81" s="112" t="s">
        <v>878</v>
      </c>
      <c r="D81" s="112" t="s">
        <v>879</v>
      </c>
      <c r="E81" s="112" t="s">
        <v>922</v>
      </c>
      <c r="F81" s="112">
        <v>1123.2765999999999</v>
      </c>
      <c r="G81" s="112">
        <v>1453.5938000000001</v>
      </c>
      <c r="H81" s="112">
        <v>330.31720000000018</v>
      </c>
      <c r="I81" s="60">
        <v>1122.7762889999999</v>
      </c>
      <c r="J81" s="60">
        <v>1453.253923</v>
      </c>
      <c r="K81" s="197">
        <v>330.47763400000008</v>
      </c>
      <c r="L81" s="198"/>
      <c r="M81" s="198"/>
    </row>
    <row r="82" spans="1:13" x14ac:dyDescent="0.3">
      <c r="A82" s="195">
        <v>44148</v>
      </c>
      <c r="B82" s="203">
        <v>1.0129166666666667</v>
      </c>
      <c r="C82" s="112" t="s">
        <v>878</v>
      </c>
      <c r="D82" s="112" t="s">
        <v>879</v>
      </c>
      <c r="E82" s="112" t="s">
        <v>923</v>
      </c>
      <c r="F82" s="112">
        <v>1123.3032000000001</v>
      </c>
      <c r="G82" s="112">
        <v>1453.6682000000001</v>
      </c>
      <c r="H82" s="112">
        <v>330.36500000000001</v>
      </c>
      <c r="I82" s="60">
        <v>1122.7762889999999</v>
      </c>
      <c r="J82" s="60">
        <v>1453.253923</v>
      </c>
      <c r="K82" s="197">
        <v>330.47763400000008</v>
      </c>
      <c r="L82" s="198"/>
      <c r="M82" s="198"/>
    </row>
    <row r="83" spans="1:13" x14ac:dyDescent="0.3">
      <c r="A83" s="195">
        <v>44148</v>
      </c>
      <c r="B83" s="203">
        <v>1.0183449074074074</v>
      </c>
      <c r="C83" s="112" t="s">
        <v>878</v>
      </c>
      <c r="D83" s="112" t="s">
        <v>879</v>
      </c>
      <c r="E83" s="112" t="s">
        <v>924</v>
      </c>
      <c r="F83" s="112">
        <v>1123.3132000000001</v>
      </c>
      <c r="G83" s="112">
        <v>1453.6638</v>
      </c>
      <c r="H83" s="112">
        <v>330.35059999999999</v>
      </c>
      <c r="I83" s="60">
        <v>1122.7762889999999</v>
      </c>
      <c r="J83" s="60">
        <v>1453.253923</v>
      </c>
      <c r="K83" s="197">
        <v>330.47763400000008</v>
      </c>
      <c r="L83" s="198"/>
      <c r="M83" s="198"/>
    </row>
    <row r="84" spans="1:13" x14ac:dyDescent="0.3">
      <c r="A84" s="195">
        <v>44148</v>
      </c>
      <c r="B84" s="203">
        <v>1.0287615740740741</v>
      </c>
      <c r="C84" s="112" t="s">
        <v>878</v>
      </c>
      <c r="D84" s="112" t="s">
        <v>879</v>
      </c>
      <c r="E84" s="112" t="s">
        <v>925</v>
      </c>
      <c r="F84" s="112">
        <v>1123.3232</v>
      </c>
      <c r="G84" s="112">
        <v>1453.6587</v>
      </c>
      <c r="H84" s="112">
        <v>330.33549999999991</v>
      </c>
      <c r="I84" s="60">
        <v>1122.7762889999999</v>
      </c>
      <c r="J84" s="60">
        <v>1453.253923</v>
      </c>
      <c r="K84" s="197">
        <v>330.47763400000008</v>
      </c>
      <c r="L84" s="198"/>
      <c r="M84" s="198"/>
    </row>
    <row r="85" spans="1:13" x14ac:dyDescent="0.3">
      <c r="A85" s="195">
        <v>44148</v>
      </c>
      <c r="B85" s="203">
        <v>1.0375462962962962</v>
      </c>
      <c r="C85" s="112" t="s">
        <v>878</v>
      </c>
      <c r="D85" s="112" t="s">
        <v>879</v>
      </c>
      <c r="E85" s="112" t="s">
        <v>926</v>
      </c>
      <c r="F85" s="112">
        <v>1123.3332</v>
      </c>
      <c r="G85" s="112">
        <v>1453.6586</v>
      </c>
      <c r="H85" s="112">
        <v>330.32539999999995</v>
      </c>
      <c r="I85" s="60">
        <v>1122.7762889999999</v>
      </c>
      <c r="J85" s="60">
        <v>1453.253923</v>
      </c>
      <c r="K85" s="197">
        <v>330.47763400000008</v>
      </c>
      <c r="L85" s="198"/>
      <c r="M85" s="198"/>
    </row>
    <row r="86" spans="1:13" x14ac:dyDescent="0.3">
      <c r="A86" s="195">
        <v>44148</v>
      </c>
      <c r="B86" s="203">
        <v>1.0422222222222222</v>
      </c>
      <c r="C86" s="112" t="s">
        <v>878</v>
      </c>
      <c r="D86" s="112" t="s">
        <v>879</v>
      </c>
      <c r="E86" s="112" t="s">
        <v>927</v>
      </c>
      <c r="F86" s="112">
        <v>1123.3432</v>
      </c>
      <c r="G86" s="112">
        <v>1453.6576</v>
      </c>
      <c r="H86" s="112">
        <v>330.31439999999998</v>
      </c>
      <c r="I86" s="60">
        <v>1122.7762889999999</v>
      </c>
      <c r="J86" s="60">
        <v>1453.253923</v>
      </c>
      <c r="K86" s="197">
        <v>330.47763400000008</v>
      </c>
      <c r="L86" s="198"/>
      <c r="M86" s="198"/>
    </row>
    <row r="87" spans="1:13" x14ac:dyDescent="0.3">
      <c r="A87" s="195">
        <v>44148</v>
      </c>
      <c r="B87" s="203">
        <v>1.0475925925925926</v>
      </c>
      <c r="C87" s="112" t="s">
        <v>878</v>
      </c>
      <c r="D87" s="112" t="s">
        <v>879</v>
      </c>
      <c r="E87" s="112" t="s">
        <v>928</v>
      </c>
      <c r="F87" s="112">
        <v>1123.3532</v>
      </c>
      <c r="G87" s="112">
        <v>1453.6556</v>
      </c>
      <c r="H87" s="112">
        <v>330.30240000000003</v>
      </c>
      <c r="I87" s="60">
        <v>1122.7762889999999</v>
      </c>
      <c r="J87" s="60">
        <v>1453.253923</v>
      </c>
      <c r="K87" s="197">
        <v>330.47763400000008</v>
      </c>
      <c r="L87" s="198"/>
      <c r="M87" s="198"/>
    </row>
    <row r="88" spans="1:13" x14ac:dyDescent="0.3">
      <c r="A88" s="195">
        <v>44148</v>
      </c>
      <c r="B88" s="203">
        <v>1.0546875</v>
      </c>
      <c r="C88" s="112" t="s">
        <v>878</v>
      </c>
      <c r="D88" s="112" t="s">
        <v>879</v>
      </c>
      <c r="E88" s="112" t="s">
        <v>929</v>
      </c>
      <c r="F88" s="112">
        <v>1123.3449000000001</v>
      </c>
      <c r="G88" s="112">
        <v>1453.6554000000001</v>
      </c>
      <c r="H88" s="112">
        <v>330.31050000000005</v>
      </c>
      <c r="I88" s="60">
        <v>1122.7762889999999</v>
      </c>
      <c r="J88" s="60">
        <v>1453.253923</v>
      </c>
      <c r="K88" s="197">
        <v>330.47763400000008</v>
      </c>
      <c r="L88" s="198"/>
      <c r="M88" s="198"/>
    </row>
    <row r="89" spans="1:13" x14ac:dyDescent="0.3">
      <c r="A89" s="195">
        <v>44148</v>
      </c>
      <c r="B89" s="203">
        <v>1.0620601851851852</v>
      </c>
      <c r="C89" s="112" t="s">
        <v>878</v>
      </c>
      <c r="D89" s="112" t="s">
        <v>879</v>
      </c>
      <c r="E89" s="112" t="s">
        <v>930</v>
      </c>
      <c r="F89" s="112">
        <v>1123.3442</v>
      </c>
      <c r="G89" s="112">
        <v>1453.6474000000001</v>
      </c>
      <c r="H89" s="112">
        <v>330.30320000000006</v>
      </c>
      <c r="I89" s="60">
        <v>1122.7762889999999</v>
      </c>
      <c r="J89" s="60">
        <v>1453.253923</v>
      </c>
      <c r="K89" s="197">
        <v>330.47763400000008</v>
      </c>
      <c r="L89" s="198"/>
      <c r="M89" s="198"/>
    </row>
    <row r="90" spans="1:13" x14ac:dyDescent="0.3">
      <c r="A90" s="195">
        <v>44148</v>
      </c>
      <c r="B90" s="203">
        <v>1.0671180555555555</v>
      </c>
      <c r="C90" s="112" t="s">
        <v>878</v>
      </c>
      <c r="D90" s="112" t="s">
        <v>879</v>
      </c>
      <c r="E90" s="112" t="s">
        <v>931</v>
      </c>
      <c r="F90" s="112">
        <v>1123.3407999999999</v>
      </c>
      <c r="G90" s="112">
        <v>1453.6469999999999</v>
      </c>
      <c r="H90" s="112">
        <v>330.30619999999999</v>
      </c>
      <c r="I90" s="60">
        <v>1122.7762889999999</v>
      </c>
      <c r="J90" s="60">
        <v>1453.253923</v>
      </c>
      <c r="K90" s="197">
        <v>330.47763400000008</v>
      </c>
      <c r="L90" s="198"/>
      <c r="M90" s="198"/>
    </row>
    <row r="91" spans="1:13" x14ac:dyDescent="0.3">
      <c r="A91" s="195">
        <v>44148</v>
      </c>
      <c r="B91" s="203">
        <v>1.0742708333333333</v>
      </c>
      <c r="C91" s="112" t="s">
        <v>878</v>
      </c>
      <c r="D91" s="112" t="s">
        <v>879</v>
      </c>
      <c r="E91" s="112" t="s">
        <v>932</v>
      </c>
      <c r="F91" s="112">
        <v>1123.3395</v>
      </c>
      <c r="G91" s="112">
        <v>1453.6496</v>
      </c>
      <c r="H91" s="112">
        <v>330.31009999999992</v>
      </c>
      <c r="I91" s="60">
        <v>1122.7762889999999</v>
      </c>
      <c r="J91" s="60">
        <v>1453.253923</v>
      </c>
      <c r="K91" s="197">
        <v>330.47763400000008</v>
      </c>
      <c r="L91" s="198"/>
      <c r="M91" s="198"/>
    </row>
    <row r="92" spans="1:13" x14ac:dyDescent="0.3">
      <c r="A92" s="195">
        <v>44148</v>
      </c>
      <c r="B92" s="203">
        <v>1.0795023148148148</v>
      </c>
      <c r="C92" s="112" t="s">
        <v>878</v>
      </c>
      <c r="D92" s="112" t="s">
        <v>879</v>
      </c>
      <c r="E92" s="112" t="s">
        <v>933</v>
      </c>
      <c r="F92" s="112">
        <v>1123.3495</v>
      </c>
      <c r="G92" s="112">
        <v>1453.6412</v>
      </c>
      <c r="H92" s="112">
        <v>330.29169999999999</v>
      </c>
      <c r="I92" s="60">
        <v>1122.7762889999999</v>
      </c>
      <c r="J92" s="60">
        <v>1453.253923</v>
      </c>
      <c r="K92" s="197">
        <v>330.47763400000008</v>
      </c>
      <c r="L92" s="198"/>
      <c r="M92" s="198"/>
    </row>
    <row r="93" spans="1:13" x14ac:dyDescent="0.3">
      <c r="A93" s="195">
        <v>44148</v>
      </c>
      <c r="B93" s="203">
        <v>1.0850231481481483</v>
      </c>
      <c r="C93" s="112" t="s">
        <v>878</v>
      </c>
      <c r="D93" s="112" t="s">
        <v>879</v>
      </c>
      <c r="E93" s="112" t="s">
        <v>934</v>
      </c>
      <c r="F93" s="112">
        <v>1123.3427999999999</v>
      </c>
      <c r="G93" s="112">
        <v>1453.6405999999999</v>
      </c>
      <c r="H93" s="112">
        <v>330.29780000000005</v>
      </c>
      <c r="I93" s="60">
        <v>1122.7762889999999</v>
      </c>
      <c r="J93" s="60">
        <v>1453.253923</v>
      </c>
      <c r="K93" s="197">
        <v>330.47763400000008</v>
      </c>
      <c r="L93" s="198"/>
      <c r="M93" s="198"/>
    </row>
    <row r="94" spans="1:13" x14ac:dyDescent="0.3">
      <c r="A94" s="199">
        <v>44148</v>
      </c>
      <c r="B94" s="204">
        <v>1.0899537037037037</v>
      </c>
      <c r="C94" s="98" t="s">
        <v>878</v>
      </c>
      <c r="D94" s="98" t="s">
        <v>879</v>
      </c>
      <c r="E94" s="98" t="s">
        <v>935</v>
      </c>
      <c r="F94" s="98">
        <v>1123.347</v>
      </c>
      <c r="G94" s="98">
        <v>1453.6387999999999</v>
      </c>
      <c r="H94" s="98">
        <v>330.29179999999997</v>
      </c>
      <c r="I94" s="97">
        <v>1122.7762889999999</v>
      </c>
      <c r="J94" s="97">
        <v>1453.253923</v>
      </c>
      <c r="K94" s="201">
        <v>330.47763400000008</v>
      </c>
      <c r="L94" s="202"/>
      <c r="M94" s="202"/>
    </row>
    <row r="95" spans="1:13" x14ac:dyDescent="0.3">
      <c r="A95" s="190">
        <v>44157</v>
      </c>
      <c r="B95" s="191">
        <v>0.53528935185185189</v>
      </c>
      <c r="C95" s="111" t="s">
        <v>878</v>
      </c>
      <c r="D95" s="111" t="s">
        <v>879</v>
      </c>
      <c r="E95" s="111" t="s">
        <v>880</v>
      </c>
      <c r="F95" s="193">
        <v>1123.4158</v>
      </c>
      <c r="G95" s="111">
        <v>1453.6932999999999</v>
      </c>
      <c r="H95" s="111">
        <v>330.27749999999992</v>
      </c>
      <c r="I95" s="192">
        <v>1122.7762889999999</v>
      </c>
      <c r="J95" s="192">
        <v>1453.253923</v>
      </c>
      <c r="K95" s="193">
        <v>330.47763400000008</v>
      </c>
      <c r="L95" s="194"/>
      <c r="M95" s="194"/>
    </row>
    <row r="96" spans="1:13" x14ac:dyDescent="0.3">
      <c r="A96" s="195">
        <v>44157</v>
      </c>
      <c r="B96" s="196">
        <v>0.54225694444444439</v>
      </c>
      <c r="C96" s="112" t="s">
        <v>878</v>
      </c>
      <c r="D96" s="112" t="s">
        <v>879</v>
      </c>
      <c r="E96" s="112" t="s">
        <v>881</v>
      </c>
      <c r="F96" s="197">
        <v>1123.4010000000001</v>
      </c>
      <c r="G96" s="112">
        <v>1453.6795</v>
      </c>
      <c r="H96" s="112">
        <v>330.27849999999989</v>
      </c>
      <c r="I96" s="60">
        <v>1122.7762889999999</v>
      </c>
      <c r="J96" s="60">
        <v>1453.253923</v>
      </c>
      <c r="K96" s="197">
        <v>330.47763400000008</v>
      </c>
      <c r="L96" s="198"/>
      <c r="M96" s="198"/>
    </row>
    <row r="97" spans="1:13" x14ac:dyDescent="0.3">
      <c r="A97" s="195">
        <v>44157</v>
      </c>
      <c r="B97" s="196">
        <v>0.55457175925925928</v>
      </c>
      <c r="C97" s="112" t="s">
        <v>878</v>
      </c>
      <c r="D97" s="112" t="s">
        <v>879</v>
      </c>
      <c r="E97" s="112" t="s">
        <v>882</v>
      </c>
      <c r="F97" s="197">
        <v>1123.3892000000001</v>
      </c>
      <c r="G97" s="112">
        <v>1453.6669999999999</v>
      </c>
      <c r="H97" s="112">
        <v>330.27779999999984</v>
      </c>
      <c r="I97" s="60">
        <v>1122.7762889999999</v>
      </c>
      <c r="J97" s="60">
        <v>1453.253923</v>
      </c>
      <c r="K97" s="197">
        <v>330.47763400000008</v>
      </c>
      <c r="L97" s="198"/>
      <c r="M97" s="198"/>
    </row>
    <row r="98" spans="1:13" x14ac:dyDescent="0.3">
      <c r="A98" s="195">
        <v>44157</v>
      </c>
      <c r="B98" s="196">
        <v>0.56304398148148149</v>
      </c>
      <c r="C98" s="112" t="s">
        <v>878</v>
      </c>
      <c r="D98" s="112" t="s">
        <v>879</v>
      </c>
      <c r="E98" s="112" t="s">
        <v>883</v>
      </c>
      <c r="F98" s="197">
        <v>1123.386</v>
      </c>
      <c r="G98" s="112">
        <v>1453.6595</v>
      </c>
      <c r="H98" s="112">
        <v>330.27350000000001</v>
      </c>
      <c r="I98" s="60">
        <v>1122.7762889999999</v>
      </c>
      <c r="J98" s="60">
        <v>1453.253923</v>
      </c>
      <c r="K98" s="197">
        <v>330.47763400000008</v>
      </c>
      <c r="L98" s="198"/>
      <c r="M98" s="198"/>
    </row>
    <row r="99" spans="1:13" x14ac:dyDescent="0.3">
      <c r="A99" s="195">
        <v>44157</v>
      </c>
      <c r="B99" s="196">
        <v>0.57052083333333337</v>
      </c>
      <c r="C99" s="112" t="s">
        <v>878</v>
      </c>
      <c r="D99" s="112" t="s">
        <v>879</v>
      </c>
      <c r="E99" s="112" t="s">
        <v>884</v>
      </c>
      <c r="F99" s="197">
        <v>1123.3779</v>
      </c>
      <c r="G99" s="112">
        <v>1453.6549</v>
      </c>
      <c r="H99" s="112">
        <v>330.27700000000004</v>
      </c>
      <c r="I99" s="60">
        <v>1122.7762889999999</v>
      </c>
      <c r="J99" s="60">
        <v>1453.253923</v>
      </c>
      <c r="K99" s="197">
        <v>330.47763400000008</v>
      </c>
      <c r="L99" s="198"/>
      <c r="M99" s="198"/>
    </row>
    <row r="100" spans="1:13" x14ac:dyDescent="0.3">
      <c r="A100" s="195">
        <v>44157</v>
      </c>
      <c r="B100" s="196">
        <v>0.58006944444444442</v>
      </c>
      <c r="C100" s="112" t="s">
        <v>878</v>
      </c>
      <c r="D100" s="112" t="s">
        <v>879</v>
      </c>
      <c r="E100" s="112" t="s">
        <v>885</v>
      </c>
      <c r="F100" s="197">
        <v>1123.3723</v>
      </c>
      <c r="G100" s="112">
        <v>1453.652</v>
      </c>
      <c r="H100" s="112">
        <v>330.27970000000005</v>
      </c>
      <c r="I100" s="60">
        <v>1122.7762889999999</v>
      </c>
      <c r="J100" s="60">
        <v>1453.253923</v>
      </c>
      <c r="K100" s="197">
        <v>330.47763400000008</v>
      </c>
      <c r="L100" s="198"/>
      <c r="M100" s="198"/>
    </row>
    <row r="101" spans="1:13" x14ac:dyDescent="0.3">
      <c r="A101" s="195">
        <v>44157</v>
      </c>
      <c r="B101" s="196">
        <v>0.62368055555555557</v>
      </c>
      <c r="C101" s="112" t="s">
        <v>878</v>
      </c>
      <c r="D101" s="112" t="s">
        <v>879</v>
      </c>
      <c r="E101" s="112" t="s">
        <v>886</v>
      </c>
      <c r="F101" s="197">
        <v>1123.3605</v>
      </c>
      <c r="G101" s="112">
        <v>1453.6486</v>
      </c>
      <c r="H101" s="112">
        <v>330.28809999999999</v>
      </c>
      <c r="I101" s="60">
        <v>1122.7762889999999</v>
      </c>
      <c r="J101" s="60">
        <v>1453.253923</v>
      </c>
      <c r="K101" s="197">
        <v>330.47763400000008</v>
      </c>
      <c r="L101" s="198"/>
      <c r="M101" s="198"/>
    </row>
    <row r="102" spans="1:13" x14ac:dyDescent="0.3">
      <c r="A102" s="195">
        <v>44157</v>
      </c>
      <c r="B102" s="196">
        <v>0.62983796296296302</v>
      </c>
      <c r="C102" s="112" t="s">
        <v>878</v>
      </c>
      <c r="D102" s="112" t="s">
        <v>879</v>
      </c>
      <c r="E102" s="112" t="s">
        <v>887</v>
      </c>
      <c r="F102" s="197">
        <v>1123.3558</v>
      </c>
      <c r="G102" s="112">
        <v>1453.6410000000001</v>
      </c>
      <c r="H102" s="112">
        <v>330.28520000000003</v>
      </c>
      <c r="I102" s="60">
        <v>1122.7762889999999</v>
      </c>
      <c r="J102" s="60">
        <v>1453.253923</v>
      </c>
      <c r="K102" s="197">
        <v>330.47763400000008</v>
      </c>
      <c r="L102" s="198"/>
      <c r="M102" s="198"/>
    </row>
    <row r="103" spans="1:13" x14ac:dyDescent="0.3">
      <c r="A103" s="195">
        <v>44157</v>
      </c>
      <c r="B103" s="196">
        <v>0.63451388888888893</v>
      </c>
      <c r="C103" s="112" t="s">
        <v>878</v>
      </c>
      <c r="D103" s="112" t="s">
        <v>879</v>
      </c>
      <c r="E103" s="112" t="s">
        <v>888</v>
      </c>
      <c r="F103" s="197">
        <v>1123.3584000000001</v>
      </c>
      <c r="G103" s="112">
        <v>1453.6418000000001</v>
      </c>
      <c r="H103" s="112">
        <v>330.28340000000003</v>
      </c>
      <c r="I103" s="60">
        <v>1122.7762889999999</v>
      </c>
      <c r="J103" s="60">
        <v>1453.253923</v>
      </c>
      <c r="K103" s="197">
        <v>330.47763400000008</v>
      </c>
      <c r="L103" s="198"/>
      <c r="M103" s="198"/>
    </row>
    <row r="104" spans="1:13" x14ac:dyDescent="0.3">
      <c r="A104" s="195">
        <v>44157</v>
      </c>
      <c r="B104" s="196">
        <v>0.64328703703703705</v>
      </c>
      <c r="C104" s="112" t="s">
        <v>878</v>
      </c>
      <c r="D104" s="112" t="s">
        <v>879</v>
      </c>
      <c r="E104" s="112" t="s">
        <v>889</v>
      </c>
      <c r="F104" s="197">
        <v>1123.3516</v>
      </c>
      <c r="G104" s="112">
        <v>1453.6351</v>
      </c>
      <c r="H104" s="112">
        <v>330.2835</v>
      </c>
      <c r="I104" s="60">
        <v>1122.7762889999999</v>
      </c>
      <c r="J104" s="60">
        <v>1453.253923</v>
      </c>
      <c r="K104" s="197">
        <v>330.47763400000008</v>
      </c>
      <c r="L104" s="198"/>
      <c r="M104" s="198"/>
    </row>
    <row r="105" spans="1:13" x14ac:dyDescent="0.3">
      <c r="A105" s="195">
        <v>44157</v>
      </c>
      <c r="B105" s="196">
        <v>0.65387731481481481</v>
      </c>
      <c r="C105" s="112" t="s">
        <v>878</v>
      </c>
      <c r="D105" s="112" t="s">
        <v>879</v>
      </c>
      <c r="E105" s="112" t="s">
        <v>890</v>
      </c>
      <c r="F105" s="197">
        <v>1123.3562999999999</v>
      </c>
      <c r="G105" s="112">
        <v>1453.6334999999999</v>
      </c>
      <c r="H105" s="112">
        <v>330.27719999999999</v>
      </c>
      <c r="I105" s="60">
        <v>1122.7762889999999</v>
      </c>
      <c r="J105" s="60">
        <v>1453.253923</v>
      </c>
      <c r="K105" s="197">
        <v>330.47763400000008</v>
      </c>
      <c r="L105" s="198"/>
      <c r="M105" s="198"/>
    </row>
    <row r="106" spans="1:13" x14ac:dyDescent="0.3">
      <c r="A106" s="195">
        <v>44157</v>
      </c>
      <c r="B106" s="196">
        <v>0.65872685185185187</v>
      </c>
      <c r="C106" s="112" t="s">
        <v>878</v>
      </c>
      <c r="D106" s="112" t="s">
        <v>879</v>
      </c>
      <c r="E106" s="112" t="s">
        <v>891</v>
      </c>
      <c r="F106" s="197">
        <v>1123.3535999999999</v>
      </c>
      <c r="G106" s="112">
        <v>1453.6331</v>
      </c>
      <c r="H106" s="112">
        <v>330.2795000000001</v>
      </c>
      <c r="I106" s="60">
        <v>1122.7762889999999</v>
      </c>
      <c r="J106" s="60">
        <v>1453.253923</v>
      </c>
      <c r="K106" s="197">
        <v>330.47763400000008</v>
      </c>
      <c r="L106" s="198"/>
      <c r="M106" s="198"/>
    </row>
    <row r="107" spans="1:13" x14ac:dyDescent="0.3">
      <c r="A107" s="195">
        <v>44157</v>
      </c>
      <c r="B107" s="196">
        <v>0.66332175925925929</v>
      </c>
      <c r="C107" s="112" t="s">
        <v>878</v>
      </c>
      <c r="D107" s="112" t="s">
        <v>879</v>
      </c>
      <c r="E107" s="112" t="s">
        <v>892</v>
      </c>
      <c r="F107" s="197">
        <v>1123.3542</v>
      </c>
      <c r="G107" s="112">
        <v>1453.6349</v>
      </c>
      <c r="H107" s="112">
        <v>330.28070000000002</v>
      </c>
      <c r="I107" s="60">
        <v>1122.7762889999999</v>
      </c>
      <c r="J107" s="60">
        <v>1453.253923</v>
      </c>
      <c r="K107" s="197">
        <v>330.47763400000008</v>
      </c>
      <c r="L107" s="198"/>
      <c r="M107" s="198"/>
    </row>
    <row r="108" spans="1:13" x14ac:dyDescent="0.3">
      <c r="A108" s="195">
        <v>44157</v>
      </c>
      <c r="B108" s="196">
        <v>0.67336805555555557</v>
      </c>
      <c r="C108" s="112" t="s">
        <v>878</v>
      </c>
      <c r="D108" s="112" t="s">
        <v>879</v>
      </c>
      <c r="E108" s="112" t="s">
        <v>893</v>
      </c>
      <c r="F108" s="197">
        <v>1123.3506</v>
      </c>
      <c r="G108" s="112">
        <v>1453.6409000000001</v>
      </c>
      <c r="H108" s="112">
        <v>330.29030000000012</v>
      </c>
      <c r="I108" s="60">
        <v>1122.7762889999999</v>
      </c>
      <c r="J108" s="60">
        <v>1453.253923</v>
      </c>
      <c r="K108" s="197">
        <v>330.47763400000008</v>
      </c>
      <c r="L108" s="198"/>
      <c r="M108" s="198"/>
    </row>
    <row r="109" spans="1:13" x14ac:dyDescent="0.3">
      <c r="A109" s="195">
        <v>44157</v>
      </c>
      <c r="B109" s="196">
        <v>0.68226851851851855</v>
      </c>
      <c r="C109" s="112" t="s">
        <v>878</v>
      </c>
      <c r="D109" s="112" t="s">
        <v>879</v>
      </c>
      <c r="E109" s="112" t="s">
        <v>894</v>
      </c>
      <c r="F109" s="197">
        <v>1123.3612000000001</v>
      </c>
      <c r="G109" s="112">
        <v>1453.6405999999999</v>
      </c>
      <c r="H109" s="112">
        <v>330.2793999999999</v>
      </c>
      <c r="I109" s="60">
        <v>1122.7762889999999</v>
      </c>
      <c r="J109" s="60">
        <v>1453.253923</v>
      </c>
      <c r="K109" s="197">
        <v>330.47763400000008</v>
      </c>
      <c r="L109" s="198"/>
      <c r="M109" s="198"/>
    </row>
    <row r="110" spans="1:13" x14ac:dyDescent="0.3">
      <c r="A110" s="195">
        <v>44157</v>
      </c>
      <c r="B110" s="196">
        <v>0.68828703703703698</v>
      </c>
      <c r="C110" s="112" t="s">
        <v>878</v>
      </c>
      <c r="D110" s="112" t="s">
        <v>879</v>
      </c>
      <c r="E110" s="112" t="s">
        <v>895</v>
      </c>
      <c r="F110" s="197">
        <v>1123.3523</v>
      </c>
      <c r="G110" s="112">
        <v>1453.6409000000001</v>
      </c>
      <c r="H110" s="112">
        <v>330.28860000000009</v>
      </c>
      <c r="I110" s="60">
        <v>1122.7762889999999</v>
      </c>
      <c r="J110" s="60">
        <v>1453.253923</v>
      </c>
      <c r="K110" s="197">
        <v>330.47763400000008</v>
      </c>
      <c r="L110" s="198"/>
      <c r="M110" s="198"/>
    </row>
    <row r="111" spans="1:13" x14ac:dyDescent="0.3">
      <c r="A111" s="195">
        <v>44157</v>
      </c>
      <c r="B111" s="196">
        <v>0.69452546296296302</v>
      </c>
      <c r="C111" s="112" t="s">
        <v>878</v>
      </c>
      <c r="D111" s="112" t="s">
        <v>879</v>
      </c>
      <c r="E111" s="112" t="s">
        <v>896</v>
      </c>
      <c r="F111" s="197">
        <v>1123.3453</v>
      </c>
      <c r="G111" s="112">
        <v>1453.6393</v>
      </c>
      <c r="H111" s="112">
        <v>330.2940000000001</v>
      </c>
      <c r="I111" s="60">
        <v>1122.7762889999999</v>
      </c>
      <c r="J111" s="60">
        <v>1453.253923</v>
      </c>
      <c r="K111" s="197">
        <v>330.47763400000008</v>
      </c>
      <c r="L111" s="198"/>
      <c r="M111" s="198"/>
    </row>
    <row r="112" spans="1:13" x14ac:dyDescent="0.3">
      <c r="A112" s="195">
        <v>44157</v>
      </c>
      <c r="B112" s="196">
        <v>0.70024305555555555</v>
      </c>
      <c r="C112" s="112" t="s">
        <v>878</v>
      </c>
      <c r="D112" s="112" t="s">
        <v>879</v>
      </c>
      <c r="E112" s="112" t="s">
        <v>897</v>
      </c>
      <c r="F112" s="197">
        <v>1123.3506</v>
      </c>
      <c r="G112" s="112">
        <v>1453.6386</v>
      </c>
      <c r="H112" s="112">
        <v>330.28800000000001</v>
      </c>
      <c r="I112" s="60">
        <v>1122.7762889999999</v>
      </c>
      <c r="J112" s="60">
        <v>1453.253923</v>
      </c>
      <c r="K112" s="197">
        <v>330.47763400000008</v>
      </c>
      <c r="L112" s="198"/>
      <c r="M112" s="198"/>
    </row>
    <row r="113" spans="1:13" x14ac:dyDescent="0.3">
      <c r="A113" s="195">
        <v>44157</v>
      </c>
      <c r="B113" s="196">
        <v>0.70831018518518529</v>
      </c>
      <c r="C113" s="112" t="s">
        <v>878</v>
      </c>
      <c r="D113" s="112" t="s">
        <v>879</v>
      </c>
      <c r="E113" s="112" t="s">
        <v>898</v>
      </c>
      <c r="F113" s="197">
        <v>1123.3625</v>
      </c>
      <c r="G113" s="112">
        <v>1453.6420000000001</v>
      </c>
      <c r="H113" s="112">
        <v>330.2795000000001</v>
      </c>
      <c r="I113" s="60">
        <v>1122.7762889999999</v>
      </c>
      <c r="J113" s="60">
        <v>1453.253923</v>
      </c>
      <c r="K113" s="197">
        <v>330.47763400000008</v>
      </c>
      <c r="L113" s="198"/>
      <c r="M113" s="198"/>
    </row>
    <row r="114" spans="1:13" x14ac:dyDescent="0.3">
      <c r="A114" s="195">
        <v>44157</v>
      </c>
      <c r="B114" s="196">
        <v>0.71722222222222232</v>
      </c>
      <c r="C114" s="112" t="s">
        <v>878</v>
      </c>
      <c r="D114" s="112" t="s">
        <v>879</v>
      </c>
      <c r="E114" s="112" t="s">
        <v>899</v>
      </c>
      <c r="F114" s="197">
        <v>1123.3551</v>
      </c>
      <c r="G114" s="112">
        <v>1453.6402</v>
      </c>
      <c r="H114" s="112">
        <v>330.28510000000006</v>
      </c>
      <c r="I114" s="60">
        <v>1122.7762889999999</v>
      </c>
      <c r="J114" s="60">
        <v>1453.253923</v>
      </c>
      <c r="K114" s="197">
        <v>330.47763400000008</v>
      </c>
      <c r="L114" s="198"/>
      <c r="M114" s="198"/>
    </row>
    <row r="115" spans="1:13" x14ac:dyDescent="0.3">
      <c r="A115" s="195">
        <v>44157</v>
      </c>
      <c r="B115" s="196">
        <v>0.7351388888888889</v>
      </c>
      <c r="C115" s="112" t="s">
        <v>878</v>
      </c>
      <c r="D115" s="112" t="s">
        <v>879</v>
      </c>
      <c r="E115" s="112" t="s">
        <v>900</v>
      </c>
      <c r="F115" s="197">
        <v>1123.3583000000001</v>
      </c>
      <c r="G115" s="112">
        <v>1453.6465000000001</v>
      </c>
      <c r="H115" s="112">
        <v>330.28819999999996</v>
      </c>
      <c r="I115" s="60">
        <v>1122.7762889999999</v>
      </c>
      <c r="J115" s="60">
        <v>1453.253923</v>
      </c>
      <c r="K115" s="197">
        <v>330.47763400000008</v>
      </c>
      <c r="L115" s="198"/>
      <c r="M115" s="198"/>
    </row>
    <row r="116" spans="1:13" x14ac:dyDescent="0.3">
      <c r="A116" s="195">
        <v>44157</v>
      </c>
      <c r="B116" s="196">
        <v>0.74238425925925933</v>
      </c>
      <c r="C116" s="112" t="s">
        <v>878</v>
      </c>
      <c r="D116" s="112" t="s">
        <v>879</v>
      </c>
      <c r="E116" s="112" t="s">
        <v>901</v>
      </c>
      <c r="F116" s="197">
        <v>1123.3656000000001</v>
      </c>
      <c r="G116" s="112">
        <v>1453.6506999999999</v>
      </c>
      <c r="H116" s="112">
        <v>330.28509999999983</v>
      </c>
      <c r="I116" s="60">
        <v>1122.7762889999999</v>
      </c>
      <c r="J116" s="60">
        <v>1453.253923</v>
      </c>
      <c r="K116" s="197">
        <v>330.47763400000008</v>
      </c>
      <c r="L116" s="198"/>
      <c r="M116" s="198"/>
    </row>
    <row r="117" spans="1:13" x14ac:dyDescent="0.3">
      <c r="A117" s="195">
        <v>44157</v>
      </c>
      <c r="B117" s="196">
        <v>0.7540162037037037</v>
      </c>
      <c r="C117" s="112" t="s">
        <v>878</v>
      </c>
      <c r="D117" s="112" t="s">
        <v>879</v>
      </c>
      <c r="E117" s="112" t="s">
        <v>902</v>
      </c>
      <c r="F117" s="197">
        <v>1123.3583000000001</v>
      </c>
      <c r="G117" s="112">
        <v>1453.6463000000001</v>
      </c>
      <c r="H117" s="112">
        <v>330.28800000000001</v>
      </c>
      <c r="I117" s="60">
        <v>1122.7762889999999</v>
      </c>
      <c r="J117" s="60">
        <v>1453.253923</v>
      </c>
      <c r="K117" s="197">
        <v>330.47763400000008</v>
      </c>
      <c r="L117" s="198"/>
      <c r="M117" s="198"/>
    </row>
    <row r="118" spans="1:13" x14ac:dyDescent="0.3">
      <c r="A118" s="195">
        <v>44157</v>
      </c>
      <c r="B118" s="196">
        <v>0.76018518518518519</v>
      </c>
      <c r="C118" s="112" t="s">
        <v>878</v>
      </c>
      <c r="D118" s="112" t="s">
        <v>879</v>
      </c>
      <c r="E118" s="112" t="s">
        <v>903</v>
      </c>
      <c r="F118" s="197">
        <v>1123.3507</v>
      </c>
      <c r="G118" s="112">
        <v>1453.6443999999999</v>
      </c>
      <c r="H118" s="112">
        <v>330.29369999999994</v>
      </c>
      <c r="I118" s="60">
        <v>1122.7762889999999</v>
      </c>
      <c r="J118" s="60">
        <v>1453.253923</v>
      </c>
      <c r="K118" s="197">
        <v>330.47763400000008</v>
      </c>
      <c r="L118" s="198"/>
      <c r="M118" s="198"/>
    </row>
    <row r="119" spans="1:13" x14ac:dyDescent="0.3">
      <c r="A119" s="195">
        <v>44157</v>
      </c>
      <c r="B119" s="196">
        <v>0.76704861111111111</v>
      </c>
      <c r="C119" s="112" t="s">
        <v>878</v>
      </c>
      <c r="D119" s="112" t="s">
        <v>879</v>
      </c>
      <c r="E119" s="112" t="s">
        <v>904</v>
      </c>
      <c r="F119" s="197">
        <v>1123.3497</v>
      </c>
      <c r="G119" s="112">
        <v>1453.6472000000001</v>
      </c>
      <c r="H119" s="112">
        <v>330.29750000000013</v>
      </c>
      <c r="I119" s="60">
        <v>1122.7762889999999</v>
      </c>
      <c r="J119" s="60">
        <v>1453.253923</v>
      </c>
      <c r="K119" s="197">
        <v>330.47763400000008</v>
      </c>
      <c r="L119" s="198"/>
      <c r="M119" s="198"/>
    </row>
    <row r="120" spans="1:13" x14ac:dyDescent="0.3">
      <c r="A120" s="195">
        <v>44157</v>
      </c>
      <c r="B120" s="196">
        <v>0.77287037037037043</v>
      </c>
      <c r="C120" s="112" t="s">
        <v>878</v>
      </c>
      <c r="D120" s="112" t="s">
        <v>879</v>
      </c>
      <c r="E120" s="112" t="s">
        <v>905</v>
      </c>
      <c r="F120" s="197">
        <v>1123.3576</v>
      </c>
      <c r="G120" s="112">
        <v>1453.6497999999999</v>
      </c>
      <c r="H120" s="112">
        <v>330.29219999999987</v>
      </c>
      <c r="I120" s="60">
        <v>1122.7762889999999</v>
      </c>
      <c r="J120" s="60">
        <v>1453.253923</v>
      </c>
      <c r="K120" s="197">
        <v>330.47763400000008</v>
      </c>
      <c r="L120" s="198"/>
      <c r="M120" s="198"/>
    </row>
    <row r="121" spans="1:13" x14ac:dyDescent="0.3">
      <c r="A121" s="195">
        <v>44157</v>
      </c>
      <c r="B121" s="196">
        <v>0.77844907407407404</v>
      </c>
      <c r="C121" s="112" t="s">
        <v>878</v>
      </c>
      <c r="D121" s="112" t="s">
        <v>879</v>
      </c>
      <c r="E121" s="112" t="s">
        <v>906</v>
      </c>
      <c r="F121" s="197">
        <v>1123.366</v>
      </c>
      <c r="G121" s="112">
        <v>1453.6458</v>
      </c>
      <c r="H121" s="112">
        <v>330.27980000000002</v>
      </c>
      <c r="I121" s="60">
        <v>1122.7762889999999</v>
      </c>
      <c r="J121" s="60">
        <v>1453.253923</v>
      </c>
      <c r="K121" s="197">
        <v>330.47763400000008</v>
      </c>
      <c r="L121" s="198"/>
      <c r="M121" s="198"/>
    </row>
    <row r="122" spans="1:13" x14ac:dyDescent="0.3">
      <c r="A122" s="195">
        <v>44157</v>
      </c>
      <c r="B122" s="196">
        <v>0.78549768518518526</v>
      </c>
      <c r="C122" s="112" t="s">
        <v>878</v>
      </c>
      <c r="D122" s="112" t="s">
        <v>879</v>
      </c>
      <c r="E122" s="112" t="s">
        <v>907</v>
      </c>
      <c r="F122" s="197">
        <v>1123.3590999999999</v>
      </c>
      <c r="G122" s="112">
        <v>1453.6445000000001</v>
      </c>
      <c r="H122" s="112">
        <v>330.28540000000021</v>
      </c>
      <c r="I122" s="60">
        <v>1122.7762889999999</v>
      </c>
      <c r="J122" s="60">
        <v>1453.253923</v>
      </c>
      <c r="K122" s="197">
        <v>330.47763400000008</v>
      </c>
      <c r="L122" s="198"/>
      <c r="M122" s="198"/>
    </row>
    <row r="123" spans="1:13" x14ac:dyDescent="0.3">
      <c r="A123" s="195">
        <v>44157</v>
      </c>
      <c r="B123" s="196">
        <v>0.79121527777777778</v>
      </c>
      <c r="C123" s="112" t="s">
        <v>878</v>
      </c>
      <c r="D123" s="112" t="s">
        <v>879</v>
      </c>
      <c r="E123" s="112" t="s">
        <v>908</v>
      </c>
      <c r="F123" s="197">
        <v>1123.3568</v>
      </c>
      <c r="G123" s="112">
        <v>1453.6432</v>
      </c>
      <c r="H123" s="112">
        <v>330.28639999999996</v>
      </c>
      <c r="I123" s="60">
        <v>1122.7762889999999</v>
      </c>
      <c r="J123" s="60">
        <v>1453.253923</v>
      </c>
      <c r="K123" s="197">
        <v>330.47763400000008</v>
      </c>
      <c r="L123" s="198"/>
      <c r="M123" s="198"/>
    </row>
    <row r="124" spans="1:13" x14ac:dyDescent="0.3">
      <c r="A124" s="195">
        <v>44157</v>
      </c>
      <c r="B124" s="196">
        <v>0.79935185185185187</v>
      </c>
      <c r="C124" s="112" t="s">
        <v>878</v>
      </c>
      <c r="D124" s="112" t="s">
        <v>879</v>
      </c>
      <c r="E124" s="112" t="s">
        <v>909</v>
      </c>
      <c r="F124" s="197">
        <v>1123.3635999999999</v>
      </c>
      <c r="G124" s="112">
        <v>1453.6536000000001</v>
      </c>
      <c r="H124" s="112">
        <v>330.29000000000019</v>
      </c>
      <c r="I124" s="60">
        <v>1122.7762889999999</v>
      </c>
      <c r="J124" s="60">
        <v>1453.253923</v>
      </c>
      <c r="K124" s="197">
        <v>330.47763400000008</v>
      </c>
      <c r="L124" s="198"/>
      <c r="M124" s="198"/>
    </row>
    <row r="125" spans="1:13" x14ac:dyDescent="0.3">
      <c r="A125" s="195">
        <v>44157</v>
      </c>
      <c r="B125" s="196">
        <v>0.80592592592592593</v>
      </c>
      <c r="C125" s="112" t="s">
        <v>878</v>
      </c>
      <c r="D125" s="112" t="s">
        <v>879</v>
      </c>
      <c r="E125" s="112" t="s">
        <v>910</v>
      </c>
      <c r="F125" s="197">
        <v>1123.3773000000001</v>
      </c>
      <c r="G125" s="112">
        <v>1453.6548</v>
      </c>
      <c r="H125" s="112">
        <v>330.27749999999992</v>
      </c>
      <c r="I125" s="60">
        <v>1122.7762889999999</v>
      </c>
      <c r="J125" s="60">
        <v>1453.253923</v>
      </c>
      <c r="K125" s="197">
        <v>330.47763400000008</v>
      </c>
      <c r="L125" s="198"/>
      <c r="M125" s="198"/>
    </row>
    <row r="126" spans="1:13" x14ac:dyDescent="0.3">
      <c r="A126" s="199">
        <v>44157</v>
      </c>
      <c r="B126" s="200">
        <v>0.81053240740740751</v>
      </c>
      <c r="C126" s="98" t="s">
        <v>878</v>
      </c>
      <c r="D126" s="98" t="s">
        <v>879</v>
      </c>
      <c r="E126" s="98" t="s">
        <v>911</v>
      </c>
      <c r="F126" s="201">
        <v>1123.3821</v>
      </c>
      <c r="G126" s="98">
        <v>1453.6559</v>
      </c>
      <c r="H126" s="98">
        <v>330.27379999999994</v>
      </c>
      <c r="I126" s="97">
        <v>1122.7762889999999</v>
      </c>
      <c r="J126" s="97">
        <v>1453.253923</v>
      </c>
      <c r="K126" s="201">
        <v>330.47763400000008</v>
      </c>
      <c r="L126" s="202"/>
      <c r="M126" s="202"/>
    </row>
    <row r="127" spans="1:13" x14ac:dyDescent="0.3">
      <c r="A127" s="190">
        <v>44141</v>
      </c>
      <c r="B127" s="191">
        <v>0.71457175925925931</v>
      </c>
      <c r="C127" s="111" t="s">
        <v>878</v>
      </c>
      <c r="D127" s="111" t="s">
        <v>879</v>
      </c>
      <c r="E127" s="111" t="s">
        <v>880</v>
      </c>
      <c r="F127" s="111">
        <v>1123.1157000000001</v>
      </c>
      <c r="G127" s="111">
        <v>1453.5155</v>
      </c>
      <c r="H127" s="111">
        <v>330.39979999999991</v>
      </c>
      <c r="I127" s="192">
        <v>1122.7762889999999</v>
      </c>
      <c r="J127" s="192">
        <v>1453.253923</v>
      </c>
      <c r="K127" s="193">
        <v>330.47763400000008</v>
      </c>
      <c r="L127" s="194"/>
      <c r="M127" s="194"/>
    </row>
    <row r="128" spans="1:13" x14ac:dyDescent="0.3">
      <c r="A128" s="195">
        <v>44141</v>
      </c>
      <c r="B128" s="196">
        <v>0.72342592592592592</v>
      </c>
      <c r="C128" s="112" t="s">
        <v>878</v>
      </c>
      <c r="D128" s="112" t="s">
        <v>879</v>
      </c>
      <c r="E128" s="112" t="s">
        <v>881</v>
      </c>
      <c r="F128" s="112">
        <v>1123.1244999999999</v>
      </c>
      <c r="G128" s="112">
        <v>1453.5253</v>
      </c>
      <c r="H128" s="112">
        <v>330.40080000000012</v>
      </c>
      <c r="I128" s="60">
        <v>1122.7762889999999</v>
      </c>
      <c r="J128" s="60">
        <v>1453.253923</v>
      </c>
      <c r="K128" s="197">
        <v>330.47763400000008</v>
      </c>
      <c r="L128" s="198"/>
      <c r="M128" s="198"/>
    </row>
    <row r="129" spans="1:13" x14ac:dyDescent="0.3">
      <c r="A129" s="195">
        <v>44141</v>
      </c>
      <c r="B129" s="196">
        <v>0.7289699074074073</v>
      </c>
      <c r="C129" s="112" t="s">
        <v>878</v>
      </c>
      <c r="D129" s="112" t="s">
        <v>879</v>
      </c>
      <c r="E129" s="112" t="s">
        <v>882</v>
      </c>
      <c r="F129" s="112">
        <v>1123.1278</v>
      </c>
      <c r="G129" s="112">
        <v>1453.5239999999999</v>
      </c>
      <c r="H129" s="112">
        <v>330.39619999999991</v>
      </c>
      <c r="I129" s="60">
        <v>1122.7762889999999</v>
      </c>
      <c r="J129" s="60">
        <v>1453.253923</v>
      </c>
      <c r="K129" s="197">
        <v>330.47763400000008</v>
      </c>
      <c r="L129" s="198"/>
      <c r="M129" s="198"/>
    </row>
    <row r="130" spans="1:13" x14ac:dyDescent="0.3">
      <c r="A130" s="195">
        <v>44141</v>
      </c>
      <c r="B130" s="196">
        <v>0.7336921296296296</v>
      </c>
      <c r="C130" s="112" t="s">
        <v>878</v>
      </c>
      <c r="D130" s="112" t="s">
        <v>879</v>
      </c>
      <c r="E130" s="112" t="s">
        <v>883</v>
      </c>
      <c r="F130" s="112">
        <v>1123.1224999999999</v>
      </c>
      <c r="G130" s="112">
        <v>1453.5162</v>
      </c>
      <c r="H130" s="112">
        <v>330.39370000000008</v>
      </c>
      <c r="I130" s="60">
        <v>1122.7762889999999</v>
      </c>
      <c r="J130" s="60">
        <v>1453.253923</v>
      </c>
      <c r="K130" s="197">
        <v>330.47763400000008</v>
      </c>
      <c r="L130" s="198"/>
      <c r="M130" s="198"/>
    </row>
    <row r="131" spans="1:13" x14ac:dyDescent="0.3">
      <c r="A131" s="195">
        <v>44141</v>
      </c>
      <c r="B131" s="196">
        <v>0.73848379629629635</v>
      </c>
      <c r="C131" s="112" t="s">
        <v>878</v>
      </c>
      <c r="D131" s="112" t="s">
        <v>879</v>
      </c>
      <c r="E131" s="112" t="s">
        <v>884</v>
      </c>
      <c r="F131" s="112">
        <v>1123.1215999999999</v>
      </c>
      <c r="G131" s="112">
        <v>1453.5157999999999</v>
      </c>
      <c r="H131" s="112">
        <v>330.39419999999996</v>
      </c>
      <c r="I131" s="60">
        <v>1122.7762889999999</v>
      </c>
      <c r="J131" s="60">
        <v>1453.253923</v>
      </c>
      <c r="K131" s="197">
        <v>330.47763400000008</v>
      </c>
      <c r="L131" s="198"/>
      <c r="M131" s="198"/>
    </row>
    <row r="132" spans="1:13" x14ac:dyDescent="0.3">
      <c r="A132" s="195">
        <v>44141</v>
      </c>
      <c r="B132" s="196">
        <v>0.74660879629629628</v>
      </c>
      <c r="C132" s="112" t="s">
        <v>878</v>
      </c>
      <c r="D132" s="112" t="s">
        <v>879</v>
      </c>
      <c r="E132" s="112" t="s">
        <v>885</v>
      </c>
      <c r="F132" s="112">
        <v>1123.1167</v>
      </c>
      <c r="G132" s="112">
        <v>1453.5070000000001</v>
      </c>
      <c r="H132" s="112">
        <v>330.39030000000002</v>
      </c>
      <c r="I132" s="60">
        <v>1122.7762889999999</v>
      </c>
      <c r="J132" s="60">
        <v>1453.253923</v>
      </c>
      <c r="K132" s="197">
        <v>330.47763400000008</v>
      </c>
      <c r="L132" s="198"/>
      <c r="M132" s="198"/>
    </row>
    <row r="133" spans="1:13" x14ac:dyDescent="0.3">
      <c r="A133" s="195">
        <v>44141</v>
      </c>
      <c r="B133" s="196">
        <v>0.75070601851851848</v>
      </c>
      <c r="C133" s="112" t="s">
        <v>878</v>
      </c>
      <c r="D133" s="112" t="s">
        <v>879</v>
      </c>
      <c r="E133" s="112" t="s">
        <v>886</v>
      </c>
      <c r="F133" s="112">
        <v>1123.1170999999999</v>
      </c>
      <c r="G133" s="112">
        <v>1453.51</v>
      </c>
      <c r="H133" s="112">
        <v>330.39290000000005</v>
      </c>
      <c r="I133" s="60">
        <v>1122.7762889999999</v>
      </c>
      <c r="J133" s="60">
        <v>1453.253923</v>
      </c>
      <c r="K133" s="197">
        <v>330.47763400000008</v>
      </c>
      <c r="L133" s="198"/>
      <c r="M133" s="198"/>
    </row>
    <row r="134" spans="1:13" x14ac:dyDescent="0.3">
      <c r="A134" s="195">
        <v>44141</v>
      </c>
      <c r="B134" s="196">
        <v>0.75836805555555553</v>
      </c>
      <c r="C134" s="112" t="s">
        <v>878</v>
      </c>
      <c r="D134" s="112" t="s">
        <v>879</v>
      </c>
      <c r="E134" s="112" t="s">
        <v>887</v>
      </c>
      <c r="F134" s="112">
        <v>1123.0990999999999</v>
      </c>
      <c r="G134" s="112">
        <v>1453.5024000000001</v>
      </c>
      <c r="H134" s="112">
        <v>330.40330000000017</v>
      </c>
      <c r="I134" s="60">
        <v>1122.7762889999999</v>
      </c>
      <c r="J134" s="60">
        <v>1453.253923</v>
      </c>
      <c r="K134" s="197">
        <v>330.47763400000008</v>
      </c>
      <c r="L134" s="198"/>
      <c r="M134" s="198"/>
    </row>
    <row r="135" spans="1:13" x14ac:dyDescent="0.3">
      <c r="A135" s="195">
        <v>44141</v>
      </c>
      <c r="B135" s="196">
        <v>0.76173611111111106</v>
      </c>
      <c r="C135" s="112" t="s">
        <v>878</v>
      </c>
      <c r="D135" s="112" t="s">
        <v>879</v>
      </c>
      <c r="E135" s="112" t="s">
        <v>888</v>
      </c>
      <c r="F135" s="112">
        <v>1123.1079999999999</v>
      </c>
      <c r="G135" s="112">
        <v>1453.5030999999999</v>
      </c>
      <c r="H135" s="112">
        <v>330.39509999999996</v>
      </c>
      <c r="I135" s="60">
        <v>1122.7762889999999</v>
      </c>
      <c r="J135" s="60">
        <v>1453.253923</v>
      </c>
      <c r="K135" s="197">
        <v>330.47763400000008</v>
      </c>
      <c r="L135" s="198"/>
      <c r="M135" s="198"/>
    </row>
    <row r="136" spans="1:13" x14ac:dyDescent="0.3">
      <c r="A136" s="195">
        <v>44141</v>
      </c>
      <c r="B136" s="196">
        <v>0.76958333333333329</v>
      </c>
      <c r="C136" s="112" t="s">
        <v>878</v>
      </c>
      <c r="D136" s="112" t="s">
        <v>879</v>
      </c>
      <c r="E136" s="112" t="s">
        <v>889</v>
      </c>
      <c r="F136" s="112">
        <v>1123.0915</v>
      </c>
      <c r="G136" s="112">
        <v>1453.4947</v>
      </c>
      <c r="H136" s="112">
        <v>330.40319999999997</v>
      </c>
      <c r="I136" s="60">
        <v>1122.7762889999999</v>
      </c>
      <c r="J136" s="60">
        <v>1453.253923</v>
      </c>
      <c r="K136" s="197">
        <v>330.47763400000008</v>
      </c>
      <c r="L136" s="198"/>
      <c r="M136" s="198"/>
    </row>
    <row r="137" spans="1:13" x14ac:dyDescent="0.3">
      <c r="A137" s="195">
        <v>44141</v>
      </c>
      <c r="B137" s="196">
        <v>0.78033564814814815</v>
      </c>
      <c r="C137" s="112" t="s">
        <v>878</v>
      </c>
      <c r="D137" s="112" t="s">
        <v>879</v>
      </c>
      <c r="E137" s="112" t="s">
        <v>890</v>
      </c>
      <c r="F137" s="112">
        <v>1123.0947000000001</v>
      </c>
      <c r="G137" s="112">
        <v>1453.4942000000001</v>
      </c>
      <c r="H137" s="112">
        <v>330.39949999999999</v>
      </c>
      <c r="I137" s="60">
        <v>1122.7762889999999</v>
      </c>
      <c r="J137" s="60">
        <v>1453.253923</v>
      </c>
      <c r="K137" s="197">
        <v>330.47763400000008</v>
      </c>
      <c r="L137" s="198"/>
      <c r="M137" s="198"/>
    </row>
    <row r="138" spans="1:13" x14ac:dyDescent="0.3">
      <c r="A138" s="195">
        <v>44141</v>
      </c>
      <c r="B138" s="196">
        <v>0.7880787037037037</v>
      </c>
      <c r="C138" s="112" t="s">
        <v>878</v>
      </c>
      <c r="D138" s="112" t="s">
        <v>879</v>
      </c>
      <c r="E138" s="112" t="s">
        <v>891</v>
      </c>
      <c r="F138" s="112">
        <v>1123.0899999999999</v>
      </c>
      <c r="G138" s="112">
        <v>1453.4879000000001</v>
      </c>
      <c r="H138" s="112">
        <v>330.39790000000016</v>
      </c>
      <c r="I138" s="60">
        <v>1122.7762889999999</v>
      </c>
      <c r="J138" s="60">
        <v>1453.253923</v>
      </c>
      <c r="K138" s="197">
        <v>330.47763400000008</v>
      </c>
      <c r="L138" s="198"/>
      <c r="M138" s="198"/>
    </row>
    <row r="139" spans="1:13" x14ac:dyDescent="0.3">
      <c r="A139" s="195">
        <v>44141</v>
      </c>
      <c r="B139" s="196">
        <v>0.79340277777777779</v>
      </c>
      <c r="C139" s="112" t="s">
        <v>878</v>
      </c>
      <c r="D139" s="112" t="s">
        <v>879</v>
      </c>
      <c r="E139" s="112" t="s">
        <v>892</v>
      </c>
      <c r="F139" s="112">
        <v>1123.0843</v>
      </c>
      <c r="G139" s="112">
        <v>1453.4922999999999</v>
      </c>
      <c r="H139" s="112">
        <v>330.4079999999999</v>
      </c>
      <c r="I139" s="60">
        <v>1122.7762889999999</v>
      </c>
      <c r="J139" s="60">
        <v>1453.253923</v>
      </c>
      <c r="K139" s="197">
        <v>330.47763400000008</v>
      </c>
      <c r="L139" s="198"/>
      <c r="M139" s="198"/>
    </row>
    <row r="140" spans="1:13" x14ac:dyDescent="0.3">
      <c r="A140" s="195">
        <v>44141</v>
      </c>
      <c r="B140" s="196">
        <v>0.80966435185185182</v>
      </c>
      <c r="C140" s="112" t="s">
        <v>878</v>
      </c>
      <c r="D140" s="112" t="s">
        <v>879</v>
      </c>
      <c r="E140" s="112" t="s">
        <v>893</v>
      </c>
      <c r="F140" s="112">
        <v>1123.0761</v>
      </c>
      <c r="G140" s="112">
        <v>1453.4878000000001</v>
      </c>
      <c r="H140" s="112">
        <v>330.41170000000011</v>
      </c>
      <c r="I140" s="60">
        <v>1122.7762889999999</v>
      </c>
      <c r="J140" s="60">
        <v>1453.253923</v>
      </c>
      <c r="K140" s="197">
        <v>330.47763400000008</v>
      </c>
      <c r="L140" s="198"/>
      <c r="M140" s="198"/>
    </row>
    <row r="141" spans="1:13" x14ac:dyDescent="0.3">
      <c r="A141" s="195">
        <v>44141</v>
      </c>
      <c r="B141" s="196">
        <v>0.86274305555555564</v>
      </c>
      <c r="C141" s="112" t="s">
        <v>878</v>
      </c>
      <c r="D141" s="112" t="s">
        <v>879</v>
      </c>
      <c r="E141" s="112" t="s">
        <v>894</v>
      </c>
      <c r="F141" s="112">
        <v>1123.0740000000001</v>
      </c>
      <c r="G141" s="112">
        <v>1453.4718</v>
      </c>
      <c r="H141" s="112">
        <v>330.39779999999996</v>
      </c>
      <c r="I141" s="60">
        <v>1122.7762889999999</v>
      </c>
      <c r="J141" s="60">
        <v>1453.253923</v>
      </c>
      <c r="K141" s="197">
        <v>330.47763400000008</v>
      </c>
      <c r="L141" s="198"/>
      <c r="M141" s="198"/>
    </row>
    <row r="142" spans="1:13" x14ac:dyDescent="0.3">
      <c r="A142" s="195">
        <v>44141</v>
      </c>
      <c r="B142" s="196">
        <v>0.8706828703703704</v>
      </c>
      <c r="C142" s="112" t="s">
        <v>878</v>
      </c>
      <c r="D142" s="112" t="s">
        <v>879</v>
      </c>
      <c r="E142" s="112" t="s">
        <v>895</v>
      </c>
      <c r="F142" s="112">
        <v>1123.0706</v>
      </c>
      <c r="G142" s="112">
        <v>1453.4770000000001</v>
      </c>
      <c r="H142" s="112">
        <v>330.40640000000008</v>
      </c>
      <c r="I142" s="60">
        <v>1122.7762889999999</v>
      </c>
      <c r="J142" s="60">
        <v>1453.253923</v>
      </c>
      <c r="K142" s="197">
        <v>330.47763400000008</v>
      </c>
      <c r="L142" s="198"/>
      <c r="M142" s="198"/>
    </row>
    <row r="143" spans="1:13" x14ac:dyDescent="0.3">
      <c r="A143" s="195">
        <v>44141</v>
      </c>
      <c r="B143" s="196">
        <v>0.8790162037037037</v>
      </c>
      <c r="C143" s="112" t="s">
        <v>878</v>
      </c>
      <c r="D143" s="112" t="s">
        <v>879</v>
      </c>
      <c r="E143" s="112" t="s">
        <v>896</v>
      </c>
      <c r="F143" s="112">
        <v>1123.0806</v>
      </c>
      <c r="G143" s="112">
        <v>1453.4748</v>
      </c>
      <c r="H143" s="112">
        <v>330.39419999999996</v>
      </c>
      <c r="I143" s="60">
        <v>1122.7762889999999</v>
      </c>
      <c r="J143" s="60">
        <v>1453.253923</v>
      </c>
      <c r="K143" s="197">
        <v>330.47763400000008</v>
      </c>
      <c r="L143" s="198"/>
      <c r="M143" s="198"/>
    </row>
    <row r="144" spans="1:13" x14ac:dyDescent="0.3">
      <c r="A144" s="195">
        <v>44141</v>
      </c>
      <c r="B144" s="196">
        <v>0.88440972222222225</v>
      </c>
      <c r="C144" s="112" t="s">
        <v>878</v>
      </c>
      <c r="D144" s="112" t="s">
        <v>879</v>
      </c>
      <c r="E144" s="112" t="s">
        <v>897</v>
      </c>
      <c r="F144" s="112">
        <v>1123.0990999999999</v>
      </c>
      <c r="G144" s="112">
        <v>1453.4774</v>
      </c>
      <c r="H144" s="112">
        <v>330.37830000000008</v>
      </c>
      <c r="I144" s="60">
        <v>1122.7762889999999</v>
      </c>
      <c r="J144" s="60">
        <v>1453.253923</v>
      </c>
      <c r="K144" s="197">
        <v>330.47763400000008</v>
      </c>
      <c r="L144" s="198"/>
      <c r="M144" s="198"/>
    </row>
    <row r="145" spans="1:13" x14ac:dyDescent="0.3">
      <c r="A145" s="195">
        <v>44141</v>
      </c>
      <c r="B145" s="196">
        <v>0.88899305555555552</v>
      </c>
      <c r="C145" s="112" t="s">
        <v>878</v>
      </c>
      <c r="D145" s="112" t="s">
        <v>879</v>
      </c>
      <c r="E145" s="112" t="s">
        <v>898</v>
      </c>
      <c r="F145" s="112">
        <v>1123.0717999999999</v>
      </c>
      <c r="G145" s="112">
        <v>1453.4748</v>
      </c>
      <c r="H145" s="112">
        <v>330.40300000000002</v>
      </c>
      <c r="I145" s="60">
        <v>1122.7762889999999</v>
      </c>
      <c r="J145" s="60">
        <v>1453.253923</v>
      </c>
      <c r="K145" s="197">
        <v>330.47763400000008</v>
      </c>
      <c r="L145" s="198"/>
      <c r="M145" s="198"/>
    </row>
    <row r="146" spans="1:13" x14ac:dyDescent="0.3">
      <c r="A146" s="195">
        <v>44141</v>
      </c>
      <c r="B146" s="196">
        <v>0.89353009259259253</v>
      </c>
      <c r="C146" s="112" t="s">
        <v>878</v>
      </c>
      <c r="D146" s="112" t="s">
        <v>879</v>
      </c>
      <c r="E146" s="112" t="s">
        <v>899</v>
      </c>
      <c r="F146" s="112">
        <v>1123.0945999999999</v>
      </c>
      <c r="G146" s="112">
        <v>1453.4707000000001</v>
      </c>
      <c r="H146" s="112">
        <v>330.37610000000018</v>
      </c>
      <c r="I146" s="60">
        <v>1122.7762889999999</v>
      </c>
      <c r="J146" s="60">
        <v>1453.253923</v>
      </c>
      <c r="K146" s="197">
        <v>330.47763400000008</v>
      </c>
      <c r="L146" s="198"/>
      <c r="M146" s="198"/>
    </row>
    <row r="147" spans="1:13" x14ac:dyDescent="0.3">
      <c r="A147" s="195">
        <v>44141</v>
      </c>
      <c r="B147" s="196">
        <v>0.90903935185185192</v>
      </c>
      <c r="C147" s="112" t="s">
        <v>878</v>
      </c>
      <c r="D147" s="112" t="s">
        <v>879</v>
      </c>
      <c r="E147" s="112" t="s">
        <v>900</v>
      </c>
      <c r="F147" s="112">
        <v>1123.0817999999999</v>
      </c>
      <c r="G147" s="112">
        <v>1453.4818</v>
      </c>
      <c r="H147" s="112">
        <v>330.40000000000009</v>
      </c>
      <c r="I147" s="60">
        <v>1122.7762889999999</v>
      </c>
      <c r="J147" s="60">
        <v>1453.253923</v>
      </c>
      <c r="K147" s="197">
        <v>330.47763400000008</v>
      </c>
      <c r="L147" s="198"/>
      <c r="M147" s="198"/>
    </row>
    <row r="148" spans="1:13" x14ac:dyDescent="0.3">
      <c r="A148" s="195">
        <v>44141</v>
      </c>
      <c r="B148" s="196">
        <v>0.92935185185185187</v>
      </c>
      <c r="C148" s="112" t="s">
        <v>878</v>
      </c>
      <c r="D148" s="112" t="s">
        <v>879</v>
      </c>
      <c r="E148" s="112" t="s">
        <v>901</v>
      </c>
      <c r="F148" s="112">
        <v>1123.0723</v>
      </c>
      <c r="G148" s="112">
        <v>1453.4784999999999</v>
      </c>
      <c r="H148" s="112">
        <v>330.4061999999999</v>
      </c>
      <c r="I148" s="60">
        <v>1122.7762889999999</v>
      </c>
      <c r="J148" s="60">
        <v>1453.253923</v>
      </c>
      <c r="K148" s="197">
        <v>330.47763400000008</v>
      </c>
      <c r="L148" s="198"/>
      <c r="M148" s="198"/>
    </row>
    <row r="149" spans="1:13" x14ac:dyDescent="0.3">
      <c r="A149" s="195">
        <v>44141</v>
      </c>
      <c r="B149" s="196">
        <v>0.94393518518518515</v>
      </c>
      <c r="C149" s="112" t="s">
        <v>878</v>
      </c>
      <c r="D149" s="112" t="s">
        <v>879</v>
      </c>
      <c r="E149" s="112" t="s">
        <v>902</v>
      </c>
      <c r="F149" s="112">
        <v>1123.0921000000001</v>
      </c>
      <c r="G149" s="112">
        <v>1453.4799</v>
      </c>
      <c r="H149" s="112">
        <v>330.38779999999997</v>
      </c>
      <c r="I149" s="60">
        <v>1122.7762889999999</v>
      </c>
      <c r="J149" s="60">
        <v>1453.253923</v>
      </c>
      <c r="K149" s="197">
        <v>330.47763400000008</v>
      </c>
      <c r="L149" s="198"/>
      <c r="M149" s="198"/>
    </row>
    <row r="150" spans="1:13" x14ac:dyDescent="0.3">
      <c r="A150" s="195">
        <v>44141</v>
      </c>
      <c r="B150" s="196">
        <v>0.95303240740740736</v>
      </c>
      <c r="C150" s="112" t="s">
        <v>878</v>
      </c>
      <c r="D150" s="112" t="s">
        <v>879</v>
      </c>
      <c r="E150" s="112" t="s">
        <v>903</v>
      </c>
      <c r="F150" s="112">
        <v>1123.0768</v>
      </c>
      <c r="G150" s="112">
        <v>1453.4822999999999</v>
      </c>
      <c r="H150" s="112">
        <v>330.40549999999985</v>
      </c>
      <c r="I150" s="60">
        <v>1122.7762889999999</v>
      </c>
      <c r="J150" s="60">
        <v>1453.253923</v>
      </c>
      <c r="K150" s="197">
        <v>330.47763400000008</v>
      </c>
      <c r="L150" s="198"/>
      <c r="M150" s="198"/>
    </row>
    <row r="151" spans="1:13" x14ac:dyDescent="0.3">
      <c r="A151" s="195">
        <v>44141</v>
      </c>
      <c r="B151" s="196">
        <v>0.95914351851851853</v>
      </c>
      <c r="C151" s="112" t="s">
        <v>878</v>
      </c>
      <c r="D151" s="112" t="s">
        <v>879</v>
      </c>
      <c r="E151" s="112" t="s">
        <v>904</v>
      </c>
      <c r="F151" s="112">
        <v>1123.0800999999999</v>
      </c>
      <c r="G151" s="112">
        <v>1453.4822999999999</v>
      </c>
      <c r="H151" s="112">
        <v>330.40219999999999</v>
      </c>
      <c r="I151" s="60">
        <v>1122.7762889999999</v>
      </c>
      <c r="J151" s="60">
        <v>1453.253923</v>
      </c>
      <c r="K151" s="197">
        <v>330.47763400000008</v>
      </c>
      <c r="L151" s="198"/>
      <c r="M151" s="198"/>
    </row>
    <row r="152" spans="1:13" x14ac:dyDescent="0.3">
      <c r="A152" s="195">
        <v>44141</v>
      </c>
      <c r="B152" s="196">
        <v>0.96400462962962974</v>
      </c>
      <c r="C152" s="112" t="s">
        <v>878</v>
      </c>
      <c r="D152" s="112" t="s">
        <v>879</v>
      </c>
      <c r="E152" s="112" t="s">
        <v>905</v>
      </c>
      <c r="F152" s="112">
        <v>1123.0808</v>
      </c>
      <c r="G152" s="112">
        <v>1453.4813999999999</v>
      </c>
      <c r="H152" s="112">
        <v>330.40059999999994</v>
      </c>
      <c r="I152" s="60">
        <v>1122.7762889999999</v>
      </c>
      <c r="J152" s="60">
        <v>1453.253923</v>
      </c>
      <c r="K152" s="197">
        <v>330.47763400000008</v>
      </c>
      <c r="L152" s="198"/>
      <c r="M152" s="198"/>
    </row>
    <row r="153" spans="1:13" x14ac:dyDescent="0.3">
      <c r="A153" s="195">
        <v>44141</v>
      </c>
      <c r="B153" s="196">
        <v>0.97170138888888891</v>
      </c>
      <c r="C153" s="112" t="s">
        <v>878</v>
      </c>
      <c r="D153" s="112" t="s">
        <v>879</v>
      </c>
      <c r="E153" s="112" t="s">
        <v>906</v>
      </c>
      <c r="F153" s="112">
        <v>1123.0863999999999</v>
      </c>
      <c r="G153" s="112">
        <v>1453.4828</v>
      </c>
      <c r="H153" s="112">
        <v>330.39640000000009</v>
      </c>
      <c r="I153" s="60">
        <v>1122.7762889999999</v>
      </c>
      <c r="J153" s="60">
        <v>1453.253923</v>
      </c>
      <c r="K153" s="197">
        <v>330.47763400000008</v>
      </c>
      <c r="L153" s="198"/>
      <c r="M153" s="198"/>
    </row>
    <row r="154" spans="1:13" x14ac:dyDescent="0.3">
      <c r="A154" s="195">
        <v>44141</v>
      </c>
      <c r="B154" s="196">
        <v>0.97660879629629627</v>
      </c>
      <c r="C154" s="112" t="s">
        <v>878</v>
      </c>
      <c r="D154" s="112" t="s">
        <v>879</v>
      </c>
      <c r="E154" s="112" t="s">
        <v>907</v>
      </c>
      <c r="F154" s="112">
        <v>1123.0721000000001</v>
      </c>
      <c r="G154" s="112">
        <v>1453.4802</v>
      </c>
      <c r="H154" s="112">
        <v>330.40809999999988</v>
      </c>
      <c r="I154" s="60">
        <v>1122.7762889999999</v>
      </c>
      <c r="J154" s="60">
        <v>1453.253923</v>
      </c>
      <c r="K154" s="197">
        <v>330.47763400000008</v>
      </c>
      <c r="L154" s="198"/>
      <c r="M154" s="198"/>
    </row>
    <row r="155" spans="1:13" x14ac:dyDescent="0.3">
      <c r="A155" s="195">
        <v>44141</v>
      </c>
      <c r="B155" s="196">
        <v>0.98494212962962957</v>
      </c>
      <c r="C155" s="112" t="s">
        <v>878</v>
      </c>
      <c r="D155" s="112" t="s">
        <v>879</v>
      </c>
      <c r="E155" s="112" t="s">
        <v>908</v>
      </c>
      <c r="F155" s="112">
        <v>1123.0798</v>
      </c>
      <c r="G155" s="112">
        <v>1453.4767999999999</v>
      </c>
      <c r="H155" s="112">
        <v>330.39699999999993</v>
      </c>
      <c r="I155" s="60">
        <v>1122.7762889999999</v>
      </c>
      <c r="J155" s="60">
        <v>1453.253923</v>
      </c>
      <c r="K155" s="197">
        <v>330.47763400000008</v>
      </c>
      <c r="L155" s="198"/>
      <c r="M155" s="198"/>
    </row>
    <row r="156" spans="1:13" x14ac:dyDescent="0.3">
      <c r="A156" s="195">
        <v>44141</v>
      </c>
      <c r="B156" s="196">
        <v>0.99047453703703703</v>
      </c>
      <c r="C156" s="112" t="s">
        <v>878</v>
      </c>
      <c r="D156" s="112" t="s">
        <v>879</v>
      </c>
      <c r="E156" s="112" t="s">
        <v>909</v>
      </c>
      <c r="F156" s="112">
        <v>1123.0716</v>
      </c>
      <c r="G156" s="112">
        <v>1453.4795999999999</v>
      </c>
      <c r="H156" s="112">
        <v>330.4079999999999</v>
      </c>
      <c r="I156" s="60">
        <v>1122.7762889999999</v>
      </c>
      <c r="J156" s="60">
        <v>1453.253923</v>
      </c>
      <c r="K156" s="197">
        <v>330.47763400000008</v>
      </c>
      <c r="L156" s="198"/>
      <c r="M156" s="198"/>
    </row>
    <row r="157" spans="1:13" x14ac:dyDescent="0.3">
      <c r="A157" s="199">
        <v>44141</v>
      </c>
      <c r="B157" s="200">
        <v>0.99512731481481476</v>
      </c>
      <c r="C157" s="98" t="s">
        <v>878</v>
      </c>
      <c r="D157" s="98" t="s">
        <v>879</v>
      </c>
      <c r="E157" s="98" t="s">
        <v>910</v>
      </c>
      <c r="F157" s="98">
        <v>1123.0762999999999</v>
      </c>
      <c r="G157" s="98">
        <v>1453.4744000000001</v>
      </c>
      <c r="H157" s="98">
        <v>330.39810000000011</v>
      </c>
      <c r="I157" s="97">
        <v>1122.7762889999999</v>
      </c>
      <c r="J157" s="97">
        <v>1453.253923</v>
      </c>
      <c r="K157" s="201">
        <v>330.47763400000008</v>
      </c>
      <c r="L157" s="202"/>
      <c r="M157" s="202"/>
    </row>
    <row r="158" spans="1:13" x14ac:dyDescent="0.3">
      <c r="A158" s="190">
        <v>44140</v>
      </c>
      <c r="B158" s="191">
        <v>0.64063657407407404</v>
      </c>
      <c r="C158" s="111" t="s">
        <v>878</v>
      </c>
      <c r="D158" s="111" t="s">
        <v>879</v>
      </c>
      <c r="E158" s="111" t="s">
        <v>880</v>
      </c>
      <c r="F158" s="111">
        <v>1122.9452000000001</v>
      </c>
      <c r="G158" s="111">
        <v>1453.3118999999999</v>
      </c>
      <c r="H158" s="111">
        <v>330.36669999999981</v>
      </c>
      <c r="I158" s="192">
        <v>1122.7762889999999</v>
      </c>
      <c r="J158" s="192">
        <v>1453.253923</v>
      </c>
      <c r="K158" s="193">
        <v>330.47763400000008</v>
      </c>
      <c r="L158" s="194"/>
      <c r="M158" s="194"/>
    </row>
    <row r="159" spans="1:13" x14ac:dyDescent="0.3">
      <c r="A159" s="195">
        <v>44140</v>
      </c>
      <c r="B159" s="196">
        <v>0.64946759259259257</v>
      </c>
      <c r="C159" s="112" t="s">
        <v>878</v>
      </c>
      <c r="D159" s="112" t="s">
        <v>879</v>
      </c>
      <c r="E159" s="112" t="s">
        <v>881</v>
      </c>
      <c r="F159" s="112">
        <v>1122.9613999999999</v>
      </c>
      <c r="G159" s="112">
        <v>1453.3329000000001</v>
      </c>
      <c r="H159" s="112">
        <v>330.3715000000002</v>
      </c>
      <c r="I159" s="60">
        <v>1122.7762889999999</v>
      </c>
      <c r="J159" s="60">
        <v>1453.253923</v>
      </c>
      <c r="K159" s="197">
        <v>330.47763400000008</v>
      </c>
      <c r="L159" s="198"/>
      <c r="M159" s="198"/>
    </row>
    <row r="160" spans="1:13" x14ac:dyDescent="0.3">
      <c r="A160" s="195">
        <v>44140</v>
      </c>
      <c r="B160" s="196">
        <v>0.65547453703703706</v>
      </c>
      <c r="C160" s="112" t="s">
        <v>878</v>
      </c>
      <c r="D160" s="112" t="s">
        <v>879</v>
      </c>
      <c r="E160" s="112" t="s">
        <v>882</v>
      </c>
      <c r="F160" s="112">
        <v>1122.9629</v>
      </c>
      <c r="G160" s="112">
        <v>1453.3329000000001</v>
      </c>
      <c r="H160" s="112">
        <v>330.37000000000012</v>
      </c>
      <c r="I160" s="60">
        <v>1122.7762889999999</v>
      </c>
      <c r="J160" s="60">
        <v>1453.253923</v>
      </c>
      <c r="K160" s="197">
        <v>330.47763400000008</v>
      </c>
      <c r="L160" s="198"/>
      <c r="M160" s="198"/>
    </row>
    <row r="161" spans="1:13" x14ac:dyDescent="0.3">
      <c r="A161" s="195">
        <v>44140</v>
      </c>
      <c r="B161" s="196">
        <v>0.6605671296296296</v>
      </c>
      <c r="C161" s="112" t="s">
        <v>878</v>
      </c>
      <c r="D161" s="112" t="s">
        <v>879</v>
      </c>
      <c r="E161" s="112" t="s">
        <v>883</v>
      </c>
      <c r="F161" s="112">
        <v>1122.9602</v>
      </c>
      <c r="G161" s="112">
        <v>1453.3336999999999</v>
      </c>
      <c r="H161" s="112">
        <v>330.37349999999992</v>
      </c>
      <c r="I161" s="60">
        <v>1122.7762889999999</v>
      </c>
      <c r="J161" s="60">
        <v>1453.253923</v>
      </c>
      <c r="K161" s="197">
        <v>330.47763400000008</v>
      </c>
      <c r="L161" s="198"/>
      <c r="M161" s="198"/>
    </row>
    <row r="162" spans="1:13" x14ac:dyDescent="0.3">
      <c r="A162" s="195">
        <v>44140</v>
      </c>
      <c r="B162" s="196">
        <v>0.66517361111111117</v>
      </c>
      <c r="C162" s="112" t="s">
        <v>878</v>
      </c>
      <c r="D162" s="112" t="s">
        <v>879</v>
      </c>
      <c r="E162" s="112" t="s">
        <v>884</v>
      </c>
      <c r="F162" s="112">
        <v>1122.9601</v>
      </c>
      <c r="G162" s="112">
        <v>1453.3282999999999</v>
      </c>
      <c r="H162" s="112">
        <v>330.36819999999989</v>
      </c>
      <c r="I162" s="60">
        <v>1122.7762889999999</v>
      </c>
      <c r="J162" s="60">
        <v>1453.253923</v>
      </c>
      <c r="K162" s="197">
        <v>330.47763400000008</v>
      </c>
      <c r="L162" s="198"/>
      <c r="M162" s="198"/>
    </row>
    <row r="163" spans="1:13" x14ac:dyDescent="0.3">
      <c r="A163" s="195">
        <v>44140</v>
      </c>
      <c r="B163" s="196">
        <v>0.6715740740740741</v>
      </c>
      <c r="C163" s="112" t="s">
        <v>878</v>
      </c>
      <c r="D163" s="112" t="s">
        <v>879</v>
      </c>
      <c r="E163" s="112" t="s">
        <v>885</v>
      </c>
      <c r="F163" s="112">
        <v>1122.9469999999999</v>
      </c>
      <c r="G163" s="112">
        <v>1453.3349000000001</v>
      </c>
      <c r="H163" s="112">
        <v>330.38790000000017</v>
      </c>
      <c r="I163" s="60">
        <v>1122.7762889999999</v>
      </c>
      <c r="J163" s="60">
        <v>1453.253923</v>
      </c>
      <c r="K163" s="197">
        <v>330.47763400000008</v>
      </c>
      <c r="L163" s="198"/>
      <c r="M163" s="198"/>
    </row>
    <row r="164" spans="1:13" x14ac:dyDescent="0.3">
      <c r="A164" s="195">
        <v>44140</v>
      </c>
      <c r="B164" s="196">
        <v>0.67633101851851851</v>
      </c>
      <c r="C164" s="112" t="s">
        <v>878</v>
      </c>
      <c r="D164" s="112" t="s">
        <v>879</v>
      </c>
      <c r="E164" s="112" t="s">
        <v>886</v>
      </c>
      <c r="F164" s="112">
        <v>1122.9487999999999</v>
      </c>
      <c r="G164" s="112">
        <v>1453.3287</v>
      </c>
      <c r="H164" s="112">
        <v>330.37990000000013</v>
      </c>
      <c r="I164" s="60">
        <v>1122.7762889999999</v>
      </c>
      <c r="J164" s="60">
        <v>1453.253923</v>
      </c>
      <c r="K164" s="197">
        <v>330.47763400000008</v>
      </c>
      <c r="L164" s="198"/>
      <c r="M164" s="198"/>
    </row>
    <row r="165" spans="1:13" x14ac:dyDescent="0.3">
      <c r="A165" s="195">
        <v>44140</v>
      </c>
      <c r="B165" s="196">
        <v>0.69819444444444445</v>
      </c>
      <c r="C165" s="112" t="s">
        <v>878</v>
      </c>
      <c r="D165" s="112" t="s">
        <v>879</v>
      </c>
      <c r="E165" s="112" t="s">
        <v>887</v>
      </c>
      <c r="F165" s="112">
        <v>1122.9060999999999</v>
      </c>
      <c r="G165" s="112">
        <v>1453.2867000000001</v>
      </c>
      <c r="H165" s="112">
        <v>330.38060000000019</v>
      </c>
      <c r="I165" s="60">
        <v>1122.7762889999999</v>
      </c>
      <c r="J165" s="60">
        <v>1453.253923</v>
      </c>
      <c r="K165" s="197">
        <v>330.47763400000008</v>
      </c>
      <c r="L165" s="198"/>
      <c r="M165" s="198"/>
    </row>
    <row r="166" spans="1:13" x14ac:dyDescent="0.3">
      <c r="A166" s="195">
        <v>44140</v>
      </c>
      <c r="B166" s="196">
        <v>0.7465856481481481</v>
      </c>
      <c r="C166" s="112" t="s">
        <v>878</v>
      </c>
      <c r="D166" s="112" t="s">
        <v>879</v>
      </c>
      <c r="E166" s="112" t="s">
        <v>888</v>
      </c>
      <c r="F166" s="112">
        <v>1122.9039</v>
      </c>
      <c r="G166" s="112">
        <v>1453.2818</v>
      </c>
      <c r="H166" s="112">
        <v>330.37789999999995</v>
      </c>
      <c r="I166" s="60">
        <v>1122.7762889999999</v>
      </c>
      <c r="J166" s="60">
        <v>1453.253923</v>
      </c>
      <c r="K166" s="197">
        <v>330.47763400000008</v>
      </c>
      <c r="L166" s="198"/>
      <c r="M166" s="198"/>
    </row>
    <row r="167" spans="1:13" x14ac:dyDescent="0.3">
      <c r="A167" s="195">
        <v>44140</v>
      </c>
      <c r="B167" s="196">
        <v>0.75311342592592589</v>
      </c>
      <c r="C167" s="112" t="s">
        <v>878</v>
      </c>
      <c r="D167" s="112" t="s">
        <v>879</v>
      </c>
      <c r="E167" s="112" t="s">
        <v>889</v>
      </c>
      <c r="F167" s="112">
        <v>1122.9087</v>
      </c>
      <c r="G167" s="112">
        <v>1453.2820999999999</v>
      </c>
      <c r="H167" s="112">
        <v>330.37339999999995</v>
      </c>
      <c r="I167" s="60">
        <v>1122.7762889999999</v>
      </c>
      <c r="J167" s="60">
        <v>1453.253923</v>
      </c>
      <c r="K167" s="197">
        <v>330.47763400000008</v>
      </c>
      <c r="L167" s="198"/>
      <c r="M167" s="198"/>
    </row>
    <row r="168" spans="1:13" x14ac:dyDescent="0.3">
      <c r="A168" s="195">
        <v>44140</v>
      </c>
      <c r="B168" s="196">
        <v>0.75924768518518515</v>
      </c>
      <c r="C168" s="112" t="s">
        <v>878</v>
      </c>
      <c r="D168" s="112" t="s">
        <v>879</v>
      </c>
      <c r="E168" s="112" t="s">
        <v>890</v>
      </c>
      <c r="F168" s="112">
        <v>1122.8925999999999</v>
      </c>
      <c r="G168" s="112">
        <v>1453.2842000000001</v>
      </c>
      <c r="H168" s="112">
        <v>330.39160000000015</v>
      </c>
      <c r="I168" s="60">
        <v>1122.7762889999999</v>
      </c>
      <c r="J168" s="60">
        <v>1453.253923</v>
      </c>
      <c r="K168" s="197">
        <v>330.47763400000008</v>
      </c>
      <c r="L168" s="198"/>
      <c r="M168" s="198"/>
    </row>
    <row r="169" spans="1:13" x14ac:dyDescent="0.3">
      <c r="A169" s="195">
        <v>44140</v>
      </c>
      <c r="B169" s="196">
        <v>0.7675347222222223</v>
      </c>
      <c r="C169" s="112" t="s">
        <v>878</v>
      </c>
      <c r="D169" s="112" t="s">
        <v>879</v>
      </c>
      <c r="E169" s="112" t="s">
        <v>891</v>
      </c>
      <c r="F169" s="112">
        <v>1122.9018000000001</v>
      </c>
      <c r="G169" s="112">
        <v>1453.2958000000001</v>
      </c>
      <c r="H169" s="112">
        <v>330.39400000000001</v>
      </c>
      <c r="I169" s="60">
        <v>1122.7762889999999</v>
      </c>
      <c r="J169" s="60">
        <v>1453.253923</v>
      </c>
      <c r="K169" s="197">
        <v>330.47763400000008</v>
      </c>
      <c r="L169" s="198"/>
      <c r="M169" s="198"/>
    </row>
    <row r="170" spans="1:13" x14ac:dyDescent="0.3">
      <c r="A170" s="195">
        <v>44140</v>
      </c>
      <c r="B170" s="196">
        <v>0.77431712962962962</v>
      </c>
      <c r="C170" s="112" t="s">
        <v>878</v>
      </c>
      <c r="D170" s="112" t="s">
        <v>879</v>
      </c>
      <c r="E170" s="112" t="s">
        <v>892</v>
      </c>
      <c r="F170" s="112">
        <v>1122.8928000000001</v>
      </c>
      <c r="G170" s="112">
        <v>1453.2860000000001</v>
      </c>
      <c r="H170" s="112">
        <v>330.39319999999998</v>
      </c>
      <c r="I170" s="60">
        <v>1122.7762889999999</v>
      </c>
      <c r="J170" s="60">
        <v>1453.253923</v>
      </c>
      <c r="K170" s="197">
        <v>330.47763400000008</v>
      </c>
      <c r="L170" s="198"/>
      <c r="M170" s="198"/>
    </row>
    <row r="171" spans="1:13" x14ac:dyDescent="0.3">
      <c r="A171" s="195">
        <v>44140</v>
      </c>
      <c r="B171" s="196">
        <v>0.78353009259259254</v>
      </c>
      <c r="C171" s="112" t="s">
        <v>878</v>
      </c>
      <c r="D171" s="112" t="s">
        <v>879</v>
      </c>
      <c r="E171" s="112" t="s">
        <v>893</v>
      </c>
      <c r="F171" s="112">
        <v>1122.8819000000001</v>
      </c>
      <c r="G171" s="112">
        <v>1453.2761</v>
      </c>
      <c r="H171" s="112">
        <v>330.39419999999996</v>
      </c>
      <c r="I171" s="60">
        <v>1122.7762889999999</v>
      </c>
      <c r="J171" s="60">
        <v>1453.253923</v>
      </c>
      <c r="K171" s="197">
        <v>330.47763400000008</v>
      </c>
      <c r="L171" s="198"/>
      <c r="M171" s="198"/>
    </row>
    <row r="172" spans="1:13" x14ac:dyDescent="0.3">
      <c r="A172" s="195">
        <v>44140</v>
      </c>
      <c r="B172" s="196">
        <v>0.79122685185185182</v>
      </c>
      <c r="C172" s="112" t="s">
        <v>878</v>
      </c>
      <c r="D172" s="112" t="s">
        <v>879</v>
      </c>
      <c r="E172" s="112" t="s">
        <v>894</v>
      </c>
      <c r="F172" s="112">
        <v>1122.8974000000001</v>
      </c>
      <c r="G172" s="112">
        <v>1453.2737999999999</v>
      </c>
      <c r="H172" s="112">
        <v>330.37639999999988</v>
      </c>
      <c r="I172" s="60">
        <v>1122.7762889999999</v>
      </c>
      <c r="J172" s="60">
        <v>1453.253923</v>
      </c>
      <c r="K172" s="197">
        <v>330.47763400000008</v>
      </c>
      <c r="L172" s="198"/>
      <c r="M172" s="198"/>
    </row>
    <row r="173" spans="1:13" x14ac:dyDescent="0.3">
      <c r="A173" s="195">
        <v>44140</v>
      </c>
      <c r="B173" s="196">
        <v>0.79599537037037038</v>
      </c>
      <c r="C173" s="112" t="s">
        <v>878</v>
      </c>
      <c r="D173" s="112" t="s">
        <v>879</v>
      </c>
      <c r="E173" s="112" t="s">
        <v>895</v>
      </c>
      <c r="F173" s="112">
        <v>1122.8804</v>
      </c>
      <c r="G173" s="112">
        <v>1453.2779</v>
      </c>
      <c r="H173" s="112">
        <v>330.39750000000004</v>
      </c>
      <c r="I173" s="60">
        <v>1122.7762889999999</v>
      </c>
      <c r="J173" s="60">
        <v>1453.253923</v>
      </c>
      <c r="K173" s="197">
        <v>330.47763400000008</v>
      </c>
      <c r="L173" s="198"/>
      <c r="M173" s="198"/>
    </row>
    <row r="174" spans="1:13" x14ac:dyDescent="0.3">
      <c r="A174" s="195">
        <v>44140</v>
      </c>
      <c r="B174" s="196">
        <v>0.80339120370370365</v>
      </c>
      <c r="C174" s="112" t="s">
        <v>878</v>
      </c>
      <c r="D174" s="112" t="s">
        <v>879</v>
      </c>
      <c r="E174" s="112" t="s">
        <v>896</v>
      </c>
      <c r="F174" s="112">
        <v>1122.8770999999999</v>
      </c>
      <c r="G174" s="112">
        <v>1453.278</v>
      </c>
      <c r="H174" s="112">
        <v>330.40090000000009</v>
      </c>
      <c r="I174" s="60">
        <v>1122.7762889999999</v>
      </c>
      <c r="J174" s="60">
        <v>1453.253923</v>
      </c>
      <c r="K174" s="197">
        <v>330.47763400000008</v>
      </c>
      <c r="L174" s="198"/>
      <c r="M174" s="198"/>
    </row>
    <row r="175" spans="1:13" x14ac:dyDescent="0.3">
      <c r="A175" s="195">
        <v>44140</v>
      </c>
      <c r="B175" s="196">
        <v>0.81449074074074079</v>
      </c>
      <c r="C175" s="112" t="s">
        <v>878</v>
      </c>
      <c r="D175" s="112" t="s">
        <v>879</v>
      </c>
      <c r="E175" s="112" t="s">
        <v>897</v>
      </c>
      <c r="F175" s="112">
        <v>1122.8776</v>
      </c>
      <c r="G175" s="112">
        <v>1453.2818</v>
      </c>
      <c r="H175" s="112">
        <v>330.40419999999995</v>
      </c>
      <c r="I175" s="60">
        <v>1122.7762889999999</v>
      </c>
      <c r="J175" s="60">
        <v>1453.253923</v>
      </c>
      <c r="K175" s="197">
        <v>330.47763400000008</v>
      </c>
      <c r="L175" s="198"/>
      <c r="M175" s="198"/>
    </row>
    <row r="176" spans="1:13" x14ac:dyDescent="0.3">
      <c r="A176" s="195">
        <v>44140</v>
      </c>
      <c r="B176" s="196">
        <v>0.822199074074074</v>
      </c>
      <c r="C176" s="112" t="s">
        <v>878</v>
      </c>
      <c r="D176" s="112" t="s">
        <v>879</v>
      </c>
      <c r="E176" s="112" t="s">
        <v>898</v>
      </c>
      <c r="F176" s="112">
        <v>1122.8806</v>
      </c>
      <c r="G176" s="112">
        <v>1453.2689</v>
      </c>
      <c r="H176" s="112">
        <v>330.38830000000007</v>
      </c>
      <c r="I176" s="60">
        <v>1122.7762889999999</v>
      </c>
      <c r="J176" s="60">
        <v>1453.253923</v>
      </c>
      <c r="K176" s="197">
        <v>330.47763400000008</v>
      </c>
      <c r="L176" s="198"/>
      <c r="M176" s="198"/>
    </row>
    <row r="177" spans="1:13" x14ac:dyDescent="0.3">
      <c r="A177" s="195">
        <v>44140</v>
      </c>
      <c r="B177" s="196">
        <v>0.82692129629629629</v>
      </c>
      <c r="C177" s="112" t="s">
        <v>878</v>
      </c>
      <c r="D177" s="112" t="s">
        <v>879</v>
      </c>
      <c r="E177" s="112" t="s">
        <v>899</v>
      </c>
      <c r="F177" s="112">
        <v>1122.8731</v>
      </c>
      <c r="G177" s="112">
        <v>1453.2674</v>
      </c>
      <c r="H177" s="112">
        <v>330.39429999999993</v>
      </c>
      <c r="I177" s="60">
        <v>1122.7762889999999</v>
      </c>
      <c r="J177" s="60">
        <v>1453.253923</v>
      </c>
      <c r="K177" s="197">
        <v>330.47763400000008</v>
      </c>
      <c r="L177" s="198"/>
      <c r="M177" s="198"/>
    </row>
    <row r="178" spans="1:13" x14ac:dyDescent="0.3">
      <c r="A178" s="195">
        <v>44140</v>
      </c>
      <c r="B178" s="196">
        <v>0.83217592592592593</v>
      </c>
      <c r="C178" s="112" t="s">
        <v>878</v>
      </c>
      <c r="D178" s="112" t="s">
        <v>879</v>
      </c>
      <c r="E178" s="112" t="s">
        <v>900</v>
      </c>
      <c r="F178" s="112">
        <v>1122.8699999999999</v>
      </c>
      <c r="G178" s="112">
        <v>1453.2647999999999</v>
      </c>
      <c r="H178" s="112">
        <v>330.39480000000003</v>
      </c>
      <c r="I178" s="60">
        <v>1122.7762889999999</v>
      </c>
      <c r="J178" s="60">
        <v>1453.253923</v>
      </c>
      <c r="K178" s="197">
        <v>330.47763400000008</v>
      </c>
      <c r="L178" s="198"/>
      <c r="M178" s="198"/>
    </row>
    <row r="179" spans="1:13" x14ac:dyDescent="0.3">
      <c r="A179" s="195">
        <v>44140</v>
      </c>
      <c r="B179" s="196">
        <v>0.83819444444444446</v>
      </c>
      <c r="C179" s="112" t="s">
        <v>878</v>
      </c>
      <c r="D179" s="112" t="s">
        <v>879</v>
      </c>
      <c r="E179" s="112" t="s">
        <v>901</v>
      </c>
      <c r="F179" s="112">
        <v>1122.8900000000001</v>
      </c>
      <c r="G179" s="112">
        <v>1453.2651000000001</v>
      </c>
      <c r="H179" s="112">
        <v>330.37509999999997</v>
      </c>
      <c r="I179" s="60">
        <v>1122.7762889999999</v>
      </c>
      <c r="J179" s="60">
        <v>1453.253923</v>
      </c>
      <c r="K179" s="197">
        <v>330.47763400000008</v>
      </c>
      <c r="L179" s="198"/>
      <c r="M179" s="198"/>
    </row>
    <row r="180" spans="1:13" x14ac:dyDescent="0.3">
      <c r="A180" s="195">
        <v>44140</v>
      </c>
      <c r="B180" s="196">
        <v>0.84584490740740748</v>
      </c>
      <c r="C180" s="112" t="s">
        <v>878</v>
      </c>
      <c r="D180" s="112" t="s">
        <v>879</v>
      </c>
      <c r="E180" s="112" t="s">
        <v>902</v>
      </c>
      <c r="F180" s="112">
        <v>1122.8724</v>
      </c>
      <c r="G180" s="112">
        <v>1453.2596000000001</v>
      </c>
      <c r="H180" s="112">
        <v>330.38720000000012</v>
      </c>
      <c r="I180" s="60">
        <v>1122.7762889999999</v>
      </c>
      <c r="J180" s="60">
        <v>1453.253923</v>
      </c>
      <c r="K180" s="197">
        <v>330.47763400000008</v>
      </c>
      <c r="L180" s="198"/>
      <c r="M180" s="198"/>
    </row>
    <row r="181" spans="1:13" x14ac:dyDescent="0.3">
      <c r="A181" s="195">
        <v>44140</v>
      </c>
      <c r="B181" s="196">
        <v>0.85175925925925933</v>
      </c>
      <c r="C181" s="112" t="s">
        <v>878</v>
      </c>
      <c r="D181" s="112" t="s">
        <v>879</v>
      </c>
      <c r="E181" s="112" t="s">
        <v>903</v>
      </c>
      <c r="F181" s="112">
        <v>1122.8770999999999</v>
      </c>
      <c r="G181" s="112">
        <v>1453.2621999999999</v>
      </c>
      <c r="H181" s="112">
        <v>330.38509999999997</v>
      </c>
      <c r="I181" s="60">
        <v>1122.7762889999999</v>
      </c>
      <c r="J181" s="60">
        <v>1453.253923</v>
      </c>
      <c r="K181" s="197">
        <v>330.47763400000008</v>
      </c>
      <c r="L181" s="198"/>
      <c r="M181" s="198"/>
    </row>
    <row r="182" spans="1:13" x14ac:dyDescent="0.3">
      <c r="A182" s="195">
        <v>44140</v>
      </c>
      <c r="B182" s="196">
        <v>0.85723379629629637</v>
      </c>
      <c r="C182" s="112" t="s">
        <v>878</v>
      </c>
      <c r="D182" s="112" t="s">
        <v>879</v>
      </c>
      <c r="E182" s="112" t="s">
        <v>904</v>
      </c>
      <c r="F182" s="112">
        <v>1122.8738000000001</v>
      </c>
      <c r="G182" s="112">
        <v>1453.2583</v>
      </c>
      <c r="H182" s="112">
        <v>330.38449999999989</v>
      </c>
      <c r="I182" s="60">
        <v>1122.7762889999999</v>
      </c>
      <c r="J182" s="60">
        <v>1453.253923</v>
      </c>
      <c r="K182" s="197">
        <v>330.47763400000008</v>
      </c>
      <c r="L182" s="198"/>
      <c r="M182" s="198"/>
    </row>
    <row r="183" spans="1:13" x14ac:dyDescent="0.3">
      <c r="A183" s="195">
        <v>44140</v>
      </c>
      <c r="B183" s="196">
        <v>0.86459490740740741</v>
      </c>
      <c r="C183" s="112" t="s">
        <v>878</v>
      </c>
      <c r="D183" s="112" t="s">
        <v>879</v>
      </c>
      <c r="E183" s="112" t="s">
        <v>905</v>
      </c>
      <c r="F183" s="112">
        <v>1122.8807999999999</v>
      </c>
      <c r="G183" s="112">
        <v>1453.2602999999999</v>
      </c>
      <c r="H183" s="112">
        <v>330.37950000000001</v>
      </c>
      <c r="I183" s="60">
        <v>1122.7762889999999</v>
      </c>
      <c r="J183" s="60">
        <v>1453.253923</v>
      </c>
      <c r="K183" s="197">
        <v>330.47763400000008</v>
      </c>
      <c r="L183" s="198"/>
      <c r="M183" s="198"/>
    </row>
    <row r="184" spans="1:13" x14ac:dyDescent="0.3">
      <c r="A184" s="195">
        <v>44140</v>
      </c>
      <c r="B184" s="196">
        <v>0.87186342592592592</v>
      </c>
      <c r="C184" s="112" t="s">
        <v>878</v>
      </c>
      <c r="D184" s="112" t="s">
        <v>879</v>
      </c>
      <c r="E184" s="112" t="s">
        <v>906</v>
      </c>
      <c r="F184" s="112">
        <v>1122.8598</v>
      </c>
      <c r="G184" s="112">
        <v>1453.2629999999999</v>
      </c>
      <c r="H184" s="112">
        <v>330.40319999999997</v>
      </c>
      <c r="I184" s="60">
        <v>1122.7762889999999</v>
      </c>
      <c r="J184" s="60">
        <v>1453.253923</v>
      </c>
      <c r="K184" s="197">
        <v>330.47763400000008</v>
      </c>
      <c r="L184" s="198"/>
      <c r="M184" s="198"/>
    </row>
    <row r="185" spans="1:13" x14ac:dyDescent="0.3">
      <c r="A185" s="195">
        <v>44140</v>
      </c>
      <c r="B185" s="196">
        <v>0.87847222222222221</v>
      </c>
      <c r="C185" s="112" t="s">
        <v>878</v>
      </c>
      <c r="D185" s="112" t="s">
        <v>879</v>
      </c>
      <c r="E185" s="112" t="s">
        <v>907</v>
      </c>
      <c r="F185" s="112">
        <v>1122.8697999999999</v>
      </c>
      <c r="G185" s="112">
        <v>1453.2612999999999</v>
      </c>
      <c r="H185" s="112">
        <v>330.39149999999995</v>
      </c>
      <c r="I185" s="60">
        <v>1122.7762889999999</v>
      </c>
      <c r="J185" s="60">
        <v>1453.253923</v>
      </c>
      <c r="K185" s="197">
        <v>330.47763400000008</v>
      </c>
      <c r="L185" s="198"/>
      <c r="M185" s="198"/>
    </row>
    <row r="186" spans="1:13" x14ac:dyDescent="0.3">
      <c r="A186" s="195">
        <v>44140</v>
      </c>
      <c r="B186" s="196">
        <v>0.88877314814814812</v>
      </c>
      <c r="C186" s="112" t="s">
        <v>878</v>
      </c>
      <c r="D186" s="112" t="s">
        <v>879</v>
      </c>
      <c r="E186" s="112" t="s">
        <v>908</v>
      </c>
      <c r="F186" s="112">
        <v>1122.8883000000001</v>
      </c>
      <c r="G186" s="112">
        <v>1453.2627</v>
      </c>
      <c r="H186" s="112">
        <v>330.37439999999992</v>
      </c>
      <c r="I186" s="60">
        <v>1122.7762889999999</v>
      </c>
      <c r="J186" s="60">
        <v>1453.253923</v>
      </c>
      <c r="K186" s="197">
        <v>330.47763400000008</v>
      </c>
      <c r="L186" s="198"/>
      <c r="M186" s="198"/>
    </row>
    <row r="187" spans="1:13" x14ac:dyDescent="0.3">
      <c r="A187" s="195">
        <v>44140</v>
      </c>
      <c r="B187" s="196">
        <v>0.89450231481481479</v>
      </c>
      <c r="C187" s="112" t="s">
        <v>878</v>
      </c>
      <c r="D187" s="112" t="s">
        <v>879</v>
      </c>
      <c r="E187" s="112" t="s">
        <v>909</v>
      </c>
      <c r="F187" s="112">
        <v>1122.8487</v>
      </c>
      <c r="G187" s="112">
        <v>1453.2672</v>
      </c>
      <c r="H187" s="112">
        <v>330.41849999999999</v>
      </c>
      <c r="I187" s="60">
        <v>1122.7762889999999</v>
      </c>
      <c r="J187" s="60">
        <v>1453.253923</v>
      </c>
      <c r="K187" s="197">
        <v>330.47763400000008</v>
      </c>
      <c r="L187" s="198"/>
      <c r="M187" s="198"/>
    </row>
    <row r="188" spans="1:13" x14ac:dyDescent="0.3">
      <c r="A188" s="195">
        <v>44140</v>
      </c>
      <c r="B188" s="196">
        <v>0.89945601851851853</v>
      </c>
      <c r="C188" s="112" t="s">
        <v>878</v>
      </c>
      <c r="D188" s="112" t="s">
        <v>879</v>
      </c>
      <c r="E188" s="112" t="s">
        <v>910</v>
      </c>
      <c r="F188" s="112">
        <v>1122.8626999999999</v>
      </c>
      <c r="G188" s="112">
        <v>1453.2654</v>
      </c>
      <c r="H188" s="112">
        <v>330.4027000000001</v>
      </c>
      <c r="I188" s="60">
        <v>1122.7762889999999</v>
      </c>
      <c r="J188" s="60">
        <v>1453.253923</v>
      </c>
      <c r="K188" s="197">
        <v>330.47763400000008</v>
      </c>
      <c r="L188" s="198"/>
      <c r="M188" s="198"/>
    </row>
    <row r="189" spans="1:13" x14ac:dyDescent="0.3">
      <c r="A189" s="195">
        <v>44140</v>
      </c>
      <c r="B189" s="196">
        <v>0.90528935185185189</v>
      </c>
      <c r="C189" s="112" t="s">
        <v>878</v>
      </c>
      <c r="D189" s="112" t="s">
        <v>879</v>
      </c>
      <c r="E189" s="112" t="s">
        <v>911</v>
      </c>
      <c r="F189" s="112">
        <v>1122.8579</v>
      </c>
      <c r="G189" s="112">
        <v>1453.2697000000001</v>
      </c>
      <c r="H189" s="112">
        <v>330.41180000000008</v>
      </c>
      <c r="I189" s="60">
        <v>1122.7762889999999</v>
      </c>
      <c r="J189" s="60">
        <v>1453.253923</v>
      </c>
      <c r="K189" s="197">
        <v>330.47763400000008</v>
      </c>
      <c r="L189" s="198"/>
      <c r="M189" s="198"/>
    </row>
    <row r="190" spans="1:13" x14ac:dyDescent="0.3">
      <c r="A190" s="195">
        <v>44140</v>
      </c>
      <c r="B190" s="196">
        <v>0.91714120370370367</v>
      </c>
      <c r="C190" s="112" t="s">
        <v>878</v>
      </c>
      <c r="D190" s="112" t="s">
        <v>879</v>
      </c>
      <c r="E190" s="112" t="s">
        <v>912</v>
      </c>
      <c r="F190" s="112">
        <v>1122.9541999999999</v>
      </c>
      <c r="G190" s="112">
        <v>1453.3468</v>
      </c>
      <c r="H190" s="112">
        <v>330.39260000000013</v>
      </c>
      <c r="I190" s="60">
        <v>1122.7762889999999</v>
      </c>
      <c r="J190" s="60">
        <v>1453.253923</v>
      </c>
      <c r="K190" s="197">
        <v>330.47763400000008</v>
      </c>
      <c r="L190" s="198"/>
      <c r="M190" s="198"/>
    </row>
    <row r="191" spans="1:13" x14ac:dyDescent="0.3">
      <c r="A191" s="195">
        <v>44140</v>
      </c>
      <c r="B191" s="196">
        <v>0.92208333333333325</v>
      </c>
      <c r="C191" s="112" t="s">
        <v>878</v>
      </c>
      <c r="D191" s="112" t="s">
        <v>879</v>
      </c>
      <c r="E191" s="112" t="s">
        <v>913</v>
      </c>
      <c r="F191" s="112">
        <v>1122.9475</v>
      </c>
      <c r="G191" s="112">
        <v>1453.3425999999999</v>
      </c>
      <c r="H191" s="112">
        <v>330.39509999999996</v>
      </c>
      <c r="I191" s="60">
        <v>1122.7762889999999</v>
      </c>
      <c r="J191" s="60">
        <v>1453.253923</v>
      </c>
      <c r="K191" s="197">
        <v>330.47763400000008</v>
      </c>
      <c r="L191" s="198"/>
      <c r="M191" s="198"/>
    </row>
    <row r="192" spans="1:13" x14ac:dyDescent="0.3">
      <c r="A192" s="195">
        <v>44140</v>
      </c>
      <c r="B192" s="196">
        <v>0.92672453703703705</v>
      </c>
      <c r="C192" s="112" t="s">
        <v>878</v>
      </c>
      <c r="D192" s="112" t="s">
        <v>879</v>
      </c>
      <c r="E192" s="112" t="s">
        <v>914</v>
      </c>
      <c r="F192" s="112">
        <v>1122.9483</v>
      </c>
      <c r="G192" s="112">
        <v>1453.3371999999999</v>
      </c>
      <c r="H192" s="112">
        <v>330.38889999999992</v>
      </c>
      <c r="I192" s="60">
        <v>1122.7762889999999</v>
      </c>
      <c r="J192" s="60">
        <v>1453.253923</v>
      </c>
      <c r="K192" s="197">
        <v>330.47763400000008</v>
      </c>
      <c r="L192" s="198"/>
      <c r="M192" s="198"/>
    </row>
    <row r="193" spans="1:13" x14ac:dyDescent="0.3">
      <c r="A193" s="199">
        <v>44140</v>
      </c>
      <c r="B193" s="200">
        <v>0.93175925925925929</v>
      </c>
      <c r="C193" s="98" t="s">
        <v>878</v>
      </c>
      <c r="D193" s="98" t="s">
        <v>879</v>
      </c>
      <c r="E193" s="98" t="s">
        <v>915</v>
      </c>
      <c r="F193" s="98">
        <v>1122.9478999999999</v>
      </c>
      <c r="G193" s="98">
        <v>1453.3325</v>
      </c>
      <c r="H193" s="98">
        <v>330.38460000000009</v>
      </c>
      <c r="I193" s="97">
        <v>1122.7762889999999</v>
      </c>
      <c r="J193" s="97">
        <v>1453.253923</v>
      </c>
      <c r="K193" s="201">
        <v>330.47763400000008</v>
      </c>
      <c r="L193" s="202"/>
      <c r="M193" s="202"/>
    </row>
    <row r="194" spans="1:13" x14ac:dyDescent="0.3">
      <c r="A194" s="190">
        <v>44139</v>
      </c>
      <c r="B194" s="191">
        <v>0.70843750000000005</v>
      </c>
      <c r="C194" s="111" t="s">
        <v>878</v>
      </c>
      <c r="D194" s="111" t="s">
        <v>879</v>
      </c>
      <c r="E194" s="111" t="s">
        <v>880</v>
      </c>
      <c r="F194" s="111">
        <v>1122.8871999999999</v>
      </c>
      <c r="G194" s="111">
        <v>1453.2615000000001</v>
      </c>
      <c r="H194" s="111">
        <v>330.37430000000018</v>
      </c>
      <c r="I194" s="192">
        <v>1122.7762889999999</v>
      </c>
      <c r="J194" s="192">
        <v>1453.253923</v>
      </c>
      <c r="K194" s="193">
        <v>330.47763400000008</v>
      </c>
      <c r="L194" s="194"/>
      <c r="M194" s="194"/>
    </row>
    <row r="195" spans="1:13" x14ac:dyDescent="0.3">
      <c r="A195" s="195">
        <v>44139</v>
      </c>
      <c r="B195" s="196">
        <v>0.71561342592592592</v>
      </c>
      <c r="C195" s="112" t="s">
        <v>878</v>
      </c>
      <c r="D195" s="112" t="s">
        <v>879</v>
      </c>
      <c r="E195" s="112" t="s">
        <v>881</v>
      </c>
      <c r="F195" s="112">
        <v>1122.923</v>
      </c>
      <c r="G195" s="112">
        <v>1453.3062</v>
      </c>
      <c r="H195" s="112">
        <v>330.38319999999999</v>
      </c>
      <c r="I195" s="60">
        <v>1122.7762889999999</v>
      </c>
      <c r="J195" s="60">
        <v>1453.253923</v>
      </c>
      <c r="K195" s="197">
        <v>330.47763400000008</v>
      </c>
      <c r="L195" s="198"/>
      <c r="M195" s="198"/>
    </row>
    <row r="196" spans="1:13" x14ac:dyDescent="0.3">
      <c r="A196" s="195">
        <v>44139</v>
      </c>
      <c r="B196" s="196">
        <v>0.7255787037037037</v>
      </c>
      <c r="C196" s="112" t="s">
        <v>878</v>
      </c>
      <c r="D196" s="112" t="s">
        <v>879</v>
      </c>
      <c r="E196" s="112" t="s">
        <v>882</v>
      </c>
      <c r="F196" s="112">
        <v>1122.9266</v>
      </c>
      <c r="G196" s="112">
        <v>1453.2997</v>
      </c>
      <c r="H196" s="112">
        <v>330.37310000000002</v>
      </c>
      <c r="I196" s="60">
        <v>1122.7762889999999</v>
      </c>
      <c r="J196" s="60">
        <v>1453.253923</v>
      </c>
      <c r="K196" s="197">
        <v>330.47763400000008</v>
      </c>
      <c r="L196" s="198"/>
      <c r="M196" s="198"/>
    </row>
    <row r="197" spans="1:13" x14ac:dyDescent="0.3">
      <c r="A197" s="195">
        <v>44139</v>
      </c>
      <c r="B197" s="196">
        <v>0.73478009259259258</v>
      </c>
      <c r="C197" s="112" t="s">
        <v>878</v>
      </c>
      <c r="D197" s="112" t="s">
        <v>879</v>
      </c>
      <c r="E197" s="112" t="s">
        <v>883</v>
      </c>
      <c r="F197" s="112">
        <v>1122.9257</v>
      </c>
      <c r="G197" s="112">
        <v>1453.3015</v>
      </c>
      <c r="H197" s="112">
        <v>330.37580000000003</v>
      </c>
      <c r="I197" s="60">
        <v>1122.7762889999999</v>
      </c>
      <c r="J197" s="60">
        <v>1453.253923</v>
      </c>
      <c r="K197" s="197">
        <v>330.47763400000008</v>
      </c>
      <c r="L197" s="198"/>
      <c r="M197" s="198"/>
    </row>
    <row r="198" spans="1:13" x14ac:dyDescent="0.3">
      <c r="A198" s="195">
        <v>44139</v>
      </c>
      <c r="B198" s="196">
        <v>0.74097222222222225</v>
      </c>
      <c r="C198" s="112" t="s">
        <v>878</v>
      </c>
      <c r="D198" s="112" t="s">
        <v>879</v>
      </c>
      <c r="E198" s="112" t="s">
        <v>884</v>
      </c>
      <c r="F198" s="112">
        <v>1122.9274</v>
      </c>
      <c r="G198" s="112">
        <v>1453.3037999999999</v>
      </c>
      <c r="H198" s="112">
        <v>330.37639999999988</v>
      </c>
      <c r="I198" s="60">
        <v>1122.7762889999999</v>
      </c>
      <c r="J198" s="60">
        <v>1453.253923</v>
      </c>
      <c r="K198" s="197">
        <v>330.47763400000008</v>
      </c>
      <c r="L198" s="198"/>
      <c r="M198" s="198"/>
    </row>
    <row r="199" spans="1:13" x14ac:dyDescent="0.3">
      <c r="A199" s="195">
        <v>44139</v>
      </c>
      <c r="B199" s="196">
        <v>0.75624999999999998</v>
      </c>
      <c r="C199" s="112" t="s">
        <v>878</v>
      </c>
      <c r="D199" s="112" t="s">
        <v>879</v>
      </c>
      <c r="E199" s="112" t="s">
        <v>885</v>
      </c>
      <c r="F199" s="112">
        <v>1122.9079999999999</v>
      </c>
      <c r="G199" s="112">
        <v>1453.2997</v>
      </c>
      <c r="H199" s="112">
        <v>330.39170000000013</v>
      </c>
      <c r="I199" s="60">
        <v>1122.7762889999999</v>
      </c>
      <c r="J199" s="60">
        <v>1453.253923</v>
      </c>
      <c r="K199" s="197">
        <v>330.47763400000008</v>
      </c>
      <c r="L199" s="198"/>
      <c r="M199" s="198"/>
    </row>
    <row r="200" spans="1:13" x14ac:dyDescent="0.3">
      <c r="A200" s="195">
        <v>44139</v>
      </c>
      <c r="B200" s="196">
        <v>0.76519675925925934</v>
      </c>
      <c r="C200" s="112" t="s">
        <v>878</v>
      </c>
      <c r="D200" s="112" t="s">
        <v>879</v>
      </c>
      <c r="E200" s="112" t="s">
        <v>886</v>
      </c>
      <c r="F200" s="112">
        <v>1122.9221</v>
      </c>
      <c r="G200" s="112">
        <v>1453.2901999999999</v>
      </c>
      <c r="H200" s="112">
        <v>330.36809999999991</v>
      </c>
      <c r="I200" s="60">
        <v>1122.7762889999999</v>
      </c>
      <c r="J200" s="60">
        <v>1453.253923</v>
      </c>
      <c r="K200" s="197">
        <v>330.47763400000008</v>
      </c>
      <c r="L200" s="198"/>
      <c r="M200" s="198"/>
    </row>
    <row r="201" spans="1:13" x14ac:dyDescent="0.3">
      <c r="A201" s="195">
        <v>44139</v>
      </c>
      <c r="B201" s="196">
        <v>0.77027777777777784</v>
      </c>
      <c r="C201" s="112" t="s">
        <v>878</v>
      </c>
      <c r="D201" s="112" t="s">
        <v>879</v>
      </c>
      <c r="E201" s="112" t="s">
        <v>887</v>
      </c>
      <c r="F201" s="112">
        <v>1122.9111</v>
      </c>
      <c r="G201" s="112">
        <v>1453.2873999999999</v>
      </c>
      <c r="H201" s="112">
        <v>330.3762999999999</v>
      </c>
      <c r="I201" s="60">
        <v>1122.7762889999999</v>
      </c>
      <c r="J201" s="60">
        <v>1453.253923</v>
      </c>
      <c r="K201" s="197">
        <v>330.47763400000008</v>
      </c>
      <c r="L201" s="198"/>
      <c r="M201" s="198"/>
    </row>
    <row r="202" spans="1:13" x14ac:dyDescent="0.3">
      <c r="A202" s="195">
        <v>44139</v>
      </c>
      <c r="B202" s="196">
        <v>0.79182870370370362</v>
      </c>
      <c r="C202" s="112" t="s">
        <v>878</v>
      </c>
      <c r="D202" s="112" t="s">
        <v>879</v>
      </c>
      <c r="E202" s="112" t="s">
        <v>888</v>
      </c>
      <c r="F202" s="112">
        <v>1122.9034999999999</v>
      </c>
      <c r="G202" s="112">
        <v>1453.2831000000001</v>
      </c>
      <c r="H202" s="112">
        <v>330.37960000000021</v>
      </c>
      <c r="I202" s="60">
        <v>1122.7762889999999</v>
      </c>
      <c r="J202" s="60">
        <v>1453.253923</v>
      </c>
      <c r="K202" s="197">
        <v>330.47763400000008</v>
      </c>
      <c r="L202" s="198"/>
      <c r="M202" s="198"/>
    </row>
    <row r="203" spans="1:13" x14ac:dyDescent="0.3">
      <c r="A203" s="195">
        <v>44139</v>
      </c>
      <c r="B203" s="196">
        <v>0.80001157407407408</v>
      </c>
      <c r="C203" s="112" t="s">
        <v>878</v>
      </c>
      <c r="D203" s="112" t="s">
        <v>879</v>
      </c>
      <c r="E203" s="112" t="s">
        <v>889</v>
      </c>
      <c r="F203" s="112">
        <v>1122.8907999999999</v>
      </c>
      <c r="G203" s="112">
        <v>1453.2799</v>
      </c>
      <c r="H203" s="112">
        <v>330.3891000000001</v>
      </c>
      <c r="I203" s="60">
        <v>1122.7762889999999</v>
      </c>
      <c r="J203" s="60">
        <v>1453.253923</v>
      </c>
      <c r="K203" s="197">
        <v>330.47763400000008</v>
      </c>
      <c r="L203" s="198"/>
      <c r="M203" s="198"/>
    </row>
    <row r="204" spans="1:13" x14ac:dyDescent="0.3">
      <c r="A204" s="195">
        <v>44139</v>
      </c>
      <c r="B204" s="196">
        <v>0.80643518518518509</v>
      </c>
      <c r="C204" s="112" t="s">
        <v>878</v>
      </c>
      <c r="D204" s="112" t="s">
        <v>879</v>
      </c>
      <c r="E204" s="112" t="s">
        <v>890</v>
      </c>
      <c r="F204" s="112">
        <v>1122.9115999999999</v>
      </c>
      <c r="G204" s="112">
        <v>1453.2805000000001</v>
      </c>
      <c r="H204" s="112">
        <v>330.36890000000017</v>
      </c>
      <c r="I204" s="60">
        <v>1122.7762889999999</v>
      </c>
      <c r="J204" s="60">
        <v>1453.253923</v>
      </c>
      <c r="K204" s="197">
        <v>330.47763400000008</v>
      </c>
      <c r="L204" s="198"/>
      <c r="M204" s="198"/>
    </row>
    <row r="205" spans="1:13" x14ac:dyDescent="0.3">
      <c r="A205" s="195">
        <v>44139</v>
      </c>
      <c r="B205" s="196">
        <v>0.81274305555555559</v>
      </c>
      <c r="C205" s="112" t="s">
        <v>878</v>
      </c>
      <c r="D205" s="112" t="s">
        <v>879</v>
      </c>
      <c r="E205" s="112" t="s">
        <v>891</v>
      </c>
      <c r="F205" s="112">
        <v>1122.8929000000001</v>
      </c>
      <c r="G205" s="112">
        <v>1453.2795000000001</v>
      </c>
      <c r="H205" s="112">
        <v>330.38660000000004</v>
      </c>
      <c r="I205" s="60">
        <v>1122.7762889999999</v>
      </c>
      <c r="J205" s="60">
        <v>1453.253923</v>
      </c>
      <c r="K205" s="197">
        <v>330.47763400000008</v>
      </c>
      <c r="L205" s="198"/>
      <c r="M205" s="198"/>
    </row>
    <row r="206" spans="1:13" x14ac:dyDescent="0.3">
      <c r="A206" s="195">
        <v>44139</v>
      </c>
      <c r="B206" s="196">
        <v>0.81741898148148151</v>
      </c>
      <c r="C206" s="112" t="s">
        <v>878</v>
      </c>
      <c r="D206" s="112" t="s">
        <v>879</v>
      </c>
      <c r="E206" s="112" t="s">
        <v>892</v>
      </c>
      <c r="F206" s="112">
        <v>1122.8952999999999</v>
      </c>
      <c r="G206" s="112">
        <v>1453.2773</v>
      </c>
      <c r="H206" s="112">
        <v>330.38200000000006</v>
      </c>
      <c r="I206" s="60">
        <v>1122.7762889999999</v>
      </c>
      <c r="J206" s="60">
        <v>1453.253923</v>
      </c>
      <c r="K206" s="197">
        <v>330.47763400000008</v>
      </c>
      <c r="L206" s="198"/>
      <c r="M206" s="198"/>
    </row>
    <row r="207" spans="1:13" x14ac:dyDescent="0.3">
      <c r="A207" s="195">
        <v>44139</v>
      </c>
      <c r="B207" s="196">
        <v>0.82437499999999997</v>
      </c>
      <c r="C207" s="112" t="s">
        <v>878</v>
      </c>
      <c r="D207" s="112" t="s">
        <v>879</v>
      </c>
      <c r="E207" s="112" t="s">
        <v>893</v>
      </c>
      <c r="F207" s="112">
        <v>1122.8876</v>
      </c>
      <c r="G207" s="112">
        <v>1453.2719</v>
      </c>
      <c r="H207" s="112">
        <v>330.38429999999994</v>
      </c>
      <c r="I207" s="60">
        <v>1122.7762889999999</v>
      </c>
      <c r="J207" s="60">
        <v>1453.253923</v>
      </c>
      <c r="K207" s="197">
        <v>330.47763400000008</v>
      </c>
      <c r="L207" s="198"/>
      <c r="M207" s="198"/>
    </row>
    <row r="208" spans="1:13" x14ac:dyDescent="0.3">
      <c r="A208" s="195">
        <v>44139</v>
      </c>
      <c r="B208" s="196">
        <v>0.83304398148148151</v>
      </c>
      <c r="C208" s="112" t="s">
        <v>878</v>
      </c>
      <c r="D208" s="112" t="s">
        <v>879</v>
      </c>
      <c r="E208" s="112" t="s">
        <v>894</v>
      </c>
      <c r="F208" s="112">
        <v>1122.9028000000001</v>
      </c>
      <c r="G208" s="112">
        <v>1453.2737</v>
      </c>
      <c r="H208" s="112">
        <v>330.37089999999989</v>
      </c>
      <c r="I208" s="60">
        <v>1122.7762889999999</v>
      </c>
      <c r="J208" s="60">
        <v>1453.253923</v>
      </c>
      <c r="K208" s="197">
        <v>330.47763400000008</v>
      </c>
      <c r="L208" s="198"/>
      <c r="M208" s="198"/>
    </row>
    <row r="209" spans="1:13" x14ac:dyDescent="0.3">
      <c r="A209" s="195">
        <v>44139</v>
      </c>
      <c r="B209" s="196">
        <v>0.83770833333333339</v>
      </c>
      <c r="C209" s="112" t="s">
        <v>878</v>
      </c>
      <c r="D209" s="112" t="s">
        <v>879</v>
      </c>
      <c r="E209" s="112" t="s">
        <v>895</v>
      </c>
      <c r="F209" s="112">
        <v>1122.8994</v>
      </c>
      <c r="G209" s="112">
        <v>1453.2745</v>
      </c>
      <c r="H209" s="112">
        <v>330.37509999999997</v>
      </c>
      <c r="I209" s="60">
        <v>1122.7762889999999</v>
      </c>
      <c r="J209" s="60">
        <v>1453.253923</v>
      </c>
      <c r="K209" s="197">
        <v>330.47763400000008</v>
      </c>
      <c r="L209" s="198"/>
      <c r="M209" s="198"/>
    </row>
    <row r="210" spans="1:13" x14ac:dyDescent="0.3">
      <c r="A210" s="195">
        <v>44139</v>
      </c>
      <c r="B210" s="196">
        <v>0.84278935185185189</v>
      </c>
      <c r="C210" s="112" t="s">
        <v>878</v>
      </c>
      <c r="D210" s="112" t="s">
        <v>879</v>
      </c>
      <c r="E210" s="112" t="s">
        <v>896</v>
      </c>
      <c r="F210" s="112">
        <v>1122.8906999999999</v>
      </c>
      <c r="G210" s="112">
        <v>1453.2679000000001</v>
      </c>
      <c r="H210" s="112">
        <v>330.37720000000013</v>
      </c>
      <c r="I210" s="60">
        <v>1122.7762889999999</v>
      </c>
      <c r="J210" s="60">
        <v>1453.253923</v>
      </c>
      <c r="K210" s="197">
        <v>330.47763400000008</v>
      </c>
      <c r="L210" s="198"/>
      <c r="M210" s="198"/>
    </row>
    <row r="211" spans="1:13" x14ac:dyDescent="0.3">
      <c r="A211" s="195">
        <v>44139</v>
      </c>
      <c r="B211" s="196">
        <v>0.84959490740740751</v>
      </c>
      <c r="C211" s="112" t="s">
        <v>878</v>
      </c>
      <c r="D211" s="112" t="s">
        <v>879</v>
      </c>
      <c r="E211" s="112" t="s">
        <v>897</v>
      </c>
      <c r="F211" s="112">
        <v>1122.8964000000001</v>
      </c>
      <c r="G211" s="112">
        <v>1453.2717</v>
      </c>
      <c r="H211" s="112">
        <v>330.37529999999992</v>
      </c>
      <c r="I211" s="60">
        <v>1122.7762889999999</v>
      </c>
      <c r="J211" s="60">
        <v>1453.253923</v>
      </c>
      <c r="K211" s="197">
        <v>330.47763400000008</v>
      </c>
      <c r="L211" s="198"/>
      <c r="M211" s="198"/>
    </row>
    <row r="212" spans="1:13" x14ac:dyDescent="0.3">
      <c r="A212" s="195">
        <v>44139</v>
      </c>
      <c r="B212" s="196">
        <v>0.85840277777777774</v>
      </c>
      <c r="C212" s="112" t="s">
        <v>878</v>
      </c>
      <c r="D212" s="112" t="s">
        <v>879</v>
      </c>
      <c r="E212" s="112" t="s">
        <v>898</v>
      </c>
      <c r="F212" s="112">
        <v>1122.9003</v>
      </c>
      <c r="G212" s="112">
        <v>1453.2748999999999</v>
      </c>
      <c r="H212" s="112">
        <v>330.37459999999987</v>
      </c>
      <c r="I212" s="60">
        <v>1122.7762889999999</v>
      </c>
      <c r="J212" s="60">
        <v>1453.253923</v>
      </c>
      <c r="K212" s="197">
        <v>330.47763400000008</v>
      </c>
      <c r="L212" s="198"/>
      <c r="M212" s="198"/>
    </row>
    <row r="213" spans="1:13" x14ac:dyDescent="0.3">
      <c r="A213" s="195">
        <v>44139</v>
      </c>
      <c r="B213" s="196">
        <v>0.86523148148148143</v>
      </c>
      <c r="C213" s="112" t="s">
        <v>878</v>
      </c>
      <c r="D213" s="112" t="s">
        <v>879</v>
      </c>
      <c r="E213" s="112" t="s">
        <v>899</v>
      </c>
      <c r="F213" s="112">
        <v>1122.8941</v>
      </c>
      <c r="G213" s="112">
        <v>1453.2737</v>
      </c>
      <c r="H213" s="112">
        <v>330.37959999999998</v>
      </c>
      <c r="I213" s="60">
        <v>1122.7762889999999</v>
      </c>
      <c r="J213" s="60">
        <v>1453.253923</v>
      </c>
      <c r="K213" s="197">
        <v>330.47763400000008</v>
      </c>
      <c r="L213" s="198"/>
      <c r="M213" s="198"/>
    </row>
    <row r="214" spans="1:13" x14ac:dyDescent="0.3">
      <c r="A214" s="195">
        <v>44139</v>
      </c>
      <c r="B214" s="196">
        <v>0.87197916666666664</v>
      </c>
      <c r="C214" s="112" t="s">
        <v>878</v>
      </c>
      <c r="D214" s="112" t="s">
        <v>879</v>
      </c>
      <c r="E214" s="112" t="s">
        <v>900</v>
      </c>
      <c r="F214" s="112">
        <v>1122.9028000000001</v>
      </c>
      <c r="G214" s="112">
        <v>1453.2731000000001</v>
      </c>
      <c r="H214" s="112">
        <v>330.37030000000004</v>
      </c>
      <c r="I214" s="60">
        <v>1122.7762889999999</v>
      </c>
      <c r="J214" s="60">
        <v>1453.253923</v>
      </c>
      <c r="K214" s="197">
        <v>330.47763400000008</v>
      </c>
      <c r="L214" s="198"/>
      <c r="M214" s="198"/>
    </row>
    <row r="215" spans="1:13" x14ac:dyDescent="0.3">
      <c r="A215" s="195">
        <v>44139</v>
      </c>
      <c r="B215" s="196">
        <v>0.87797453703703709</v>
      </c>
      <c r="C215" s="112" t="s">
        <v>878</v>
      </c>
      <c r="D215" s="112" t="s">
        <v>879</v>
      </c>
      <c r="E215" s="112" t="s">
        <v>936</v>
      </c>
      <c r="F215" s="112">
        <v>1122.8778</v>
      </c>
      <c r="G215" s="112">
        <v>1453.2723000000001</v>
      </c>
      <c r="H215" s="112">
        <v>330.39450000000011</v>
      </c>
      <c r="I215" s="60">
        <v>1122.7762889999999</v>
      </c>
      <c r="J215" s="60">
        <v>1453.253923</v>
      </c>
      <c r="K215" s="197">
        <v>330.47763400000008</v>
      </c>
      <c r="L215" s="198"/>
      <c r="M215" s="198"/>
    </row>
    <row r="216" spans="1:13" x14ac:dyDescent="0.3">
      <c r="A216" s="195">
        <v>44139</v>
      </c>
      <c r="B216" s="196">
        <v>0.8887152777777777</v>
      </c>
      <c r="C216" s="112" t="s">
        <v>878</v>
      </c>
      <c r="D216" s="112" t="s">
        <v>879</v>
      </c>
      <c r="E216" s="112" t="s">
        <v>902</v>
      </c>
      <c r="F216" s="112">
        <v>1122.8801000000001</v>
      </c>
      <c r="G216" s="112">
        <v>1453.2744</v>
      </c>
      <c r="H216" s="112">
        <v>330.39429999999993</v>
      </c>
      <c r="I216" s="60">
        <v>1122.7762889999999</v>
      </c>
      <c r="J216" s="60">
        <v>1453.253923</v>
      </c>
      <c r="K216" s="197">
        <v>330.47763400000008</v>
      </c>
      <c r="L216" s="198"/>
      <c r="M216" s="198"/>
    </row>
    <row r="217" spans="1:13" x14ac:dyDescent="0.3">
      <c r="A217" s="195">
        <v>44139</v>
      </c>
      <c r="B217" s="196">
        <v>0.89641203703703709</v>
      </c>
      <c r="C217" s="112" t="s">
        <v>878</v>
      </c>
      <c r="D217" s="112" t="s">
        <v>879</v>
      </c>
      <c r="E217" s="112" t="s">
        <v>903</v>
      </c>
      <c r="F217" s="112">
        <v>1122.8869</v>
      </c>
      <c r="G217" s="112">
        <v>1453.2672</v>
      </c>
      <c r="H217" s="112">
        <v>330.38030000000003</v>
      </c>
      <c r="I217" s="60">
        <v>1122.7762889999999</v>
      </c>
      <c r="J217" s="60">
        <v>1453.253923</v>
      </c>
      <c r="K217" s="197">
        <v>330.47763400000008</v>
      </c>
      <c r="L217" s="198"/>
      <c r="M217" s="198"/>
    </row>
    <row r="218" spans="1:13" x14ac:dyDescent="0.3">
      <c r="A218" s="195">
        <v>44139</v>
      </c>
      <c r="B218" s="196">
        <v>0.90107638888888886</v>
      </c>
      <c r="C218" s="112" t="s">
        <v>878</v>
      </c>
      <c r="D218" s="112" t="s">
        <v>879</v>
      </c>
      <c r="E218" s="112" t="s">
        <v>904</v>
      </c>
      <c r="F218" s="112">
        <v>1122.8861999999999</v>
      </c>
      <c r="G218" s="112">
        <v>1453.2737999999999</v>
      </c>
      <c r="H218" s="112">
        <v>330.38760000000002</v>
      </c>
      <c r="I218" s="60">
        <v>1122.7762889999999</v>
      </c>
      <c r="J218" s="60">
        <v>1453.253923</v>
      </c>
      <c r="K218" s="197">
        <v>330.47763400000008</v>
      </c>
      <c r="L218" s="198"/>
      <c r="M218" s="198"/>
    </row>
    <row r="219" spans="1:13" x14ac:dyDescent="0.3">
      <c r="A219" s="195">
        <v>44139</v>
      </c>
      <c r="B219" s="196">
        <v>0.90582175925925934</v>
      </c>
      <c r="C219" s="112" t="s">
        <v>878</v>
      </c>
      <c r="D219" s="112" t="s">
        <v>879</v>
      </c>
      <c r="E219" s="112" t="s">
        <v>905</v>
      </c>
      <c r="F219" s="112">
        <v>1122.8870999999999</v>
      </c>
      <c r="G219" s="112">
        <v>1453.2681</v>
      </c>
      <c r="H219" s="112">
        <v>330.38100000000009</v>
      </c>
      <c r="I219" s="60">
        <v>1122.7762889999999</v>
      </c>
      <c r="J219" s="60">
        <v>1453.253923</v>
      </c>
      <c r="K219" s="197">
        <v>330.47763400000008</v>
      </c>
      <c r="L219" s="198"/>
      <c r="M219" s="198"/>
    </row>
    <row r="220" spans="1:13" x14ac:dyDescent="0.3">
      <c r="A220" s="195">
        <v>44139</v>
      </c>
      <c r="B220" s="196">
        <v>0.91371527777777783</v>
      </c>
      <c r="C220" s="112" t="s">
        <v>878</v>
      </c>
      <c r="D220" s="112" t="s">
        <v>879</v>
      </c>
      <c r="E220" s="112" t="s">
        <v>906</v>
      </c>
      <c r="F220" s="112">
        <v>1122.8839</v>
      </c>
      <c r="G220" s="112">
        <v>1453.2683999999999</v>
      </c>
      <c r="H220" s="112">
        <v>330.38449999999989</v>
      </c>
      <c r="I220" s="60">
        <v>1122.7762889999999</v>
      </c>
      <c r="J220" s="60">
        <v>1453.253923</v>
      </c>
      <c r="K220" s="197">
        <v>330.47763400000008</v>
      </c>
      <c r="L220" s="198"/>
      <c r="M220" s="198"/>
    </row>
    <row r="221" spans="1:13" x14ac:dyDescent="0.3">
      <c r="A221" s="195">
        <v>44139</v>
      </c>
      <c r="B221" s="196">
        <v>0.92361111111111116</v>
      </c>
      <c r="C221" s="112" t="s">
        <v>878</v>
      </c>
      <c r="D221" s="112" t="s">
        <v>879</v>
      </c>
      <c r="E221" s="112" t="s">
        <v>907</v>
      </c>
      <c r="F221" s="112">
        <v>1122.8905999999999</v>
      </c>
      <c r="G221" s="112">
        <v>1453.2686000000001</v>
      </c>
      <c r="H221" s="112">
        <v>330.37800000000016</v>
      </c>
      <c r="I221" s="60">
        <v>1122.7762889999999</v>
      </c>
      <c r="J221" s="60">
        <v>1453.253923</v>
      </c>
      <c r="K221" s="197">
        <v>330.47763400000008</v>
      </c>
      <c r="L221" s="198"/>
      <c r="M221" s="198"/>
    </row>
    <row r="222" spans="1:13" x14ac:dyDescent="0.3">
      <c r="A222" s="195">
        <v>44139</v>
      </c>
      <c r="B222" s="196">
        <v>0.92811342592592594</v>
      </c>
      <c r="C222" s="112" t="s">
        <v>878</v>
      </c>
      <c r="D222" s="112" t="s">
        <v>879</v>
      </c>
      <c r="E222" s="112" t="s">
        <v>908</v>
      </c>
      <c r="F222" s="112">
        <v>1122.8761999999999</v>
      </c>
      <c r="G222" s="112">
        <v>1453.2697000000001</v>
      </c>
      <c r="H222" s="112">
        <v>330.39350000000013</v>
      </c>
      <c r="I222" s="60">
        <v>1122.7762889999999</v>
      </c>
      <c r="J222" s="60">
        <v>1453.253923</v>
      </c>
      <c r="K222" s="197">
        <v>330.47763400000008</v>
      </c>
      <c r="L222" s="198"/>
      <c r="M222" s="198"/>
    </row>
    <row r="223" spans="1:13" x14ac:dyDescent="0.3">
      <c r="A223" s="195">
        <v>44139</v>
      </c>
      <c r="B223" s="196">
        <v>0.93322916666666667</v>
      </c>
      <c r="C223" s="112" t="s">
        <v>878</v>
      </c>
      <c r="D223" s="112" t="s">
        <v>879</v>
      </c>
      <c r="E223" s="112" t="s">
        <v>909</v>
      </c>
      <c r="F223" s="112">
        <v>1122.8743999999999</v>
      </c>
      <c r="G223" s="112">
        <v>1453.2687000000001</v>
      </c>
      <c r="H223" s="112">
        <v>330.39430000000016</v>
      </c>
      <c r="I223" s="60">
        <v>1122.7762889999999</v>
      </c>
      <c r="J223" s="60">
        <v>1453.253923</v>
      </c>
      <c r="K223" s="197">
        <v>330.47763400000008</v>
      </c>
      <c r="L223" s="198"/>
      <c r="M223" s="198"/>
    </row>
    <row r="224" spans="1:13" x14ac:dyDescent="0.3">
      <c r="A224" s="195">
        <v>44139</v>
      </c>
      <c r="B224" s="196">
        <v>0.93976851851851861</v>
      </c>
      <c r="C224" s="112" t="s">
        <v>878</v>
      </c>
      <c r="D224" s="112" t="s">
        <v>879</v>
      </c>
      <c r="E224" s="112" t="s">
        <v>910</v>
      </c>
      <c r="F224" s="112">
        <v>1122.8843999999999</v>
      </c>
      <c r="G224" s="112">
        <v>1453.2677000000001</v>
      </c>
      <c r="H224" s="112">
        <v>330.38330000000019</v>
      </c>
      <c r="I224" s="60">
        <v>1122.7762889999999</v>
      </c>
      <c r="J224" s="60">
        <v>1453.253923</v>
      </c>
      <c r="K224" s="197">
        <v>330.47763400000008</v>
      </c>
      <c r="L224" s="198"/>
      <c r="M224" s="198"/>
    </row>
    <row r="225" spans="1:13" x14ac:dyDescent="0.3">
      <c r="A225" s="195">
        <v>44139</v>
      </c>
      <c r="B225" s="196">
        <v>0.99311342592592589</v>
      </c>
      <c r="C225" s="112" t="s">
        <v>878</v>
      </c>
      <c r="D225" s="112" t="s">
        <v>879</v>
      </c>
      <c r="E225" s="112" t="s">
        <v>911</v>
      </c>
      <c r="F225" s="112">
        <v>1122.8448000000001</v>
      </c>
      <c r="G225" s="112">
        <v>1453.239</v>
      </c>
      <c r="H225" s="112">
        <v>330.39419999999996</v>
      </c>
      <c r="I225" s="60">
        <v>1122.7762889999999</v>
      </c>
      <c r="J225" s="60">
        <v>1453.253923</v>
      </c>
      <c r="K225" s="197">
        <v>330.47763400000008</v>
      </c>
      <c r="L225" s="198"/>
      <c r="M225" s="198"/>
    </row>
    <row r="226" spans="1:13" x14ac:dyDescent="0.3">
      <c r="A226" s="195">
        <v>44139</v>
      </c>
      <c r="B226" s="203">
        <v>1.0016550925925927</v>
      </c>
      <c r="C226" s="112" t="s">
        <v>878</v>
      </c>
      <c r="D226" s="112" t="s">
        <v>879</v>
      </c>
      <c r="E226" s="112" t="s">
        <v>912</v>
      </c>
      <c r="F226" s="112">
        <v>1122.8766000000001</v>
      </c>
      <c r="G226" s="112">
        <v>1453.2634</v>
      </c>
      <c r="H226" s="112">
        <v>330.38679999999999</v>
      </c>
      <c r="I226" s="60">
        <v>1122.7762889999999</v>
      </c>
      <c r="J226" s="60">
        <v>1453.253923</v>
      </c>
      <c r="K226" s="197">
        <v>330.47763400000008</v>
      </c>
      <c r="L226" s="198"/>
      <c r="M226" s="198"/>
    </row>
    <row r="227" spans="1:13" x14ac:dyDescent="0.3">
      <c r="A227" s="195">
        <v>44139</v>
      </c>
      <c r="B227" s="203">
        <v>1.006724537037037</v>
      </c>
      <c r="C227" s="112" t="s">
        <v>878</v>
      </c>
      <c r="D227" s="112" t="s">
        <v>879</v>
      </c>
      <c r="E227" s="112" t="s">
        <v>913</v>
      </c>
      <c r="F227" s="112">
        <v>1122.8837000000001</v>
      </c>
      <c r="G227" s="112">
        <v>1453.2693999999999</v>
      </c>
      <c r="H227" s="112">
        <v>330.38569999999982</v>
      </c>
      <c r="I227" s="60">
        <v>1122.7762889999999</v>
      </c>
      <c r="J227" s="60">
        <v>1453.253923</v>
      </c>
      <c r="K227" s="197">
        <v>330.47763400000008</v>
      </c>
      <c r="L227" s="198"/>
      <c r="M227" s="198"/>
    </row>
    <row r="228" spans="1:13" x14ac:dyDescent="0.3">
      <c r="A228" s="195">
        <v>44139</v>
      </c>
      <c r="B228" s="203">
        <v>1.0115046296296295</v>
      </c>
      <c r="C228" s="112" t="s">
        <v>878</v>
      </c>
      <c r="D228" s="112" t="s">
        <v>879</v>
      </c>
      <c r="E228" s="112" t="s">
        <v>914</v>
      </c>
      <c r="F228" s="112">
        <v>1122.8856000000001</v>
      </c>
      <c r="G228" s="112">
        <v>1453.269</v>
      </c>
      <c r="H228" s="112">
        <v>330.38339999999994</v>
      </c>
      <c r="I228" s="60">
        <v>1122.7762889999999</v>
      </c>
      <c r="J228" s="60">
        <v>1453.253923</v>
      </c>
      <c r="K228" s="197">
        <v>330.47763400000008</v>
      </c>
      <c r="L228" s="198"/>
      <c r="M228" s="198"/>
    </row>
    <row r="229" spans="1:13" x14ac:dyDescent="0.3">
      <c r="A229" s="195">
        <v>44139</v>
      </c>
      <c r="B229" s="203">
        <v>1.0189467592592594</v>
      </c>
      <c r="C229" s="112" t="s">
        <v>878</v>
      </c>
      <c r="D229" s="112" t="s">
        <v>879</v>
      </c>
      <c r="E229" s="112" t="s">
        <v>915</v>
      </c>
      <c r="F229" s="112">
        <v>1122.8867</v>
      </c>
      <c r="G229" s="112">
        <v>1453.2747999999999</v>
      </c>
      <c r="H229" s="112">
        <v>330.38809999999989</v>
      </c>
      <c r="I229" s="60">
        <v>1122.7762889999999</v>
      </c>
      <c r="J229" s="60">
        <v>1453.253923</v>
      </c>
      <c r="K229" s="197">
        <v>330.47763400000008</v>
      </c>
      <c r="L229" s="198"/>
      <c r="M229" s="198"/>
    </row>
    <row r="230" spans="1:13" x14ac:dyDescent="0.3">
      <c r="A230" s="195">
        <v>44139</v>
      </c>
      <c r="B230" s="203">
        <v>1.0234837962962964</v>
      </c>
      <c r="C230" s="112" t="s">
        <v>878</v>
      </c>
      <c r="D230" s="112" t="s">
        <v>879</v>
      </c>
      <c r="E230" s="112" t="s">
        <v>916</v>
      </c>
      <c r="F230" s="112">
        <v>1122.8924</v>
      </c>
      <c r="G230" s="112">
        <v>1453.279</v>
      </c>
      <c r="H230" s="112">
        <v>330.38660000000004</v>
      </c>
      <c r="I230" s="60">
        <v>1122.7762889999999</v>
      </c>
      <c r="J230" s="60">
        <v>1453.253923</v>
      </c>
      <c r="K230" s="197">
        <v>330.47763400000008</v>
      </c>
      <c r="L230" s="198"/>
      <c r="M230" s="198"/>
    </row>
    <row r="231" spans="1:13" x14ac:dyDescent="0.3">
      <c r="A231" s="195">
        <v>44139</v>
      </c>
      <c r="B231" s="203">
        <v>1.033425925925926</v>
      </c>
      <c r="C231" s="112" t="s">
        <v>878</v>
      </c>
      <c r="D231" s="112" t="s">
        <v>879</v>
      </c>
      <c r="E231" s="112" t="s">
        <v>917</v>
      </c>
      <c r="F231" s="112">
        <v>1122.8909000000001</v>
      </c>
      <c r="G231" s="112">
        <v>1453.2789</v>
      </c>
      <c r="H231" s="112">
        <v>330.38799999999992</v>
      </c>
      <c r="I231" s="60">
        <v>1122.7762889999999</v>
      </c>
      <c r="J231" s="60">
        <v>1453.253923</v>
      </c>
      <c r="K231" s="197">
        <v>330.47763400000008</v>
      </c>
      <c r="L231" s="198"/>
      <c r="M231" s="198"/>
    </row>
    <row r="232" spans="1:13" x14ac:dyDescent="0.3">
      <c r="A232" s="195">
        <v>44139</v>
      </c>
      <c r="B232" s="203">
        <v>1.0432291666666667</v>
      </c>
      <c r="C232" s="112" t="s">
        <v>878</v>
      </c>
      <c r="D232" s="112" t="s">
        <v>879</v>
      </c>
      <c r="E232" s="112" t="s">
        <v>918</v>
      </c>
      <c r="F232" s="112">
        <v>1122.8974000000001</v>
      </c>
      <c r="G232" s="112">
        <v>1453.2814000000001</v>
      </c>
      <c r="H232" s="112">
        <v>330.38400000000001</v>
      </c>
      <c r="I232" s="60">
        <v>1122.7762889999999</v>
      </c>
      <c r="J232" s="60">
        <v>1453.253923</v>
      </c>
      <c r="K232" s="197">
        <v>330.47763400000008</v>
      </c>
      <c r="L232" s="198"/>
      <c r="M232" s="198"/>
    </row>
    <row r="233" spans="1:13" x14ac:dyDescent="0.3">
      <c r="A233" s="195">
        <v>44139</v>
      </c>
      <c r="B233" s="203">
        <v>1.0481481481481481</v>
      </c>
      <c r="C233" s="112" t="s">
        <v>878</v>
      </c>
      <c r="D233" s="112" t="s">
        <v>879</v>
      </c>
      <c r="E233" s="112" t="s">
        <v>919</v>
      </c>
      <c r="F233" s="112">
        <v>1122.8941</v>
      </c>
      <c r="G233" s="112">
        <v>1453.2769000000001</v>
      </c>
      <c r="H233" s="112">
        <v>330.38280000000009</v>
      </c>
      <c r="I233" s="60">
        <v>1122.7762889999999</v>
      </c>
      <c r="J233" s="60">
        <v>1453.253923</v>
      </c>
      <c r="K233" s="197">
        <v>330.47763400000008</v>
      </c>
      <c r="L233" s="198"/>
      <c r="M233" s="198"/>
    </row>
    <row r="234" spans="1:13" x14ac:dyDescent="0.3">
      <c r="A234" s="195">
        <v>44139</v>
      </c>
      <c r="B234" s="203">
        <v>1.0547685185185185</v>
      </c>
      <c r="C234" s="112" t="s">
        <v>878</v>
      </c>
      <c r="D234" s="112" t="s">
        <v>879</v>
      </c>
      <c r="E234" s="112" t="s">
        <v>920</v>
      </c>
      <c r="F234" s="112">
        <v>1122.8748000000001</v>
      </c>
      <c r="G234" s="112">
        <v>1453.2755999999999</v>
      </c>
      <c r="H234" s="112">
        <v>330.40079999999989</v>
      </c>
      <c r="I234" s="60">
        <v>1122.7762889999999</v>
      </c>
      <c r="J234" s="60">
        <v>1453.253923</v>
      </c>
      <c r="K234" s="197">
        <v>330.47763400000008</v>
      </c>
      <c r="L234" s="198"/>
      <c r="M234" s="198"/>
    </row>
    <row r="235" spans="1:13" x14ac:dyDescent="0.3">
      <c r="A235" s="195">
        <v>44139</v>
      </c>
      <c r="B235" s="203">
        <v>1.0593634259259259</v>
      </c>
      <c r="C235" s="112" t="s">
        <v>878</v>
      </c>
      <c r="D235" s="112" t="s">
        <v>879</v>
      </c>
      <c r="E235" s="112" t="s">
        <v>921</v>
      </c>
      <c r="F235" s="112">
        <v>1122.8827000000001</v>
      </c>
      <c r="G235" s="112">
        <v>1453.2766999999999</v>
      </c>
      <c r="H235" s="112">
        <v>330.39399999999978</v>
      </c>
      <c r="I235" s="60">
        <v>1122.7762889999999</v>
      </c>
      <c r="J235" s="60">
        <v>1453.253923</v>
      </c>
      <c r="K235" s="197">
        <v>330.47763400000008</v>
      </c>
      <c r="L235" s="198"/>
      <c r="M235" s="198"/>
    </row>
    <row r="236" spans="1:13" x14ac:dyDescent="0.3">
      <c r="A236" s="199">
        <v>44139</v>
      </c>
      <c r="B236" s="204">
        <v>1.0637847222222223</v>
      </c>
      <c r="C236" s="98" t="s">
        <v>878</v>
      </c>
      <c r="D236" s="98" t="s">
        <v>879</v>
      </c>
      <c r="E236" s="98" t="s">
        <v>922</v>
      </c>
      <c r="F236" s="98">
        <v>1122.8896999999999</v>
      </c>
      <c r="G236" s="98">
        <v>1453.2773999999999</v>
      </c>
      <c r="H236" s="98">
        <v>330.3877</v>
      </c>
      <c r="I236" s="97">
        <v>1122.7762889999999</v>
      </c>
      <c r="J236" s="97">
        <v>1453.253923</v>
      </c>
      <c r="K236" s="201">
        <v>330.47763400000008</v>
      </c>
      <c r="L236" s="202"/>
      <c r="M236" s="202"/>
    </row>
    <row r="237" spans="1:13" x14ac:dyDescent="0.3">
      <c r="A237" s="195">
        <v>44134</v>
      </c>
      <c r="B237" s="205">
        <v>0.74806712962962962</v>
      </c>
      <c r="C237" s="112" t="s">
        <v>878</v>
      </c>
      <c r="D237" s="112" t="s">
        <v>879</v>
      </c>
      <c r="E237" s="112" t="s">
        <v>880</v>
      </c>
      <c r="F237" s="112">
        <v>1122.8258000000001</v>
      </c>
      <c r="G237" s="112">
        <v>1453.1702</v>
      </c>
      <c r="H237" s="112">
        <v>330.34439999999995</v>
      </c>
      <c r="I237" s="60">
        <v>1122.7762889999999</v>
      </c>
      <c r="J237" s="60">
        <v>1453.253923</v>
      </c>
      <c r="K237" s="197">
        <v>330.47763400000008</v>
      </c>
      <c r="L237" s="198"/>
      <c r="M237" s="198"/>
    </row>
    <row r="238" spans="1:13" x14ac:dyDescent="0.3">
      <c r="A238" s="195">
        <v>44134</v>
      </c>
      <c r="B238" s="205">
        <v>0.76199074074074069</v>
      </c>
      <c r="C238" s="112" t="s">
        <v>878</v>
      </c>
      <c r="D238" s="112" t="s">
        <v>879</v>
      </c>
      <c r="E238" s="112" t="s">
        <v>881</v>
      </c>
      <c r="F238" s="112">
        <v>1122.9179999999999</v>
      </c>
      <c r="G238" s="112">
        <v>1453.2742000000001</v>
      </c>
      <c r="H238" s="112">
        <v>330.35620000000017</v>
      </c>
      <c r="I238" s="60">
        <v>1122.7762889999999</v>
      </c>
      <c r="J238" s="60">
        <v>1453.253923</v>
      </c>
      <c r="K238" s="197">
        <v>330.47763400000008</v>
      </c>
      <c r="L238" s="198"/>
      <c r="M238" s="198"/>
    </row>
    <row r="239" spans="1:13" x14ac:dyDescent="0.3">
      <c r="A239" s="195">
        <v>44134</v>
      </c>
      <c r="B239" s="205">
        <v>0.77233796296296298</v>
      </c>
      <c r="C239" s="112" t="s">
        <v>878</v>
      </c>
      <c r="D239" s="112" t="s">
        <v>879</v>
      </c>
      <c r="E239" s="112" t="s">
        <v>882</v>
      </c>
      <c r="F239" s="112">
        <v>1122.9058</v>
      </c>
      <c r="G239" s="112">
        <v>1453.2682</v>
      </c>
      <c r="H239" s="112">
        <v>330.36239999999998</v>
      </c>
      <c r="I239" s="60">
        <v>1122.7762889999999</v>
      </c>
      <c r="J239" s="60">
        <v>1453.253923</v>
      </c>
      <c r="K239" s="197">
        <v>330.47763400000008</v>
      </c>
      <c r="L239" s="198"/>
      <c r="M239" s="198"/>
    </row>
    <row r="240" spans="1:13" x14ac:dyDescent="0.3">
      <c r="A240" s="195">
        <v>44134</v>
      </c>
      <c r="B240" s="205">
        <v>0.77792824074074074</v>
      </c>
      <c r="C240" s="112" t="s">
        <v>878</v>
      </c>
      <c r="D240" s="112" t="s">
        <v>879</v>
      </c>
      <c r="E240" s="112" t="s">
        <v>883</v>
      </c>
      <c r="F240" s="112">
        <v>1122.9123</v>
      </c>
      <c r="G240" s="112">
        <v>1453.2709</v>
      </c>
      <c r="H240" s="112">
        <v>330.35860000000002</v>
      </c>
      <c r="I240" s="60">
        <v>1122.7762889999999</v>
      </c>
      <c r="J240" s="60">
        <v>1453.253923</v>
      </c>
      <c r="K240" s="197">
        <v>330.47763400000008</v>
      </c>
      <c r="L240" s="198"/>
      <c r="M240" s="198"/>
    </row>
    <row r="241" spans="1:13" x14ac:dyDescent="0.3">
      <c r="A241" s="195">
        <v>44134</v>
      </c>
      <c r="B241" s="205">
        <v>0.7839814814814815</v>
      </c>
      <c r="C241" s="112" t="s">
        <v>878</v>
      </c>
      <c r="D241" s="112" t="s">
        <v>879</v>
      </c>
      <c r="E241" s="112" t="s">
        <v>884</v>
      </c>
      <c r="F241" s="112">
        <v>1122.8978</v>
      </c>
      <c r="G241" s="112">
        <v>1453.2677000000001</v>
      </c>
      <c r="H241" s="112">
        <v>330.36990000000014</v>
      </c>
      <c r="I241" s="60">
        <v>1122.7762889999999</v>
      </c>
      <c r="J241" s="60">
        <v>1453.253923</v>
      </c>
      <c r="K241" s="197">
        <v>330.47763400000008</v>
      </c>
      <c r="L241" s="198"/>
      <c r="M241" s="198"/>
    </row>
    <row r="242" spans="1:13" x14ac:dyDescent="0.3">
      <c r="A242" s="195">
        <v>44134</v>
      </c>
      <c r="B242" s="205">
        <v>0.7898263888888889</v>
      </c>
      <c r="C242" s="112" t="s">
        <v>878</v>
      </c>
      <c r="D242" s="112" t="s">
        <v>879</v>
      </c>
      <c r="E242" s="112" t="s">
        <v>885</v>
      </c>
      <c r="F242" s="112">
        <v>1122.9076</v>
      </c>
      <c r="G242" s="112">
        <v>1453.2708</v>
      </c>
      <c r="H242" s="112">
        <v>330.36320000000001</v>
      </c>
      <c r="I242" s="60">
        <v>1122.7762889999999</v>
      </c>
      <c r="J242" s="60">
        <v>1453.253923</v>
      </c>
      <c r="K242" s="197">
        <v>330.47763400000008</v>
      </c>
      <c r="L242" s="198"/>
      <c r="M242" s="198"/>
    </row>
    <row r="243" spans="1:13" x14ac:dyDescent="0.3">
      <c r="A243" s="195">
        <v>44134</v>
      </c>
      <c r="B243" s="205">
        <v>0.80122685185185183</v>
      </c>
      <c r="C243" s="112" t="s">
        <v>878</v>
      </c>
      <c r="D243" s="112" t="s">
        <v>879</v>
      </c>
      <c r="E243" s="112" t="s">
        <v>886</v>
      </c>
      <c r="F243" s="112">
        <v>1122.9133999999999</v>
      </c>
      <c r="G243" s="112">
        <v>1453.2645</v>
      </c>
      <c r="H243" s="112">
        <v>330.35110000000009</v>
      </c>
      <c r="I243" s="60">
        <v>1122.7762889999999</v>
      </c>
      <c r="J243" s="60">
        <v>1453.253923</v>
      </c>
      <c r="K243" s="197">
        <v>330.47763400000008</v>
      </c>
      <c r="L243" s="198"/>
      <c r="M243" s="198"/>
    </row>
    <row r="244" spans="1:13" x14ac:dyDescent="0.3">
      <c r="A244" s="195">
        <v>44134</v>
      </c>
      <c r="B244" s="205">
        <v>0.80721064814814814</v>
      </c>
      <c r="C244" s="112" t="s">
        <v>878</v>
      </c>
      <c r="D244" s="112" t="s">
        <v>879</v>
      </c>
      <c r="E244" s="112" t="s">
        <v>887</v>
      </c>
      <c r="F244" s="112">
        <v>1122.9123999999999</v>
      </c>
      <c r="G244" s="112">
        <v>1453.2612999999999</v>
      </c>
      <c r="H244" s="112">
        <v>330.34889999999996</v>
      </c>
      <c r="I244" s="60">
        <v>1122.7762889999999</v>
      </c>
      <c r="J244" s="60">
        <v>1453.253923</v>
      </c>
      <c r="K244" s="197">
        <v>330.47763400000008</v>
      </c>
      <c r="L244" s="198"/>
      <c r="M244" s="198"/>
    </row>
    <row r="245" spans="1:13" x14ac:dyDescent="0.3">
      <c r="A245" s="195">
        <v>44134</v>
      </c>
      <c r="B245" s="205">
        <v>0.81396990740740749</v>
      </c>
      <c r="C245" s="112" t="s">
        <v>878</v>
      </c>
      <c r="D245" s="112" t="s">
        <v>879</v>
      </c>
      <c r="E245" s="112" t="s">
        <v>888</v>
      </c>
      <c r="F245" s="112">
        <v>1122.9049</v>
      </c>
      <c r="G245" s="112">
        <v>1453.2646999999999</v>
      </c>
      <c r="H245" s="112">
        <v>330.35979999999995</v>
      </c>
      <c r="I245" s="60">
        <v>1122.7762889999999</v>
      </c>
      <c r="J245" s="60">
        <v>1453.253923</v>
      </c>
      <c r="K245" s="197">
        <v>330.47763400000008</v>
      </c>
      <c r="L245" s="198"/>
      <c r="M245" s="198"/>
    </row>
    <row r="246" spans="1:13" x14ac:dyDescent="0.3">
      <c r="A246" s="195">
        <v>44134</v>
      </c>
      <c r="B246" s="205">
        <v>0.81893518518518515</v>
      </c>
      <c r="C246" s="112" t="s">
        <v>878</v>
      </c>
      <c r="D246" s="112" t="s">
        <v>879</v>
      </c>
      <c r="E246" s="112" t="s">
        <v>889</v>
      </c>
      <c r="F246" s="112">
        <v>1122.9029</v>
      </c>
      <c r="G246" s="112">
        <v>1453.2582</v>
      </c>
      <c r="H246" s="112">
        <v>330.35529999999994</v>
      </c>
      <c r="I246" s="60">
        <v>1122.7762889999999</v>
      </c>
      <c r="J246" s="60">
        <v>1453.253923</v>
      </c>
      <c r="K246" s="197">
        <v>330.47763400000008</v>
      </c>
      <c r="L246" s="198"/>
      <c r="M246" s="198"/>
    </row>
    <row r="247" spans="1:13" x14ac:dyDescent="0.3">
      <c r="A247" s="195">
        <v>44134</v>
      </c>
      <c r="B247" s="205">
        <v>0.82538194444444446</v>
      </c>
      <c r="C247" s="112" t="s">
        <v>878</v>
      </c>
      <c r="D247" s="112" t="s">
        <v>879</v>
      </c>
      <c r="E247" s="112" t="s">
        <v>890</v>
      </c>
      <c r="F247" s="112">
        <v>1122.8888999999999</v>
      </c>
      <c r="G247" s="112">
        <v>1453.2544</v>
      </c>
      <c r="H247" s="112">
        <v>330.36550000000011</v>
      </c>
      <c r="I247" s="60">
        <v>1122.7762889999999</v>
      </c>
      <c r="J247" s="60">
        <v>1453.253923</v>
      </c>
      <c r="K247" s="197">
        <v>330.47763400000008</v>
      </c>
      <c r="L247" s="198"/>
      <c r="M247" s="198"/>
    </row>
    <row r="248" spans="1:13" x14ac:dyDescent="0.3">
      <c r="A248" s="195">
        <v>44134</v>
      </c>
      <c r="B248" s="205">
        <v>0.83004629629629623</v>
      </c>
      <c r="C248" s="112" t="s">
        <v>878</v>
      </c>
      <c r="D248" s="112" t="s">
        <v>879</v>
      </c>
      <c r="E248" s="112" t="s">
        <v>891</v>
      </c>
      <c r="F248" s="112">
        <v>1122.8956000000001</v>
      </c>
      <c r="G248" s="112">
        <v>1453.2561000000001</v>
      </c>
      <c r="H248" s="112">
        <v>330.3605</v>
      </c>
      <c r="I248" s="60">
        <v>1122.7762889999999</v>
      </c>
      <c r="J248" s="60">
        <v>1453.253923</v>
      </c>
      <c r="K248" s="197">
        <v>330.47763400000008</v>
      </c>
      <c r="L248" s="198"/>
      <c r="M248" s="198"/>
    </row>
    <row r="249" spans="1:13" x14ac:dyDescent="0.3">
      <c r="A249" s="195">
        <v>44134</v>
      </c>
      <c r="B249" s="205">
        <v>0.83820601851851861</v>
      </c>
      <c r="C249" s="112" t="s">
        <v>878</v>
      </c>
      <c r="D249" s="112" t="s">
        <v>879</v>
      </c>
      <c r="E249" s="112" t="s">
        <v>892</v>
      </c>
      <c r="F249" s="112">
        <v>1122.8972000000001</v>
      </c>
      <c r="G249" s="112">
        <v>1453.2555</v>
      </c>
      <c r="H249" s="112">
        <v>330.35829999999987</v>
      </c>
      <c r="I249" s="60">
        <v>1122.7762889999999</v>
      </c>
      <c r="J249" s="60">
        <v>1453.253923</v>
      </c>
      <c r="K249" s="197">
        <v>330.47763400000008</v>
      </c>
      <c r="L249" s="198"/>
      <c r="M249" s="198"/>
    </row>
    <row r="250" spans="1:13" x14ac:dyDescent="0.3">
      <c r="A250" s="195">
        <v>44134</v>
      </c>
      <c r="B250" s="205">
        <v>0.84394675925925933</v>
      </c>
      <c r="C250" s="112" t="s">
        <v>878</v>
      </c>
      <c r="D250" s="112" t="s">
        <v>879</v>
      </c>
      <c r="E250" s="112" t="s">
        <v>893</v>
      </c>
      <c r="F250" s="112">
        <v>1122.8995</v>
      </c>
      <c r="G250" s="112">
        <v>1453.2509</v>
      </c>
      <c r="H250" s="112">
        <v>330.35140000000001</v>
      </c>
      <c r="I250" s="60">
        <v>1122.7762889999999</v>
      </c>
      <c r="J250" s="60">
        <v>1453.253923</v>
      </c>
      <c r="K250" s="197">
        <v>330.47763400000008</v>
      </c>
      <c r="L250" s="198"/>
      <c r="M250" s="198"/>
    </row>
    <row r="251" spans="1:13" x14ac:dyDescent="0.3">
      <c r="A251" s="195">
        <v>44134</v>
      </c>
      <c r="B251" s="205">
        <v>0.85484953703703714</v>
      </c>
      <c r="C251" s="112" t="s">
        <v>878</v>
      </c>
      <c r="D251" s="112" t="s">
        <v>879</v>
      </c>
      <c r="E251" s="112" t="s">
        <v>894</v>
      </c>
      <c r="F251" s="112">
        <v>1122.885</v>
      </c>
      <c r="G251" s="112">
        <v>1453.2497000000001</v>
      </c>
      <c r="H251" s="112">
        <v>330.36470000000008</v>
      </c>
      <c r="I251" s="60">
        <v>1122.7762889999999</v>
      </c>
      <c r="J251" s="60">
        <v>1453.253923</v>
      </c>
      <c r="K251" s="197">
        <v>330.47763400000008</v>
      </c>
      <c r="L251" s="198"/>
      <c r="M251" s="198"/>
    </row>
    <row r="252" spans="1:13" x14ac:dyDescent="0.3">
      <c r="A252" s="195">
        <v>44134</v>
      </c>
      <c r="B252" s="205">
        <v>0.86171296296296296</v>
      </c>
      <c r="C252" s="112" t="s">
        <v>878</v>
      </c>
      <c r="D252" s="112" t="s">
        <v>879</v>
      </c>
      <c r="E252" s="112" t="s">
        <v>895</v>
      </c>
      <c r="F252" s="112">
        <v>1122.8827000000001</v>
      </c>
      <c r="G252" s="112">
        <v>1453.2496000000001</v>
      </c>
      <c r="H252" s="112">
        <v>330.36689999999999</v>
      </c>
      <c r="I252" s="60">
        <v>1122.7762889999999</v>
      </c>
      <c r="J252" s="60">
        <v>1453.253923</v>
      </c>
      <c r="K252" s="197">
        <v>330.47763400000008</v>
      </c>
      <c r="L252" s="198"/>
      <c r="M252" s="198"/>
    </row>
    <row r="253" spans="1:13" x14ac:dyDescent="0.3">
      <c r="A253" s="195">
        <v>44134</v>
      </c>
      <c r="B253" s="205">
        <v>0.87210648148148151</v>
      </c>
      <c r="C253" s="112" t="s">
        <v>878</v>
      </c>
      <c r="D253" s="112" t="s">
        <v>879</v>
      </c>
      <c r="E253" s="112" t="s">
        <v>896</v>
      </c>
      <c r="F253" s="112">
        <v>1122.8761999999999</v>
      </c>
      <c r="G253" s="112">
        <v>1453.2447</v>
      </c>
      <c r="H253" s="112">
        <v>330.36850000000004</v>
      </c>
      <c r="I253" s="60">
        <v>1122.7762889999999</v>
      </c>
      <c r="J253" s="60">
        <v>1453.253923</v>
      </c>
      <c r="K253" s="197">
        <v>330.47763400000008</v>
      </c>
      <c r="L253" s="198"/>
      <c r="M253" s="198"/>
    </row>
    <row r="254" spans="1:13" x14ac:dyDescent="0.3">
      <c r="A254" s="195">
        <v>44134</v>
      </c>
      <c r="B254" s="205">
        <v>0.87991898148148151</v>
      </c>
      <c r="C254" s="112" t="s">
        <v>878</v>
      </c>
      <c r="D254" s="112" t="s">
        <v>879</v>
      </c>
      <c r="E254" s="112" t="s">
        <v>897</v>
      </c>
      <c r="F254" s="112">
        <v>1122.8793000000001</v>
      </c>
      <c r="G254" s="112">
        <v>1453.2447</v>
      </c>
      <c r="H254" s="112">
        <v>330.36539999999991</v>
      </c>
      <c r="I254" s="60">
        <v>1122.7762889999999</v>
      </c>
      <c r="J254" s="60">
        <v>1453.253923</v>
      </c>
      <c r="K254" s="197">
        <v>330.47763400000008</v>
      </c>
      <c r="L254" s="198"/>
      <c r="M254" s="198"/>
    </row>
    <row r="255" spans="1:13" x14ac:dyDescent="0.3">
      <c r="A255" s="195">
        <v>44134</v>
      </c>
      <c r="B255" s="205">
        <v>0.88459490740740743</v>
      </c>
      <c r="C255" s="112" t="s">
        <v>878</v>
      </c>
      <c r="D255" s="112" t="s">
        <v>879</v>
      </c>
      <c r="E255" s="112" t="s">
        <v>898</v>
      </c>
      <c r="F255" s="112">
        <v>1122.8774000000001</v>
      </c>
      <c r="G255" s="112">
        <v>1453.2465</v>
      </c>
      <c r="H255" s="112">
        <v>330.36909999999989</v>
      </c>
      <c r="I255" s="60">
        <v>1122.7762889999999</v>
      </c>
      <c r="J255" s="60">
        <v>1453.253923</v>
      </c>
      <c r="K255" s="197">
        <v>330.47763400000008</v>
      </c>
      <c r="L255" s="198"/>
      <c r="M255" s="198"/>
    </row>
    <row r="256" spans="1:13" x14ac:dyDescent="0.3">
      <c r="A256" s="195">
        <v>44134</v>
      </c>
      <c r="B256" s="205">
        <v>0.89031249999999995</v>
      </c>
      <c r="C256" s="112" t="s">
        <v>878</v>
      </c>
      <c r="D256" s="112" t="s">
        <v>879</v>
      </c>
      <c r="E256" s="112" t="s">
        <v>899</v>
      </c>
      <c r="F256" s="112">
        <v>1122.8697999999999</v>
      </c>
      <c r="G256" s="112">
        <v>1453.2438999999999</v>
      </c>
      <c r="H256" s="112">
        <v>330.3741</v>
      </c>
      <c r="I256" s="60">
        <v>1122.7762889999999</v>
      </c>
      <c r="J256" s="60">
        <v>1453.253923</v>
      </c>
      <c r="K256" s="197">
        <v>330.47763400000008</v>
      </c>
      <c r="L256" s="198"/>
      <c r="M256" s="198"/>
    </row>
    <row r="257" spans="1:13" x14ac:dyDescent="0.3">
      <c r="A257" s="195">
        <v>44134</v>
      </c>
      <c r="B257" s="205">
        <v>0.89568287037037031</v>
      </c>
      <c r="C257" s="112" t="s">
        <v>878</v>
      </c>
      <c r="D257" s="112" t="s">
        <v>879</v>
      </c>
      <c r="E257" s="112" t="s">
        <v>900</v>
      </c>
      <c r="F257" s="112">
        <v>1122.874</v>
      </c>
      <c r="G257" s="112">
        <v>1453.2446</v>
      </c>
      <c r="H257" s="112">
        <v>330.37059999999997</v>
      </c>
      <c r="I257" s="60">
        <v>1122.7762889999999</v>
      </c>
      <c r="J257" s="60">
        <v>1453.253923</v>
      </c>
      <c r="K257" s="197">
        <v>330.47763400000008</v>
      </c>
      <c r="L257" s="198"/>
      <c r="M257" s="198"/>
    </row>
    <row r="258" spans="1:13" x14ac:dyDescent="0.3">
      <c r="A258" s="195">
        <v>44134</v>
      </c>
      <c r="B258" s="205">
        <v>0.90667824074074066</v>
      </c>
      <c r="C258" s="112" t="s">
        <v>878</v>
      </c>
      <c r="D258" s="112" t="s">
        <v>879</v>
      </c>
      <c r="E258" s="112" t="s">
        <v>901</v>
      </c>
      <c r="F258" s="112">
        <v>1122.8810000000001</v>
      </c>
      <c r="G258" s="112">
        <v>1453.2438</v>
      </c>
      <c r="H258" s="112">
        <v>330.36279999999988</v>
      </c>
      <c r="I258" s="60">
        <v>1122.7762889999999</v>
      </c>
      <c r="J258" s="60">
        <v>1453.253923</v>
      </c>
      <c r="K258" s="197">
        <v>330.47763400000008</v>
      </c>
      <c r="L258" s="198"/>
      <c r="M258" s="198"/>
    </row>
    <row r="259" spans="1:13" x14ac:dyDescent="0.3">
      <c r="A259" s="195">
        <v>44134</v>
      </c>
      <c r="B259" s="205">
        <v>0.91491898148148154</v>
      </c>
      <c r="C259" s="112" t="s">
        <v>878</v>
      </c>
      <c r="D259" s="112" t="s">
        <v>879</v>
      </c>
      <c r="E259" s="112" t="s">
        <v>902</v>
      </c>
      <c r="F259" s="112">
        <v>1122.8846000000001</v>
      </c>
      <c r="G259" s="112">
        <v>1453.2375</v>
      </c>
      <c r="H259" s="112">
        <v>330.35289999999986</v>
      </c>
      <c r="I259" s="60">
        <v>1122.7762889999999</v>
      </c>
      <c r="J259" s="60">
        <v>1453.253923</v>
      </c>
      <c r="K259" s="197">
        <v>330.47763400000008</v>
      </c>
      <c r="L259" s="198"/>
      <c r="M259" s="198"/>
    </row>
    <row r="260" spans="1:13" x14ac:dyDescent="0.3">
      <c r="A260" s="195">
        <v>44134</v>
      </c>
      <c r="B260" s="205">
        <v>0.91997685185185185</v>
      </c>
      <c r="C260" s="112" t="s">
        <v>878</v>
      </c>
      <c r="D260" s="112" t="s">
        <v>879</v>
      </c>
      <c r="E260" s="112" t="s">
        <v>903</v>
      </c>
      <c r="F260" s="112">
        <v>1122.8722</v>
      </c>
      <c r="G260" s="112">
        <v>1453.2398000000001</v>
      </c>
      <c r="H260" s="112">
        <v>330.36760000000004</v>
      </c>
      <c r="I260" s="60">
        <v>1122.7762889999999</v>
      </c>
      <c r="J260" s="60">
        <v>1453.253923</v>
      </c>
      <c r="K260" s="197">
        <v>330.47763400000008</v>
      </c>
      <c r="L260" s="198"/>
      <c r="M260" s="198"/>
    </row>
    <row r="261" spans="1:13" x14ac:dyDescent="0.3">
      <c r="A261" s="195">
        <v>44134</v>
      </c>
      <c r="B261" s="205">
        <v>0.92789351851851853</v>
      </c>
      <c r="C261" s="112" t="s">
        <v>878</v>
      </c>
      <c r="D261" s="112" t="s">
        <v>879</v>
      </c>
      <c r="E261" s="112" t="s">
        <v>904</v>
      </c>
      <c r="F261" s="112">
        <v>1122.8800000000001</v>
      </c>
      <c r="G261" s="112">
        <v>1453.2428</v>
      </c>
      <c r="H261" s="112">
        <v>330.36279999999988</v>
      </c>
      <c r="I261" s="60">
        <v>1122.7762889999999</v>
      </c>
      <c r="J261" s="60">
        <v>1453.253923</v>
      </c>
      <c r="K261" s="197">
        <v>330.47763400000008</v>
      </c>
      <c r="L261" s="198"/>
      <c r="M261" s="198"/>
    </row>
    <row r="262" spans="1:13" x14ac:dyDescent="0.3">
      <c r="A262" s="195">
        <v>44134</v>
      </c>
      <c r="B262" s="205">
        <v>0.93578703703703703</v>
      </c>
      <c r="C262" s="112" t="s">
        <v>878</v>
      </c>
      <c r="D262" s="112" t="s">
        <v>879</v>
      </c>
      <c r="E262" s="112" t="s">
        <v>905</v>
      </c>
      <c r="F262" s="112">
        <v>1122.8719000000001</v>
      </c>
      <c r="G262" s="112">
        <v>1453.2338999999999</v>
      </c>
      <c r="H262" s="112">
        <v>330.36199999999985</v>
      </c>
      <c r="I262" s="60">
        <v>1122.7762889999999</v>
      </c>
      <c r="J262" s="60">
        <v>1453.253923</v>
      </c>
      <c r="K262" s="197">
        <v>330.47763400000008</v>
      </c>
      <c r="L262" s="198"/>
      <c r="M262" s="198"/>
    </row>
    <row r="263" spans="1:13" x14ac:dyDescent="0.3">
      <c r="A263" s="195">
        <v>44134</v>
      </c>
      <c r="B263" s="205">
        <v>0.94125000000000003</v>
      </c>
      <c r="C263" s="112" t="s">
        <v>878</v>
      </c>
      <c r="D263" s="112" t="s">
        <v>879</v>
      </c>
      <c r="E263" s="112" t="s">
        <v>906</v>
      </c>
      <c r="F263" s="112">
        <v>1122.8774000000001</v>
      </c>
      <c r="G263" s="112">
        <v>1453.2338999999999</v>
      </c>
      <c r="H263" s="112">
        <v>330.35649999999987</v>
      </c>
      <c r="I263" s="60">
        <v>1122.7762889999999</v>
      </c>
      <c r="J263" s="60">
        <v>1453.253923</v>
      </c>
      <c r="K263" s="197">
        <v>330.47763400000008</v>
      </c>
      <c r="L263" s="198"/>
      <c r="M263" s="198"/>
    </row>
    <row r="264" spans="1:13" x14ac:dyDescent="0.3">
      <c r="A264" s="195">
        <v>44134</v>
      </c>
      <c r="B264" s="205">
        <v>0.94585648148148149</v>
      </c>
      <c r="C264" s="112" t="s">
        <v>878</v>
      </c>
      <c r="D264" s="112" t="s">
        <v>879</v>
      </c>
      <c r="E264" s="112" t="s">
        <v>907</v>
      </c>
      <c r="F264" s="112">
        <v>1122.8608999999999</v>
      </c>
      <c r="G264" s="112">
        <v>1453.2363</v>
      </c>
      <c r="H264" s="112">
        <v>330.37540000000013</v>
      </c>
      <c r="I264" s="60">
        <v>1122.7762889999999</v>
      </c>
      <c r="J264" s="60">
        <v>1453.253923</v>
      </c>
      <c r="K264" s="197">
        <v>330.47763400000008</v>
      </c>
      <c r="L264" s="198"/>
      <c r="M264" s="198"/>
    </row>
    <row r="265" spans="1:13" x14ac:dyDescent="0.3">
      <c r="A265" s="195">
        <v>44134</v>
      </c>
      <c r="B265" s="205">
        <v>0.99728009259259265</v>
      </c>
      <c r="C265" s="112" t="s">
        <v>878</v>
      </c>
      <c r="D265" s="112" t="s">
        <v>879</v>
      </c>
      <c r="E265" s="112" t="s">
        <v>908</v>
      </c>
      <c r="F265" s="112">
        <v>1122.8261</v>
      </c>
      <c r="G265" s="112">
        <v>1453.1883</v>
      </c>
      <c r="H265" s="112">
        <v>330.36220000000003</v>
      </c>
      <c r="I265" s="60">
        <v>1122.7762889999999</v>
      </c>
      <c r="J265" s="60">
        <v>1453.253923</v>
      </c>
      <c r="K265" s="197">
        <v>330.47763400000008</v>
      </c>
      <c r="L265" s="198"/>
      <c r="M265" s="198"/>
    </row>
    <row r="266" spans="1:13" x14ac:dyDescent="0.3">
      <c r="A266" s="195">
        <v>44135</v>
      </c>
      <c r="B266" s="205">
        <v>1.0041550925925926</v>
      </c>
      <c r="C266" s="112" t="s">
        <v>878</v>
      </c>
      <c r="D266" s="112" t="s">
        <v>879</v>
      </c>
      <c r="E266" s="112" t="s">
        <v>909</v>
      </c>
      <c r="F266" s="112">
        <v>1122.8533</v>
      </c>
      <c r="G266" s="112">
        <v>1453.2170000000001</v>
      </c>
      <c r="H266" s="112">
        <v>330.36370000000011</v>
      </c>
      <c r="I266" s="60">
        <v>1122.7762889999999</v>
      </c>
      <c r="J266" s="60">
        <v>1453.253923</v>
      </c>
      <c r="K266" s="197">
        <v>330.47763400000008</v>
      </c>
      <c r="L266" s="198"/>
      <c r="M266" s="198"/>
    </row>
    <row r="267" spans="1:13" x14ac:dyDescent="0.3">
      <c r="A267" s="195">
        <v>44135</v>
      </c>
      <c r="B267" s="205">
        <v>1.0202314814814815</v>
      </c>
      <c r="C267" s="112" t="s">
        <v>878</v>
      </c>
      <c r="D267" s="112" t="s">
        <v>879</v>
      </c>
      <c r="E267" s="112" t="s">
        <v>910</v>
      </c>
      <c r="F267" s="112">
        <v>1122.8616999999999</v>
      </c>
      <c r="G267" s="112">
        <v>1453.2299</v>
      </c>
      <c r="H267" s="112">
        <v>330.36820000000012</v>
      </c>
      <c r="I267" s="60">
        <v>1122.7762889999999</v>
      </c>
      <c r="J267" s="60">
        <v>1453.253923</v>
      </c>
      <c r="K267" s="197">
        <v>330.47763400000008</v>
      </c>
      <c r="L267" s="198"/>
      <c r="M267" s="198"/>
    </row>
    <row r="268" spans="1:13" x14ac:dyDescent="0.3">
      <c r="A268" s="195">
        <v>44135</v>
      </c>
      <c r="B268" s="205">
        <v>1.0325231481481481</v>
      </c>
      <c r="C268" s="112" t="s">
        <v>878</v>
      </c>
      <c r="D268" s="112" t="s">
        <v>879</v>
      </c>
      <c r="E268" s="112" t="s">
        <v>911</v>
      </c>
      <c r="F268" s="112">
        <v>1122.8641</v>
      </c>
      <c r="G268" s="112">
        <v>1453.2337</v>
      </c>
      <c r="H268" s="112">
        <v>330.36959999999999</v>
      </c>
      <c r="I268" s="60">
        <v>1122.7762889999999</v>
      </c>
      <c r="J268" s="60">
        <v>1453.253923</v>
      </c>
      <c r="K268" s="197">
        <v>330.47763400000008</v>
      </c>
      <c r="L268" s="198"/>
      <c r="M268" s="198"/>
    </row>
    <row r="269" spans="1:13" x14ac:dyDescent="0.3">
      <c r="A269" s="195">
        <v>44135</v>
      </c>
      <c r="B269" s="205">
        <v>1.0409143518518518</v>
      </c>
      <c r="C269" s="112" t="s">
        <v>878</v>
      </c>
      <c r="D269" s="112" t="s">
        <v>879</v>
      </c>
      <c r="E269" s="112" t="s">
        <v>912</v>
      </c>
      <c r="F269" s="112">
        <v>1122.8684000000001</v>
      </c>
      <c r="G269" s="112">
        <v>1453.2318</v>
      </c>
      <c r="H269" s="112">
        <v>330.36339999999996</v>
      </c>
      <c r="I269" s="60">
        <v>1122.7762889999999</v>
      </c>
      <c r="J269" s="60">
        <v>1453.253923</v>
      </c>
      <c r="K269" s="197">
        <v>330.47763400000008</v>
      </c>
      <c r="L269" s="198"/>
      <c r="M269" s="198"/>
    </row>
    <row r="270" spans="1:13" x14ac:dyDescent="0.3">
      <c r="A270" s="195">
        <v>44135</v>
      </c>
      <c r="B270" s="205">
        <v>1.0474537037037037</v>
      </c>
      <c r="C270" s="112" t="s">
        <v>878</v>
      </c>
      <c r="D270" s="112" t="s">
        <v>879</v>
      </c>
      <c r="E270" s="112" t="s">
        <v>913</v>
      </c>
      <c r="F270" s="112">
        <v>1122.8759</v>
      </c>
      <c r="G270" s="112">
        <v>1453.2343000000001</v>
      </c>
      <c r="H270" s="112">
        <v>330.35840000000007</v>
      </c>
      <c r="I270" s="60">
        <v>1122.7762889999999</v>
      </c>
      <c r="J270" s="60">
        <v>1453.253923</v>
      </c>
      <c r="K270" s="197">
        <v>330.47763400000008</v>
      </c>
      <c r="L270" s="198"/>
      <c r="M270" s="198"/>
    </row>
    <row r="271" spans="1:13" x14ac:dyDescent="0.3">
      <c r="A271" s="195">
        <v>44135</v>
      </c>
      <c r="B271" s="205">
        <v>1.0521643518518518</v>
      </c>
      <c r="C271" s="112" t="s">
        <v>878</v>
      </c>
      <c r="D271" s="112" t="s">
        <v>879</v>
      </c>
      <c r="E271" s="112" t="s">
        <v>914</v>
      </c>
      <c r="F271" s="112">
        <v>1122.8643</v>
      </c>
      <c r="G271" s="112">
        <v>1453.232</v>
      </c>
      <c r="H271" s="112">
        <v>330.36770000000001</v>
      </c>
      <c r="I271" s="60">
        <v>1122.7762889999999</v>
      </c>
      <c r="J271" s="60">
        <v>1453.253923</v>
      </c>
      <c r="K271" s="197">
        <v>330.47763400000008</v>
      </c>
      <c r="L271" s="198"/>
      <c r="M271" s="198"/>
    </row>
    <row r="272" spans="1:13" x14ac:dyDescent="0.3">
      <c r="A272" s="195">
        <v>44135</v>
      </c>
      <c r="B272" s="205">
        <v>1.0623611111111111</v>
      </c>
      <c r="C272" s="112" t="s">
        <v>878</v>
      </c>
      <c r="D272" s="112" t="s">
        <v>879</v>
      </c>
      <c r="E272" s="112" t="s">
        <v>915</v>
      </c>
      <c r="F272" s="112">
        <v>1122.8652999999999</v>
      </c>
      <c r="G272" s="112">
        <v>1453.2302999999999</v>
      </c>
      <c r="H272" s="112">
        <v>330.36500000000001</v>
      </c>
      <c r="I272" s="60">
        <v>1122.7762889999999</v>
      </c>
      <c r="J272" s="60">
        <v>1453.253923</v>
      </c>
      <c r="K272" s="197">
        <v>330.47763400000008</v>
      </c>
      <c r="L272" s="198"/>
      <c r="M272" s="198"/>
    </row>
    <row r="273" spans="1:13" x14ac:dyDescent="0.3">
      <c r="A273" s="195">
        <v>44135</v>
      </c>
      <c r="B273" s="205">
        <v>1.0702314814814815</v>
      </c>
      <c r="C273" s="112" t="s">
        <v>878</v>
      </c>
      <c r="D273" s="112" t="s">
        <v>879</v>
      </c>
      <c r="E273" s="112" t="s">
        <v>916</v>
      </c>
      <c r="F273" s="112">
        <v>1122.8756000000001</v>
      </c>
      <c r="G273" s="112">
        <v>1453.2298000000001</v>
      </c>
      <c r="H273" s="112">
        <v>330.35419999999999</v>
      </c>
      <c r="I273" s="60">
        <v>1122.7762889999999</v>
      </c>
      <c r="J273" s="60">
        <v>1453.253923</v>
      </c>
      <c r="K273" s="197">
        <v>330.47763400000008</v>
      </c>
      <c r="L273" s="198"/>
      <c r="M273" s="198"/>
    </row>
    <row r="274" spans="1:13" x14ac:dyDescent="0.3">
      <c r="A274" s="195">
        <v>44135</v>
      </c>
      <c r="B274" s="205">
        <v>1.0759027777777777</v>
      </c>
      <c r="C274" s="112" t="s">
        <v>878</v>
      </c>
      <c r="D274" s="112" t="s">
        <v>879</v>
      </c>
      <c r="E274" s="112" t="s">
        <v>917</v>
      </c>
      <c r="F274" s="112">
        <v>1122.8800000000001</v>
      </c>
      <c r="G274" s="112">
        <v>1453.2279000000001</v>
      </c>
      <c r="H274" s="112">
        <v>330.34789999999998</v>
      </c>
      <c r="I274" s="60">
        <v>1122.7762889999999</v>
      </c>
      <c r="J274" s="60">
        <v>1453.253923</v>
      </c>
      <c r="K274" s="197">
        <v>330.47763400000008</v>
      </c>
      <c r="L274" s="198"/>
      <c r="M274" s="198"/>
    </row>
    <row r="275" spans="1:13" x14ac:dyDescent="0.3">
      <c r="A275" s="195">
        <v>44135</v>
      </c>
      <c r="B275" s="205">
        <v>1.0827546296296295</v>
      </c>
      <c r="C275" s="112" t="s">
        <v>878</v>
      </c>
      <c r="D275" s="112" t="s">
        <v>879</v>
      </c>
      <c r="E275" s="112" t="s">
        <v>918</v>
      </c>
      <c r="F275" s="112">
        <v>1122.8651</v>
      </c>
      <c r="G275" s="112">
        <v>1453.2229</v>
      </c>
      <c r="H275" s="112">
        <v>330.3578</v>
      </c>
      <c r="I275" s="60">
        <v>1122.7762889999999</v>
      </c>
      <c r="J275" s="60">
        <v>1453.253923</v>
      </c>
      <c r="K275" s="197">
        <v>330.47763400000008</v>
      </c>
      <c r="L275" s="198"/>
      <c r="M275" s="198"/>
    </row>
    <row r="276" spans="1:13" x14ac:dyDescent="0.3">
      <c r="A276" s="199">
        <v>44135</v>
      </c>
      <c r="B276" s="206">
        <v>1.0872106481481481</v>
      </c>
      <c r="C276" s="98" t="s">
        <v>878</v>
      </c>
      <c r="D276" s="98" t="s">
        <v>879</v>
      </c>
      <c r="E276" s="98" t="s">
        <v>919</v>
      </c>
      <c r="F276" s="98">
        <v>1122.8634</v>
      </c>
      <c r="G276" s="98">
        <v>1453.2275999999999</v>
      </c>
      <c r="H276" s="98">
        <v>330.36419999999998</v>
      </c>
      <c r="I276" s="97">
        <v>1122.7762889999999</v>
      </c>
      <c r="J276" s="97">
        <v>1453.253923</v>
      </c>
      <c r="K276" s="201">
        <v>330.47763400000008</v>
      </c>
      <c r="L276" s="202"/>
      <c r="M276" s="202"/>
    </row>
    <row r="277" spans="1:13" x14ac:dyDescent="0.3">
      <c r="A277" s="190">
        <v>44133</v>
      </c>
      <c r="B277" s="191">
        <v>0.62541666666666662</v>
      </c>
      <c r="C277" s="111" t="s">
        <v>878</v>
      </c>
      <c r="D277" s="111" t="s">
        <v>879</v>
      </c>
      <c r="E277" s="111" t="s">
        <v>880</v>
      </c>
      <c r="F277" s="193">
        <v>1123.0694000000001</v>
      </c>
      <c r="G277" s="111">
        <v>1453.3901000000001</v>
      </c>
      <c r="H277" s="111">
        <v>330.32069999999999</v>
      </c>
      <c r="I277" s="192">
        <v>1122.7762889999999</v>
      </c>
      <c r="J277" s="192">
        <v>1453.253923</v>
      </c>
      <c r="K277" s="193">
        <v>330.47763400000008</v>
      </c>
      <c r="L277" s="194"/>
      <c r="M277" s="194"/>
    </row>
    <row r="278" spans="1:13" x14ac:dyDescent="0.3">
      <c r="A278" s="195">
        <v>44133</v>
      </c>
      <c r="B278" s="196">
        <v>0.63452546296296297</v>
      </c>
      <c r="C278" s="112" t="s">
        <v>878</v>
      </c>
      <c r="D278" s="112" t="s">
        <v>879</v>
      </c>
      <c r="E278" s="112" t="s">
        <v>881</v>
      </c>
      <c r="F278" s="197">
        <v>1123.1312</v>
      </c>
      <c r="G278" s="112">
        <v>1453.4491</v>
      </c>
      <c r="H278" s="112">
        <v>330.31790000000001</v>
      </c>
      <c r="I278" s="60">
        <v>1122.7762889999999</v>
      </c>
      <c r="J278" s="60">
        <v>1453.253923</v>
      </c>
      <c r="K278" s="197">
        <v>330.47763400000008</v>
      </c>
      <c r="L278" s="198"/>
      <c r="M278" s="198"/>
    </row>
    <row r="279" spans="1:13" x14ac:dyDescent="0.3">
      <c r="A279" s="195">
        <v>44133</v>
      </c>
      <c r="B279" s="196">
        <v>0.63854166666666667</v>
      </c>
      <c r="C279" s="112" t="s">
        <v>878</v>
      </c>
      <c r="D279" s="112" t="s">
        <v>879</v>
      </c>
      <c r="E279" s="112" t="s">
        <v>882</v>
      </c>
      <c r="F279" s="197">
        <v>1123.1096</v>
      </c>
      <c r="G279" s="112">
        <v>1453.4462000000001</v>
      </c>
      <c r="H279" s="112">
        <v>330.33660000000009</v>
      </c>
      <c r="I279" s="60">
        <v>1122.7762889999999</v>
      </c>
      <c r="J279" s="60">
        <v>1453.253923</v>
      </c>
      <c r="K279" s="197">
        <v>330.47763400000008</v>
      </c>
      <c r="L279" s="198"/>
      <c r="M279" s="198"/>
    </row>
    <row r="280" spans="1:13" x14ac:dyDescent="0.3">
      <c r="A280" s="195">
        <v>44133</v>
      </c>
      <c r="B280" s="196">
        <v>0.64500000000000002</v>
      </c>
      <c r="C280" s="112" t="s">
        <v>878</v>
      </c>
      <c r="D280" s="112" t="s">
        <v>879</v>
      </c>
      <c r="E280" s="112" t="s">
        <v>883</v>
      </c>
      <c r="F280" s="197">
        <v>1123.1003000000001</v>
      </c>
      <c r="G280" s="112">
        <v>1453.4449</v>
      </c>
      <c r="H280" s="112">
        <v>330.3445999999999</v>
      </c>
      <c r="I280" s="60">
        <v>1122.7762889999999</v>
      </c>
      <c r="J280" s="60">
        <v>1453.253923</v>
      </c>
      <c r="K280" s="197">
        <v>330.47763400000008</v>
      </c>
      <c r="L280" s="198"/>
      <c r="M280" s="198"/>
    </row>
    <row r="281" spans="1:13" x14ac:dyDescent="0.3">
      <c r="A281" s="195">
        <v>44133</v>
      </c>
      <c r="B281" s="196">
        <v>0.65122685185185192</v>
      </c>
      <c r="C281" s="112" t="s">
        <v>878</v>
      </c>
      <c r="D281" s="112" t="s">
        <v>879</v>
      </c>
      <c r="E281" s="112" t="s">
        <v>884</v>
      </c>
      <c r="F281" s="197">
        <v>1123.1063999999999</v>
      </c>
      <c r="G281" s="112">
        <v>1453.4383</v>
      </c>
      <c r="H281" s="112">
        <v>330.33190000000013</v>
      </c>
      <c r="I281" s="60">
        <v>1122.7762889999999</v>
      </c>
      <c r="J281" s="60">
        <v>1453.253923</v>
      </c>
      <c r="K281" s="197">
        <v>330.47763400000008</v>
      </c>
      <c r="L281" s="198"/>
      <c r="M281" s="198"/>
    </row>
    <row r="282" spans="1:13" x14ac:dyDescent="0.3">
      <c r="A282" s="195">
        <v>44133</v>
      </c>
      <c r="B282" s="196">
        <v>0.66230324074074076</v>
      </c>
      <c r="C282" s="112" t="s">
        <v>878</v>
      </c>
      <c r="D282" s="112" t="s">
        <v>879</v>
      </c>
      <c r="E282" s="112" t="s">
        <v>885</v>
      </c>
      <c r="F282" s="197">
        <v>1123.1017999999999</v>
      </c>
      <c r="G282" s="112">
        <v>1453.4312</v>
      </c>
      <c r="H282" s="112">
        <v>330.32940000000008</v>
      </c>
      <c r="I282" s="60">
        <v>1122.7762889999999</v>
      </c>
      <c r="J282" s="60">
        <v>1453.253923</v>
      </c>
      <c r="K282" s="197">
        <v>330.47763400000008</v>
      </c>
      <c r="L282" s="198"/>
      <c r="M282" s="198"/>
    </row>
    <row r="283" spans="1:13" x14ac:dyDescent="0.3">
      <c r="A283" s="195">
        <v>44133</v>
      </c>
      <c r="B283" s="196">
        <v>0.67146990740740742</v>
      </c>
      <c r="C283" s="112" t="s">
        <v>878</v>
      </c>
      <c r="D283" s="112" t="s">
        <v>879</v>
      </c>
      <c r="E283" s="112" t="s">
        <v>886</v>
      </c>
      <c r="F283" s="197">
        <v>1123.075</v>
      </c>
      <c r="G283" s="112">
        <v>1453.4224999999999</v>
      </c>
      <c r="H283" s="112">
        <v>330.34749999999985</v>
      </c>
      <c r="I283" s="60">
        <v>1122.7762889999999</v>
      </c>
      <c r="J283" s="60">
        <v>1453.253923</v>
      </c>
      <c r="K283" s="197">
        <v>330.47763400000008</v>
      </c>
      <c r="L283" s="198"/>
      <c r="M283" s="198"/>
    </row>
    <row r="284" spans="1:13" x14ac:dyDescent="0.3">
      <c r="A284" s="195">
        <v>44133</v>
      </c>
      <c r="B284" s="196">
        <v>0.67672453703703705</v>
      </c>
      <c r="C284" s="112" t="s">
        <v>878</v>
      </c>
      <c r="D284" s="112" t="s">
        <v>879</v>
      </c>
      <c r="E284" s="112" t="s">
        <v>887</v>
      </c>
      <c r="F284" s="197">
        <v>1123.076</v>
      </c>
      <c r="G284" s="112">
        <v>1453.4206999999999</v>
      </c>
      <c r="H284" s="112">
        <v>330.34469999999988</v>
      </c>
      <c r="I284" s="60">
        <v>1122.7762889999999</v>
      </c>
      <c r="J284" s="60">
        <v>1453.253923</v>
      </c>
      <c r="K284" s="197">
        <v>330.47763400000008</v>
      </c>
      <c r="L284" s="198"/>
      <c r="M284" s="198"/>
    </row>
    <row r="285" spans="1:13" x14ac:dyDescent="0.3">
      <c r="A285" s="195">
        <v>44133</v>
      </c>
      <c r="B285" s="196">
        <v>0.68405092592592587</v>
      </c>
      <c r="C285" s="112" t="s">
        <v>878</v>
      </c>
      <c r="D285" s="112" t="s">
        <v>879</v>
      </c>
      <c r="E285" s="112" t="s">
        <v>888</v>
      </c>
      <c r="F285" s="197">
        <v>1123.0681</v>
      </c>
      <c r="G285" s="112">
        <v>1453.4135000000001</v>
      </c>
      <c r="H285" s="112">
        <v>330.34540000000015</v>
      </c>
      <c r="I285" s="60">
        <v>1122.7762889999999</v>
      </c>
      <c r="J285" s="60">
        <v>1453.253923</v>
      </c>
      <c r="K285" s="197">
        <v>330.47763400000008</v>
      </c>
      <c r="L285" s="198"/>
      <c r="M285" s="198"/>
    </row>
    <row r="286" spans="1:13" x14ac:dyDescent="0.3">
      <c r="A286" s="195">
        <v>44133</v>
      </c>
      <c r="B286" s="196">
        <v>0.69414351851851863</v>
      </c>
      <c r="C286" s="112" t="s">
        <v>878</v>
      </c>
      <c r="D286" s="112" t="s">
        <v>879</v>
      </c>
      <c r="E286" s="112" t="s">
        <v>889</v>
      </c>
      <c r="F286" s="197">
        <v>1123.0645</v>
      </c>
      <c r="G286" s="112">
        <v>1453.3998999999999</v>
      </c>
      <c r="H286" s="112">
        <v>330.33539999999994</v>
      </c>
      <c r="I286" s="60">
        <v>1122.7762889999999</v>
      </c>
      <c r="J286" s="60">
        <v>1453.253923</v>
      </c>
      <c r="K286" s="197">
        <v>330.47763400000008</v>
      </c>
      <c r="L286" s="198"/>
      <c r="M286" s="198"/>
    </row>
    <row r="287" spans="1:13" x14ac:dyDescent="0.3">
      <c r="A287" s="195">
        <v>44133</v>
      </c>
      <c r="B287" s="196">
        <v>0.69969907407407417</v>
      </c>
      <c r="C287" s="112" t="s">
        <v>878</v>
      </c>
      <c r="D287" s="112" t="s">
        <v>879</v>
      </c>
      <c r="E287" s="112" t="s">
        <v>890</v>
      </c>
      <c r="F287" s="197">
        <v>1123.0509</v>
      </c>
      <c r="G287" s="112">
        <v>1453.3996</v>
      </c>
      <c r="H287" s="112">
        <v>330.34870000000001</v>
      </c>
      <c r="I287" s="60">
        <v>1122.7762889999999</v>
      </c>
      <c r="J287" s="60">
        <v>1453.253923</v>
      </c>
      <c r="K287" s="197">
        <v>330.47763400000008</v>
      </c>
      <c r="L287" s="198"/>
      <c r="M287" s="198"/>
    </row>
    <row r="288" spans="1:13" x14ac:dyDescent="0.3">
      <c r="A288" s="195">
        <v>44133</v>
      </c>
      <c r="B288" s="196">
        <v>0.70508101851851857</v>
      </c>
      <c r="C288" s="112" t="s">
        <v>878</v>
      </c>
      <c r="D288" s="112" t="s">
        <v>879</v>
      </c>
      <c r="E288" s="112" t="s">
        <v>891</v>
      </c>
      <c r="F288" s="197">
        <v>1123.0509</v>
      </c>
      <c r="G288" s="112">
        <v>1453.3978999999999</v>
      </c>
      <c r="H288" s="112">
        <v>330.34699999999998</v>
      </c>
      <c r="I288" s="60">
        <v>1122.7762889999999</v>
      </c>
      <c r="J288" s="60">
        <v>1453.253923</v>
      </c>
      <c r="K288" s="197">
        <v>330.47763400000008</v>
      </c>
      <c r="L288" s="198"/>
      <c r="M288" s="198"/>
    </row>
    <row r="289" spans="1:13" x14ac:dyDescent="0.3">
      <c r="A289" s="195">
        <v>44133</v>
      </c>
      <c r="B289" s="196">
        <v>0.70988425925925924</v>
      </c>
      <c r="C289" s="112" t="s">
        <v>878</v>
      </c>
      <c r="D289" s="112" t="s">
        <v>879</v>
      </c>
      <c r="E289" s="112" t="s">
        <v>892</v>
      </c>
      <c r="F289" s="197">
        <v>1123.0644</v>
      </c>
      <c r="G289" s="112">
        <v>1453.3909000000001</v>
      </c>
      <c r="H289" s="112">
        <v>330.32650000000012</v>
      </c>
      <c r="I289" s="60">
        <v>1122.7762889999999</v>
      </c>
      <c r="J289" s="60">
        <v>1453.253923</v>
      </c>
      <c r="K289" s="197">
        <v>330.47763400000008</v>
      </c>
      <c r="L289" s="198"/>
      <c r="M289" s="198"/>
    </row>
    <row r="290" spans="1:13" x14ac:dyDescent="0.3">
      <c r="A290" s="195">
        <v>44133</v>
      </c>
      <c r="B290" s="196">
        <v>0.71668981481481486</v>
      </c>
      <c r="C290" s="112" t="s">
        <v>878</v>
      </c>
      <c r="D290" s="112" t="s">
        <v>879</v>
      </c>
      <c r="E290" s="112" t="s">
        <v>893</v>
      </c>
      <c r="F290" s="197">
        <v>1123.0304000000001</v>
      </c>
      <c r="G290" s="112">
        <v>1453.3928000000001</v>
      </c>
      <c r="H290" s="112">
        <v>330.36239999999998</v>
      </c>
      <c r="I290" s="60">
        <v>1122.7762889999999</v>
      </c>
      <c r="J290" s="60">
        <v>1453.253923</v>
      </c>
      <c r="K290" s="197">
        <v>330.47763400000008</v>
      </c>
      <c r="L290" s="198"/>
      <c r="M290" s="198"/>
    </row>
    <row r="291" spans="1:13" x14ac:dyDescent="0.3">
      <c r="A291" s="195">
        <v>44133</v>
      </c>
      <c r="B291" s="196">
        <v>0.72204861111111107</v>
      </c>
      <c r="C291" s="112" t="s">
        <v>878</v>
      </c>
      <c r="D291" s="112" t="s">
        <v>879</v>
      </c>
      <c r="E291" s="112" t="s">
        <v>894</v>
      </c>
      <c r="F291" s="197">
        <v>1123.0373</v>
      </c>
      <c r="G291" s="112">
        <v>1453.3870999999999</v>
      </c>
      <c r="H291" s="112">
        <v>330.34979999999996</v>
      </c>
      <c r="I291" s="60">
        <v>1122.7762889999999</v>
      </c>
      <c r="J291" s="60">
        <v>1453.253923</v>
      </c>
      <c r="K291" s="197">
        <v>330.47763400000008</v>
      </c>
      <c r="L291" s="198"/>
      <c r="M291" s="198"/>
    </row>
    <row r="292" spans="1:13" x14ac:dyDescent="0.3">
      <c r="A292" s="195">
        <v>44133</v>
      </c>
      <c r="B292" s="196">
        <v>0.72908564814814814</v>
      </c>
      <c r="C292" s="112" t="s">
        <v>878</v>
      </c>
      <c r="D292" s="112" t="s">
        <v>879</v>
      </c>
      <c r="E292" s="112" t="s">
        <v>895</v>
      </c>
      <c r="F292" s="197">
        <v>1123.0445999999999</v>
      </c>
      <c r="G292" s="112">
        <v>1453.3835999999999</v>
      </c>
      <c r="H292" s="112">
        <v>330.33899999999994</v>
      </c>
      <c r="I292" s="60">
        <v>1122.7762889999999</v>
      </c>
      <c r="J292" s="60">
        <v>1453.253923</v>
      </c>
      <c r="K292" s="197">
        <v>330.47763400000008</v>
      </c>
      <c r="L292" s="198"/>
      <c r="M292" s="198"/>
    </row>
    <row r="293" spans="1:13" x14ac:dyDescent="0.3">
      <c r="A293" s="195">
        <v>44133</v>
      </c>
      <c r="B293" s="196">
        <v>0.73401620370370368</v>
      </c>
      <c r="C293" s="112" t="s">
        <v>878</v>
      </c>
      <c r="D293" s="112" t="s">
        <v>879</v>
      </c>
      <c r="E293" s="112" t="s">
        <v>896</v>
      </c>
      <c r="F293" s="197">
        <v>1123.0341000000001</v>
      </c>
      <c r="G293" s="112">
        <v>1453.3816999999999</v>
      </c>
      <c r="H293" s="112">
        <v>330.34759999999983</v>
      </c>
      <c r="I293" s="60">
        <v>1122.7762889999999</v>
      </c>
      <c r="J293" s="60">
        <v>1453.253923</v>
      </c>
      <c r="K293" s="197">
        <v>330.47763400000008</v>
      </c>
      <c r="L293" s="198"/>
      <c r="M293" s="198"/>
    </row>
    <row r="294" spans="1:13" x14ac:dyDescent="0.3">
      <c r="A294" s="195">
        <v>44133</v>
      </c>
      <c r="B294" s="196">
        <v>0.74299768518518527</v>
      </c>
      <c r="C294" s="112" t="s">
        <v>878</v>
      </c>
      <c r="D294" s="112" t="s">
        <v>879</v>
      </c>
      <c r="E294" s="112" t="s">
        <v>897</v>
      </c>
      <c r="F294" s="197">
        <v>1123.0399</v>
      </c>
      <c r="G294" s="112">
        <v>1453.3792000000001</v>
      </c>
      <c r="H294" s="112">
        <v>330.33930000000009</v>
      </c>
      <c r="I294" s="60">
        <v>1122.7762889999999</v>
      </c>
      <c r="J294" s="60">
        <v>1453.253923</v>
      </c>
      <c r="K294" s="197">
        <v>330.47763400000008</v>
      </c>
      <c r="L294" s="198"/>
      <c r="M294" s="198"/>
    </row>
    <row r="295" spans="1:13" x14ac:dyDescent="0.3">
      <c r="A295" s="195">
        <v>44133</v>
      </c>
      <c r="B295" s="196">
        <v>0.75773148148148151</v>
      </c>
      <c r="C295" s="112" t="s">
        <v>878</v>
      </c>
      <c r="D295" s="112" t="s">
        <v>879</v>
      </c>
      <c r="E295" s="112" t="s">
        <v>898</v>
      </c>
      <c r="F295" s="197">
        <v>1123.0239999999999</v>
      </c>
      <c r="G295" s="112">
        <v>1453.3761999999999</v>
      </c>
      <c r="H295" s="112">
        <v>330.35220000000004</v>
      </c>
      <c r="I295" s="60">
        <v>1122.7762889999999</v>
      </c>
      <c r="J295" s="60">
        <v>1453.253923</v>
      </c>
      <c r="K295" s="197">
        <v>330.47763400000008</v>
      </c>
      <c r="L295" s="198"/>
      <c r="M295" s="198"/>
    </row>
    <row r="296" spans="1:13" x14ac:dyDescent="0.3">
      <c r="A296" s="195">
        <v>44133</v>
      </c>
      <c r="B296" s="196">
        <v>0.76392361111111118</v>
      </c>
      <c r="C296" s="112" t="s">
        <v>878</v>
      </c>
      <c r="D296" s="112" t="s">
        <v>879</v>
      </c>
      <c r="E296" s="112" t="s">
        <v>899</v>
      </c>
      <c r="F296" s="197">
        <v>1123.0182</v>
      </c>
      <c r="G296" s="112">
        <v>1453.3729000000001</v>
      </c>
      <c r="H296" s="112">
        <v>330.35470000000009</v>
      </c>
      <c r="I296" s="60">
        <v>1122.7762889999999</v>
      </c>
      <c r="J296" s="60">
        <v>1453.253923</v>
      </c>
      <c r="K296" s="197">
        <v>330.47763400000008</v>
      </c>
      <c r="L296" s="198"/>
      <c r="M296" s="198"/>
    </row>
    <row r="297" spans="1:13" x14ac:dyDescent="0.3">
      <c r="A297" s="195">
        <v>44133</v>
      </c>
      <c r="B297" s="196">
        <v>0.77111111111111119</v>
      </c>
      <c r="C297" s="112" t="s">
        <v>878</v>
      </c>
      <c r="D297" s="112" t="s">
        <v>879</v>
      </c>
      <c r="E297" s="112" t="s">
        <v>900</v>
      </c>
      <c r="F297" s="197">
        <v>1123.0117</v>
      </c>
      <c r="G297" s="112">
        <v>1453.3733</v>
      </c>
      <c r="H297" s="112">
        <v>330.36159999999995</v>
      </c>
      <c r="I297" s="60">
        <v>1122.7762889999999</v>
      </c>
      <c r="J297" s="60">
        <v>1453.253923</v>
      </c>
      <c r="K297" s="197">
        <v>330.47763400000008</v>
      </c>
      <c r="L297" s="198"/>
      <c r="M297" s="198"/>
    </row>
    <row r="298" spans="1:13" x14ac:dyDescent="0.3">
      <c r="A298" s="195">
        <v>44133</v>
      </c>
      <c r="B298" s="196">
        <v>0.77600694444444451</v>
      </c>
      <c r="C298" s="112" t="s">
        <v>878</v>
      </c>
      <c r="D298" s="112" t="s">
        <v>879</v>
      </c>
      <c r="E298" s="112" t="s">
        <v>901</v>
      </c>
      <c r="F298" s="197">
        <v>1123.0060000000001</v>
      </c>
      <c r="G298" s="112">
        <v>1453.3703</v>
      </c>
      <c r="H298" s="112">
        <v>330.36429999999996</v>
      </c>
      <c r="I298" s="60">
        <v>1122.7762889999999</v>
      </c>
      <c r="J298" s="60">
        <v>1453.253923</v>
      </c>
      <c r="K298" s="197">
        <v>330.47763400000008</v>
      </c>
      <c r="L298" s="198"/>
      <c r="M298" s="198"/>
    </row>
    <row r="299" spans="1:13" x14ac:dyDescent="0.3">
      <c r="A299" s="195">
        <v>44133</v>
      </c>
      <c r="B299" s="196">
        <v>0.79216435185185186</v>
      </c>
      <c r="C299" s="112" t="s">
        <v>878</v>
      </c>
      <c r="D299" s="112" t="s">
        <v>879</v>
      </c>
      <c r="E299" s="112" t="s">
        <v>902</v>
      </c>
      <c r="F299" s="197">
        <v>1123.0074</v>
      </c>
      <c r="G299" s="112">
        <v>1453.3619000000001</v>
      </c>
      <c r="H299" s="112">
        <v>330.35450000000014</v>
      </c>
      <c r="I299" s="60">
        <v>1122.7762889999999</v>
      </c>
      <c r="J299" s="60">
        <v>1453.253923</v>
      </c>
      <c r="K299" s="197">
        <v>330.47763400000008</v>
      </c>
      <c r="L299" s="198"/>
      <c r="M299" s="198"/>
    </row>
    <row r="300" spans="1:13" x14ac:dyDescent="0.3">
      <c r="A300" s="195">
        <v>44133</v>
      </c>
      <c r="B300" s="196">
        <v>0.79670138888888886</v>
      </c>
      <c r="C300" s="112" t="s">
        <v>878</v>
      </c>
      <c r="D300" s="112" t="s">
        <v>879</v>
      </c>
      <c r="E300" s="112" t="s">
        <v>903</v>
      </c>
      <c r="F300" s="197">
        <v>1123.0077000000001</v>
      </c>
      <c r="G300" s="112">
        <v>1453.3608999999999</v>
      </c>
      <c r="H300" s="112">
        <v>330.35319999999979</v>
      </c>
      <c r="I300" s="60">
        <v>1122.7762889999999</v>
      </c>
      <c r="J300" s="60">
        <v>1453.253923</v>
      </c>
      <c r="K300" s="197">
        <v>330.47763400000008</v>
      </c>
      <c r="L300" s="198"/>
      <c r="M300" s="198"/>
    </row>
    <row r="301" spans="1:13" x14ac:dyDescent="0.3">
      <c r="A301" s="195">
        <v>44133</v>
      </c>
      <c r="B301" s="196">
        <v>0.80299768518518511</v>
      </c>
      <c r="C301" s="112" t="s">
        <v>878</v>
      </c>
      <c r="D301" s="112" t="s">
        <v>879</v>
      </c>
      <c r="E301" s="112" t="s">
        <v>904</v>
      </c>
      <c r="F301" s="197">
        <v>1123.0018</v>
      </c>
      <c r="G301" s="112">
        <v>1453.3605</v>
      </c>
      <c r="H301" s="112">
        <v>330.3587</v>
      </c>
      <c r="I301" s="60">
        <v>1122.7762889999999</v>
      </c>
      <c r="J301" s="60">
        <v>1453.253923</v>
      </c>
      <c r="K301" s="197">
        <v>330.47763400000008</v>
      </c>
      <c r="L301" s="198"/>
      <c r="M301" s="198"/>
    </row>
    <row r="302" spans="1:13" x14ac:dyDescent="0.3">
      <c r="A302" s="195">
        <v>44133</v>
      </c>
      <c r="B302" s="196">
        <v>0.80805555555555564</v>
      </c>
      <c r="C302" s="112" t="s">
        <v>878</v>
      </c>
      <c r="D302" s="112" t="s">
        <v>879</v>
      </c>
      <c r="E302" s="112" t="s">
        <v>905</v>
      </c>
      <c r="F302" s="197">
        <v>1123.0047999999999</v>
      </c>
      <c r="G302" s="112">
        <v>1453.3616</v>
      </c>
      <c r="H302" s="112">
        <v>330.35680000000002</v>
      </c>
      <c r="I302" s="60">
        <v>1122.7762889999999</v>
      </c>
      <c r="J302" s="60">
        <v>1453.253923</v>
      </c>
      <c r="K302" s="197">
        <v>330.47763400000008</v>
      </c>
      <c r="L302" s="198"/>
      <c r="M302" s="198"/>
    </row>
    <row r="303" spans="1:13" x14ac:dyDescent="0.3">
      <c r="A303" s="195">
        <v>44133</v>
      </c>
      <c r="B303" s="196">
        <v>0.81292824074074066</v>
      </c>
      <c r="C303" s="112" t="s">
        <v>878</v>
      </c>
      <c r="D303" s="112" t="s">
        <v>879</v>
      </c>
      <c r="E303" s="112" t="s">
        <v>906</v>
      </c>
      <c r="F303" s="197">
        <v>1123.0124000000001</v>
      </c>
      <c r="G303" s="112">
        <v>1453.3616</v>
      </c>
      <c r="H303" s="112">
        <v>330.34919999999988</v>
      </c>
      <c r="I303" s="60">
        <v>1122.7762889999999</v>
      </c>
      <c r="J303" s="60">
        <v>1453.253923</v>
      </c>
      <c r="K303" s="197">
        <v>330.47763400000008</v>
      </c>
      <c r="L303" s="198"/>
      <c r="M303" s="198"/>
    </row>
    <row r="304" spans="1:13" x14ac:dyDescent="0.3">
      <c r="A304" s="195">
        <v>44133</v>
      </c>
      <c r="B304" s="196">
        <v>0.81771990740740741</v>
      </c>
      <c r="C304" s="112" t="s">
        <v>878</v>
      </c>
      <c r="D304" s="112" t="s">
        <v>879</v>
      </c>
      <c r="E304" s="112" t="s">
        <v>907</v>
      </c>
      <c r="F304" s="197">
        <v>1122.9997000000001</v>
      </c>
      <c r="G304" s="112">
        <v>1453.3590999999999</v>
      </c>
      <c r="H304" s="112">
        <v>330.35939999999982</v>
      </c>
      <c r="I304" s="60">
        <v>1122.7762889999999</v>
      </c>
      <c r="J304" s="60">
        <v>1453.253923</v>
      </c>
      <c r="K304" s="197">
        <v>330.47763400000008</v>
      </c>
      <c r="L304" s="198"/>
      <c r="M304" s="198"/>
    </row>
    <row r="305" spans="1:13" x14ac:dyDescent="0.3">
      <c r="A305" s="199">
        <v>44133</v>
      </c>
      <c r="B305" s="200">
        <v>0.82702546296296298</v>
      </c>
      <c r="C305" s="98" t="s">
        <v>878</v>
      </c>
      <c r="D305" s="98" t="s">
        <v>879</v>
      </c>
      <c r="E305" s="98" t="s">
        <v>908</v>
      </c>
      <c r="F305" s="201">
        <v>1123.0074999999999</v>
      </c>
      <c r="G305" s="98">
        <v>1453.3534999999999</v>
      </c>
      <c r="H305" s="98">
        <v>330.346</v>
      </c>
      <c r="I305" s="97">
        <v>1122.7762889999999</v>
      </c>
      <c r="J305" s="97">
        <v>1453.253923</v>
      </c>
      <c r="K305" s="201">
        <v>330.47763400000008</v>
      </c>
      <c r="L305" s="202"/>
      <c r="M305" s="202"/>
    </row>
    <row r="306" spans="1:13" x14ac:dyDescent="0.3">
      <c r="A306" s="190">
        <v>44005</v>
      </c>
      <c r="B306" s="207">
        <v>0.45103009259259258</v>
      </c>
      <c r="C306" s="111" t="s">
        <v>878</v>
      </c>
      <c r="D306" s="111" t="s">
        <v>879</v>
      </c>
      <c r="E306" s="111" t="s">
        <v>880</v>
      </c>
      <c r="F306" s="111">
        <v>1122.6448</v>
      </c>
      <c r="G306" s="111">
        <v>1453.1106</v>
      </c>
      <c r="H306" s="111">
        <v>330.46579999999994</v>
      </c>
      <c r="I306" s="192">
        <v>1122.7762889999999</v>
      </c>
      <c r="J306" s="192">
        <v>1453.253923</v>
      </c>
      <c r="K306" s="193">
        <v>330.47763400000008</v>
      </c>
      <c r="L306" s="194"/>
      <c r="M306" s="194"/>
    </row>
    <row r="307" spans="1:13" x14ac:dyDescent="0.3">
      <c r="A307" s="195">
        <v>44005</v>
      </c>
      <c r="B307" s="205">
        <v>0.47302083333333328</v>
      </c>
      <c r="C307" s="112" t="s">
        <v>878</v>
      </c>
      <c r="D307" s="112" t="s">
        <v>879</v>
      </c>
      <c r="E307" s="112" t="s">
        <v>881</v>
      </c>
      <c r="F307" s="112">
        <v>1122.6370999999999</v>
      </c>
      <c r="G307" s="112">
        <v>1453.1012000000001</v>
      </c>
      <c r="H307" s="112">
        <v>330.46410000000014</v>
      </c>
      <c r="I307" s="60">
        <v>1122.7762889999999</v>
      </c>
      <c r="J307" s="60">
        <v>1453.253923</v>
      </c>
      <c r="K307" s="197">
        <v>330.47763400000008</v>
      </c>
      <c r="L307" s="198"/>
      <c r="M307" s="198"/>
    </row>
    <row r="308" spans="1:13" x14ac:dyDescent="0.3">
      <c r="A308" s="195">
        <v>44005</v>
      </c>
      <c r="B308" s="205">
        <v>0.48136574074074073</v>
      </c>
      <c r="C308" s="112" t="s">
        <v>878</v>
      </c>
      <c r="D308" s="112" t="s">
        <v>879</v>
      </c>
      <c r="E308" s="112" t="s">
        <v>882</v>
      </c>
      <c r="F308" s="112">
        <v>1122.6285</v>
      </c>
      <c r="G308" s="112">
        <v>1453.0890999999999</v>
      </c>
      <c r="H308" s="112">
        <v>330.46059999999989</v>
      </c>
      <c r="I308" s="60">
        <v>1122.7762889999999</v>
      </c>
      <c r="J308" s="60">
        <v>1453.253923</v>
      </c>
      <c r="K308" s="197">
        <v>330.47763400000008</v>
      </c>
      <c r="L308" s="198"/>
      <c r="M308" s="198"/>
    </row>
    <row r="309" spans="1:13" x14ac:dyDescent="0.3">
      <c r="A309" s="195">
        <v>44005</v>
      </c>
      <c r="B309" s="205">
        <v>0.48563657407407407</v>
      </c>
      <c r="C309" s="112" t="s">
        <v>878</v>
      </c>
      <c r="D309" s="112" t="s">
        <v>879</v>
      </c>
      <c r="E309" s="112" t="s">
        <v>883</v>
      </c>
      <c r="F309" s="112">
        <v>1122.5939000000001</v>
      </c>
      <c r="G309" s="112">
        <v>1453.0796</v>
      </c>
      <c r="H309" s="112">
        <v>330.48569999999995</v>
      </c>
      <c r="I309" s="60">
        <v>1122.7762889999999</v>
      </c>
      <c r="J309" s="60">
        <v>1453.253923</v>
      </c>
      <c r="K309" s="197">
        <v>330.47763400000008</v>
      </c>
      <c r="L309" s="198"/>
      <c r="M309" s="198"/>
    </row>
    <row r="310" spans="1:13" x14ac:dyDescent="0.3">
      <c r="A310" s="195">
        <v>44005</v>
      </c>
      <c r="B310" s="205">
        <v>0.49055555555555558</v>
      </c>
      <c r="C310" s="112" t="s">
        <v>878</v>
      </c>
      <c r="D310" s="112" t="s">
        <v>879</v>
      </c>
      <c r="E310" s="112" t="s">
        <v>884</v>
      </c>
      <c r="F310" s="112">
        <v>1122.6183000000001</v>
      </c>
      <c r="G310" s="112">
        <v>1453.0762999999999</v>
      </c>
      <c r="H310" s="112">
        <v>330.45799999999986</v>
      </c>
      <c r="I310" s="60">
        <v>1122.7762889999999</v>
      </c>
      <c r="J310" s="60">
        <v>1453.253923</v>
      </c>
      <c r="K310" s="197">
        <v>330.47763400000008</v>
      </c>
      <c r="L310" s="198"/>
      <c r="M310" s="198"/>
    </row>
    <row r="311" spans="1:13" x14ac:dyDescent="0.3">
      <c r="A311" s="195">
        <v>44005</v>
      </c>
      <c r="B311" s="205">
        <v>0.4952893518518518</v>
      </c>
      <c r="C311" s="112" t="s">
        <v>878</v>
      </c>
      <c r="D311" s="112" t="s">
        <v>879</v>
      </c>
      <c r="E311" s="112" t="s">
        <v>885</v>
      </c>
      <c r="F311" s="112">
        <v>1122.5971999999999</v>
      </c>
      <c r="G311" s="112">
        <v>1453.0676000000001</v>
      </c>
      <c r="H311" s="112">
        <v>330.47040000000015</v>
      </c>
      <c r="I311" s="60">
        <v>1122.7762889999999</v>
      </c>
      <c r="J311" s="60">
        <v>1453.253923</v>
      </c>
      <c r="K311" s="197">
        <v>330.47763400000008</v>
      </c>
      <c r="L311" s="198"/>
      <c r="M311" s="198"/>
    </row>
    <row r="312" spans="1:13" x14ac:dyDescent="0.3">
      <c r="A312" s="195">
        <v>44005</v>
      </c>
      <c r="B312" s="205">
        <v>0.50121527777777775</v>
      </c>
      <c r="C312" s="112" t="s">
        <v>878</v>
      </c>
      <c r="D312" s="112" t="s">
        <v>879</v>
      </c>
      <c r="E312" s="112" t="s">
        <v>886</v>
      </c>
      <c r="F312" s="112">
        <v>1122.5737999999999</v>
      </c>
      <c r="G312" s="112">
        <v>1453.0633</v>
      </c>
      <c r="H312" s="112">
        <v>330.48950000000013</v>
      </c>
      <c r="I312" s="60">
        <v>1122.7762889999999</v>
      </c>
      <c r="J312" s="60">
        <v>1453.253923</v>
      </c>
      <c r="K312" s="197">
        <v>330.47763400000008</v>
      </c>
      <c r="L312" s="198"/>
      <c r="M312" s="198"/>
    </row>
    <row r="313" spans="1:13" x14ac:dyDescent="0.3">
      <c r="A313" s="195">
        <v>44005</v>
      </c>
      <c r="B313" s="205">
        <v>0.51298611111111114</v>
      </c>
      <c r="C313" s="112" t="s">
        <v>878</v>
      </c>
      <c r="D313" s="112" t="s">
        <v>879</v>
      </c>
      <c r="E313" s="208" t="s">
        <v>888</v>
      </c>
      <c r="F313" s="112">
        <v>1122.5776000000001</v>
      </c>
      <c r="G313" s="112">
        <v>1453.0476000000001</v>
      </c>
      <c r="H313" s="112">
        <v>330.47</v>
      </c>
      <c r="I313" s="60">
        <v>1122.7762889999999</v>
      </c>
      <c r="J313" s="60">
        <v>1453.253923</v>
      </c>
      <c r="K313" s="197">
        <v>330.47763400000008</v>
      </c>
      <c r="L313" s="198"/>
      <c r="M313" s="198"/>
    </row>
    <row r="314" spans="1:13" x14ac:dyDescent="0.3">
      <c r="A314" s="195">
        <v>44005</v>
      </c>
      <c r="B314" s="205">
        <v>0.51688657407407412</v>
      </c>
      <c r="C314" s="112" t="s">
        <v>878</v>
      </c>
      <c r="D314" s="112" t="s">
        <v>879</v>
      </c>
      <c r="E314" s="208" t="s">
        <v>889</v>
      </c>
      <c r="F314" s="112">
        <v>1122.5808</v>
      </c>
      <c r="G314" s="112">
        <v>1453.0386000000001</v>
      </c>
      <c r="H314" s="112">
        <v>330.45780000000013</v>
      </c>
      <c r="I314" s="60">
        <v>1122.7762889999999</v>
      </c>
      <c r="J314" s="60">
        <v>1453.253923</v>
      </c>
      <c r="K314" s="197">
        <v>330.47763400000008</v>
      </c>
      <c r="L314" s="198"/>
      <c r="M314" s="198"/>
    </row>
    <row r="315" spans="1:13" x14ac:dyDescent="0.3">
      <c r="A315" s="195">
        <v>44005</v>
      </c>
      <c r="B315" s="205">
        <v>0.5323148148148148</v>
      </c>
      <c r="C315" s="112" t="s">
        <v>878</v>
      </c>
      <c r="D315" s="112" t="s">
        <v>879</v>
      </c>
      <c r="E315" s="208" t="s">
        <v>890</v>
      </c>
      <c r="F315" s="112">
        <v>1122.539</v>
      </c>
      <c r="G315" s="112">
        <v>1453.0283999999999</v>
      </c>
      <c r="H315" s="112">
        <v>330.48939999999993</v>
      </c>
      <c r="I315" s="60">
        <v>1122.7762889999999</v>
      </c>
      <c r="J315" s="60">
        <v>1453.253923</v>
      </c>
      <c r="K315" s="197">
        <v>330.47763400000008</v>
      </c>
      <c r="L315" s="198"/>
      <c r="M315" s="198"/>
    </row>
    <row r="316" spans="1:13" x14ac:dyDescent="0.3">
      <c r="A316" s="195">
        <v>44005</v>
      </c>
      <c r="B316" s="205">
        <v>0.53618055555555555</v>
      </c>
      <c r="C316" s="112" t="s">
        <v>878</v>
      </c>
      <c r="D316" s="112" t="s">
        <v>879</v>
      </c>
      <c r="E316" s="208" t="s">
        <v>891</v>
      </c>
      <c r="F316" s="112">
        <v>1122.5346</v>
      </c>
      <c r="G316" s="112">
        <v>1453.0314000000001</v>
      </c>
      <c r="H316" s="112">
        <v>330.49680000000012</v>
      </c>
      <c r="I316" s="60">
        <v>1122.7762889999999</v>
      </c>
      <c r="J316" s="60">
        <v>1453.253923</v>
      </c>
      <c r="K316" s="197">
        <v>330.47763400000008</v>
      </c>
      <c r="L316" s="198"/>
      <c r="M316" s="198"/>
    </row>
    <row r="317" spans="1:13" x14ac:dyDescent="0.3">
      <c r="A317" s="195">
        <v>44005</v>
      </c>
      <c r="B317" s="205">
        <v>0.54043981481481485</v>
      </c>
      <c r="C317" s="112" t="s">
        <v>878</v>
      </c>
      <c r="D317" s="112" t="s">
        <v>879</v>
      </c>
      <c r="E317" s="208" t="s">
        <v>892</v>
      </c>
      <c r="F317" s="112">
        <v>1122.5238999999999</v>
      </c>
      <c r="G317" s="112">
        <v>1453.02</v>
      </c>
      <c r="H317" s="112">
        <v>330.49610000000007</v>
      </c>
      <c r="I317" s="60">
        <v>1122.7762889999999</v>
      </c>
      <c r="J317" s="60">
        <v>1453.253923</v>
      </c>
      <c r="K317" s="197">
        <v>330.47763400000008</v>
      </c>
      <c r="L317" s="198"/>
      <c r="M317" s="198"/>
    </row>
    <row r="318" spans="1:13" x14ac:dyDescent="0.3">
      <c r="A318" s="195">
        <v>44005</v>
      </c>
      <c r="B318" s="205">
        <v>0.54907407407407405</v>
      </c>
      <c r="C318" s="112" t="s">
        <v>878</v>
      </c>
      <c r="D318" s="112" t="s">
        <v>879</v>
      </c>
      <c r="E318" s="208" t="s">
        <v>893</v>
      </c>
      <c r="F318" s="112">
        <v>1122.5130999999999</v>
      </c>
      <c r="G318" s="112">
        <v>1453.0159000000001</v>
      </c>
      <c r="H318" s="112">
        <v>330.50280000000021</v>
      </c>
      <c r="I318" s="60">
        <v>1122.7762889999999</v>
      </c>
      <c r="J318" s="60">
        <v>1453.253923</v>
      </c>
      <c r="K318" s="197">
        <v>330.47763400000008</v>
      </c>
      <c r="L318" s="198"/>
      <c r="M318" s="198"/>
    </row>
    <row r="319" spans="1:13" x14ac:dyDescent="0.3">
      <c r="A319" s="195">
        <v>44005</v>
      </c>
      <c r="B319" s="205">
        <v>0.55391203703703706</v>
      </c>
      <c r="C319" s="112" t="s">
        <v>878</v>
      </c>
      <c r="D319" s="112" t="s">
        <v>879</v>
      </c>
      <c r="E319" s="208" t="s">
        <v>894</v>
      </c>
      <c r="F319" s="112">
        <v>1122.5039999999999</v>
      </c>
      <c r="G319" s="112">
        <v>1453.0150000000001</v>
      </c>
      <c r="H319" s="112">
        <v>330.51100000000019</v>
      </c>
      <c r="I319" s="60">
        <v>1122.7762889999999</v>
      </c>
      <c r="J319" s="60">
        <v>1453.253923</v>
      </c>
      <c r="K319" s="197">
        <v>330.47763400000008</v>
      </c>
      <c r="L319" s="198"/>
      <c r="M319" s="198"/>
    </row>
    <row r="320" spans="1:13" x14ac:dyDescent="0.3">
      <c r="A320" s="195">
        <v>44005</v>
      </c>
      <c r="B320" s="205">
        <v>0.55888888888888888</v>
      </c>
      <c r="C320" s="112" t="s">
        <v>878</v>
      </c>
      <c r="D320" s="112" t="s">
        <v>879</v>
      </c>
      <c r="E320" s="208" t="s">
        <v>895</v>
      </c>
      <c r="F320" s="112">
        <v>1122.5101999999999</v>
      </c>
      <c r="G320" s="112">
        <v>1453.0151000000001</v>
      </c>
      <c r="H320" s="112">
        <v>330.50490000000013</v>
      </c>
      <c r="I320" s="60">
        <v>1122.7762889999999</v>
      </c>
      <c r="J320" s="60">
        <v>1453.253923</v>
      </c>
      <c r="K320" s="197">
        <v>330.47763400000008</v>
      </c>
      <c r="L320" s="198"/>
      <c r="M320" s="198"/>
    </row>
    <row r="321" spans="1:13" x14ac:dyDescent="0.3">
      <c r="A321" s="195">
        <v>44005</v>
      </c>
      <c r="B321" s="205">
        <v>0.56344907407407407</v>
      </c>
      <c r="C321" s="112" t="s">
        <v>878</v>
      </c>
      <c r="D321" s="112" t="s">
        <v>879</v>
      </c>
      <c r="E321" s="208" t="s">
        <v>896</v>
      </c>
      <c r="F321" s="112">
        <v>1122.4842000000001</v>
      </c>
      <c r="G321" s="112">
        <v>1453.0056999999999</v>
      </c>
      <c r="H321" s="112">
        <v>330.52149999999983</v>
      </c>
      <c r="I321" s="60">
        <v>1122.7762889999999</v>
      </c>
      <c r="J321" s="60">
        <v>1453.253923</v>
      </c>
      <c r="K321" s="197">
        <v>330.47763400000008</v>
      </c>
      <c r="L321" s="198"/>
      <c r="M321" s="198"/>
    </row>
    <row r="322" spans="1:13" x14ac:dyDescent="0.3">
      <c r="A322" s="195">
        <v>44005</v>
      </c>
      <c r="B322" s="205">
        <v>0.56945601851851857</v>
      </c>
      <c r="C322" s="112" t="s">
        <v>878</v>
      </c>
      <c r="D322" s="112" t="s">
        <v>879</v>
      </c>
      <c r="E322" s="208" t="s">
        <v>897</v>
      </c>
      <c r="F322" s="112">
        <v>1122.4966999999999</v>
      </c>
      <c r="G322" s="112">
        <v>1453.0046</v>
      </c>
      <c r="H322" s="112">
        <v>330.50790000000006</v>
      </c>
      <c r="I322" s="60">
        <v>1122.7762889999999</v>
      </c>
      <c r="J322" s="60">
        <v>1453.253923</v>
      </c>
      <c r="K322" s="197">
        <v>330.47763400000008</v>
      </c>
      <c r="L322" s="198"/>
      <c r="M322" s="198"/>
    </row>
    <row r="323" spans="1:13" x14ac:dyDescent="0.3">
      <c r="A323" s="195">
        <v>44005</v>
      </c>
      <c r="B323" s="205">
        <v>0.57954861111111111</v>
      </c>
      <c r="C323" s="112" t="s">
        <v>878</v>
      </c>
      <c r="D323" s="112" t="s">
        <v>879</v>
      </c>
      <c r="E323" s="208" t="s">
        <v>898</v>
      </c>
      <c r="F323" s="112">
        <v>1122.5055</v>
      </c>
      <c r="G323" s="112">
        <v>1453.0029</v>
      </c>
      <c r="H323" s="112">
        <v>330.49739999999997</v>
      </c>
      <c r="I323" s="60">
        <v>1122.7762889999999</v>
      </c>
      <c r="J323" s="60">
        <v>1453.253923</v>
      </c>
      <c r="K323" s="197">
        <v>330.47763400000008</v>
      </c>
      <c r="L323" s="198"/>
      <c r="M323" s="198"/>
    </row>
    <row r="324" spans="1:13" x14ac:dyDescent="0.3">
      <c r="A324" s="195">
        <v>44005</v>
      </c>
      <c r="B324" s="205">
        <v>0.58437499999999998</v>
      </c>
      <c r="C324" s="112" t="s">
        <v>878</v>
      </c>
      <c r="D324" s="112" t="s">
        <v>879</v>
      </c>
      <c r="E324" s="208" t="s">
        <v>899</v>
      </c>
      <c r="F324" s="112">
        <v>1122.4771000000001</v>
      </c>
      <c r="G324" s="112">
        <v>1452.9981</v>
      </c>
      <c r="H324" s="112">
        <v>330.52099999999996</v>
      </c>
      <c r="I324" s="60">
        <v>1122.7762889999999</v>
      </c>
      <c r="J324" s="60">
        <v>1453.253923</v>
      </c>
      <c r="K324" s="197">
        <v>330.47763400000008</v>
      </c>
      <c r="L324" s="198"/>
      <c r="M324" s="198"/>
    </row>
    <row r="325" spans="1:13" x14ac:dyDescent="0.3">
      <c r="A325" s="195">
        <v>44005</v>
      </c>
      <c r="B325" s="205">
        <v>0.59056712962962965</v>
      </c>
      <c r="C325" s="112" t="s">
        <v>878</v>
      </c>
      <c r="D325" s="112" t="s">
        <v>879</v>
      </c>
      <c r="E325" s="208" t="s">
        <v>900</v>
      </c>
      <c r="F325" s="112">
        <v>1122.4786999999999</v>
      </c>
      <c r="G325" s="112">
        <v>1452.9843000000001</v>
      </c>
      <c r="H325" s="112">
        <v>330.50560000000019</v>
      </c>
      <c r="I325" s="60">
        <v>1122.7762889999999</v>
      </c>
      <c r="J325" s="60">
        <v>1453.253923</v>
      </c>
      <c r="K325" s="197">
        <v>330.47763400000008</v>
      </c>
      <c r="L325" s="198"/>
      <c r="M325" s="198"/>
    </row>
    <row r="326" spans="1:13" x14ac:dyDescent="0.3">
      <c r="A326" s="195">
        <v>44005</v>
      </c>
      <c r="B326" s="205">
        <v>0.59752314814814811</v>
      </c>
      <c r="C326" s="112" t="s">
        <v>878</v>
      </c>
      <c r="D326" s="112" t="s">
        <v>879</v>
      </c>
      <c r="E326" s="208" t="s">
        <v>901</v>
      </c>
      <c r="F326" s="112">
        <v>1122.5165</v>
      </c>
      <c r="G326" s="112">
        <v>1452.9954</v>
      </c>
      <c r="H326" s="112">
        <v>330.47890000000007</v>
      </c>
      <c r="I326" s="60">
        <v>1122.7762889999999</v>
      </c>
      <c r="J326" s="60">
        <v>1453.253923</v>
      </c>
      <c r="K326" s="197">
        <v>330.47763400000008</v>
      </c>
      <c r="L326" s="198"/>
      <c r="M326" s="198"/>
    </row>
    <row r="327" spans="1:13" x14ac:dyDescent="0.3">
      <c r="A327" s="195">
        <v>44005</v>
      </c>
      <c r="B327" s="205">
        <v>0.60318287037037044</v>
      </c>
      <c r="C327" s="112" t="s">
        <v>878</v>
      </c>
      <c r="D327" s="112" t="s">
        <v>879</v>
      </c>
      <c r="E327" s="208" t="s">
        <v>902</v>
      </c>
      <c r="F327" s="112">
        <v>1122.4937</v>
      </c>
      <c r="G327" s="112">
        <v>1452.9869000000001</v>
      </c>
      <c r="H327" s="112">
        <v>330.49320000000012</v>
      </c>
      <c r="I327" s="60">
        <v>1122.7762889999999</v>
      </c>
      <c r="J327" s="60">
        <v>1453.253923</v>
      </c>
      <c r="K327" s="197">
        <v>330.47763400000008</v>
      </c>
      <c r="L327" s="198"/>
      <c r="M327" s="198"/>
    </row>
    <row r="328" spans="1:13" x14ac:dyDescent="0.3">
      <c r="A328" s="195">
        <v>44005</v>
      </c>
      <c r="B328" s="205">
        <v>0.60777777777777775</v>
      </c>
      <c r="C328" s="112" t="s">
        <v>878</v>
      </c>
      <c r="D328" s="112" t="s">
        <v>879</v>
      </c>
      <c r="E328" s="208" t="s">
        <v>903</v>
      </c>
      <c r="F328" s="112">
        <v>1122.4957999999999</v>
      </c>
      <c r="G328" s="112">
        <v>1452.9866999999999</v>
      </c>
      <c r="H328" s="112">
        <v>330.49090000000001</v>
      </c>
      <c r="I328" s="60">
        <v>1122.7762889999999</v>
      </c>
      <c r="J328" s="60">
        <v>1453.253923</v>
      </c>
      <c r="K328" s="197">
        <v>330.47763400000008</v>
      </c>
      <c r="L328" s="198"/>
      <c r="M328" s="198"/>
    </row>
    <row r="329" spans="1:13" x14ac:dyDescent="0.3">
      <c r="A329" s="195">
        <v>44005</v>
      </c>
      <c r="B329" s="205">
        <v>0.60892361111111104</v>
      </c>
      <c r="C329" s="112" t="s">
        <v>878</v>
      </c>
      <c r="D329" s="112" t="s">
        <v>879</v>
      </c>
      <c r="E329" s="208" t="s">
        <v>904</v>
      </c>
      <c r="F329" s="112">
        <v>1122.4862000000001</v>
      </c>
      <c r="G329" s="112">
        <v>1452.9843000000001</v>
      </c>
      <c r="H329" s="112">
        <v>330.49810000000002</v>
      </c>
      <c r="I329" s="60">
        <v>1122.7762889999999</v>
      </c>
      <c r="J329" s="60">
        <v>1453.253923</v>
      </c>
      <c r="K329" s="197">
        <v>330.47763400000008</v>
      </c>
      <c r="L329" s="198"/>
      <c r="M329" s="198"/>
    </row>
    <row r="330" spans="1:13" x14ac:dyDescent="0.3">
      <c r="A330" s="195">
        <v>44005</v>
      </c>
      <c r="B330" s="205">
        <v>0.61657407407407405</v>
      </c>
      <c r="C330" s="112" t="s">
        <v>878</v>
      </c>
      <c r="D330" s="112" t="s">
        <v>879</v>
      </c>
      <c r="E330" s="208" t="s">
        <v>905</v>
      </c>
      <c r="F330" s="112">
        <v>1122.4858999999999</v>
      </c>
      <c r="G330" s="112">
        <v>1452.9854</v>
      </c>
      <c r="H330" s="112">
        <v>330.49950000000013</v>
      </c>
      <c r="I330" s="60">
        <v>1122.7762889999999</v>
      </c>
      <c r="J330" s="60">
        <v>1453.253923</v>
      </c>
      <c r="K330" s="197">
        <v>330.47763400000008</v>
      </c>
      <c r="L330" s="198"/>
      <c r="M330" s="198"/>
    </row>
    <row r="331" spans="1:13" x14ac:dyDescent="0.3">
      <c r="A331" s="195">
        <v>44005</v>
      </c>
      <c r="B331" s="205">
        <v>0.64466435185185189</v>
      </c>
      <c r="C331" s="112" t="s">
        <v>878</v>
      </c>
      <c r="D331" s="112" t="s">
        <v>879</v>
      </c>
      <c r="E331" s="208" t="s">
        <v>906</v>
      </c>
      <c r="F331" s="112">
        <v>1122.4901</v>
      </c>
      <c r="G331" s="112">
        <v>1452.9677999999999</v>
      </c>
      <c r="H331" s="112">
        <v>330.47769999999991</v>
      </c>
      <c r="I331" s="60">
        <v>1122.7762889999999</v>
      </c>
      <c r="J331" s="60">
        <v>1453.253923</v>
      </c>
      <c r="K331" s="197">
        <v>330.47763400000008</v>
      </c>
      <c r="L331" s="198"/>
      <c r="M331" s="198"/>
    </row>
    <row r="332" spans="1:13" x14ac:dyDescent="0.3">
      <c r="A332" s="195">
        <v>44005</v>
      </c>
      <c r="B332" s="205">
        <v>0.66374999999999995</v>
      </c>
      <c r="C332" s="112" t="s">
        <v>878</v>
      </c>
      <c r="D332" s="112" t="s">
        <v>879</v>
      </c>
      <c r="E332" s="208" t="s">
        <v>907</v>
      </c>
      <c r="F332" s="112">
        <v>1122.4455</v>
      </c>
      <c r="G332" s="112">
        <v>1452.9855</v>
      </c>
      <c r="H332" s="112">
        <v>330.53999999999996</v>
      </c>
      <c r="I332" s="60">
        <v>1122.7762889999999</v>
      </c>
      <c r="J332" s="60">
        <v>1453.253923</v>
      </c>
      <c r="K332" s="197">
        <v>330.47763400000008</v>
      </c>
      <c r="L332" s="198"/>
      <c r="M332" s="198"/>
    </row>
    <row r="333" spans="1:13" x14ac:dyDescent="0.3">
      <c r="A333" s="195">
        <v>44005</v>
      </c>
      <c r="B333" s="205">
        <v>0.67020833333333341</v>
      </c>
      <c r="C333" s="112" t="s">
        <v>878</v>
      </c>
      <c r="D333" s="112" t="s">
        <v>879</v>
      </c>
      <c r="E333" s="208" t="s">
        <v>908</v>
      </c>
      <c r="F333" s="112">
        <v>1122.4571000000001</v>
      </c>
      <c r="G333" s="112">
        <v>1452.9815000000001</v>
      </c>
      <c r="H333" s="112">
        <v>330.52440000000001</v>
      </c>
      <c r="I333" s="60">
        <v>1122.7762889999999</v>
      </c>
      <c r="J333" s="60">
        <v>1453.253923</v>
      </c>
      <c r="K333" s="197">
        <v>330.47763400000008</v>
      </c>
      <c r="L333" s="198"/>
      <c r="M333" s="198"/>
    </row>
    <row r="334" spans="1:13" x14ac:dyDescent="0.3">
      <c r="A334" s="195">
        <v>44005</v>
      </c>
      <c r="B334" s="205">
        <v>0.67440972222222229</v>
      </c>
      <c r="C334" s="112" t="s">
        <v>878</v>
      </c>
      <c r="D334" s="112" t="s">
        <v>879</v>
      </c>
      <c r="E334" s="208" t="s">
        <v>909</v>
      </c>
      <c r="F334" s="112">
        <v>1122.4708000000001</v>
      </c>
      <c r="G334" s="112">
        <v>1452.9801</v>
      </c>
      <c r="H334" s="112">
        <v>330.50929999999994</v>
      </c>
      <c r="I334" s="60">
        <v>1122.7762889999999</v>
      </c>
      <c r="J334" s="60">
        <v>1453.253923</v>
      </c>
      <c r="K334" s="197">
        <v>330.47763400000008</v>
      </c>
      <c r="L334" s="198"/>
      <c r="M334" s="198"/>
    </row>
    <row r="335" spans="1:13" x14ac:dyDescent="0.3">
      <c r="A335" s="195">
        <v>44005</v>
      </c>
      <c r="B335" s="205">
        <v>0.69368055555555552</v>
      </c>
      <c r="C335" s="112" t="s">
        <v>878</v>
      </c>
      <c r="D335" s="112" t="s">
        <v>879</v>
      </c>
      <c r="E335" s="208" t="s">
        <v>910</v>
      </c>
      <c r="F335" s="112">
        <v>1122.4663</v>
      </c>
      <c r="G335" s="112">
        <v>1452.9768999999999</v>
      </c>
      <c r="H335" s="112">
        <v>330.51059999999984</v>
      </c>
      <c r="I335" s="60">
        <v>1122.7762889999999</v>
      </c>
      <c r="J335" s="60">
        <v>1453.253923</v>
      </c>
      <c r="K335" s="197">
        <v>330.47763400000008</v>
      </c>
      <c r="L335" s="198"/>
      <c r="M335" s="198"/>
    </row>
    <row r="336" spans="1:13" x14ac:dyDescent="0.3">
      <c r="A336" s="195">
        <v>44005</v>
      </c>
      <c r="B336" s="205">
        <v>0.69737268518518514</v>
      </c>
      <c r="C336" s="112" t="s">
        <v>878</v>
      </c>
      <c r="D336" s="112" t="s">
        <v>879</v>
      </c>
      <c r="E336" s="208" t="s">
        <v>911</v>
      </c>
      <c r="F336" s="112">
        <v>1122.4549</v>
      </c>
      <c r="G336" s="112">
        <v>1452.9728</v>
      </c>
      <c r="H336" s="112">
        <v>330.51790000000005</v>
      </c>
      <c r="I336" s="60">
        <v>1122.7762889999999</v>
      </c>
      <c r="J336" s="60">
        <v>1453.253923</v>
      </c>
      <c r="K336" s="197">
        <v>330.47763400000008</v>
      </c>
      <c r="L336" s="198"/>
      <c r="M336" s="198"/>
    </row>
    <row r="337" spans="1:13" x14ac:dyDescent="0.3">
      <c r="A337" s="195">
        <v>44005</v>
      </c>
      <c r="B337" s="205">
        <v>0.70403935185185185</v>
      </c>
      <c r="C337" s="112" t="s">
        <v>878</v>
      </c>
      <c r="D337" s="112" t="s">
        <v>879</v>
      </c>
      <c r="E337" s="208" t="s">
        <v>912</v>
      </c>
      <c r="F337" s="112">
        <v>1122.4883</v>
      </c>
      <c r="G337" s="112">
        <v>1452.9743000000001</v>
      </c>
      <c r="H337" s="112">
        <v>330.4860000000001</v>
      </c>
      <c r="I337" s="60">
        <v>1122.7762889999999</v>
      </c>
      <c r="J337" s="60">
        <v>1453.253923</v>
      </c>
      <c r="K337" s="197">
        <v>330.47763400000008</v>
      </c>
      <c r="L337" s="198"/>
      <c r="M337" s="198"/>
    </row>
    <row r="338" spans="1:13" x14ac:dyDescent="0.3">
      <c r="A338" s="195">
        <v>44005</v>
      </c>
      <c r="B338" s="205">
        <v>0.71078703703703694</v>
      </c>
      <c r="C338" s="112" t="s">
        <v>878</v>
      </c>
      <c r="D338" s="112" t="s">
        <v>879</v>
      </c>
      <c r="E338" s="208" t="s">
        <v>913</v>
      </c>
      <c r="F338" s="112">
        <v>1122.4594</v>
      </c>
      <c r="G338" s="112">
        <v>1452.9749999999999</v>
      </c>
      <c r="H338" s="112">
        <v>330.51559999999995</v>
      </c>
      <c r="I338" s="60">
        <v>1122.7762889999999</v>
      </c>
      <c r="J338" s="60">
        <v>1453.253923</v>
      </c>
      <c r="K338" s="197">
        <v>330.47763400000008</v>
      </c>
      <c r="L338" s="198"/>
      <c r="M338" s="198"/>
    </row>
    <row r="339" spans="1:13" x14ac:dyDescent="0.3">
      <c r="A339" s="195">
        <v>44005</v>
      </c>
      <c r="B339" s="205">
        <v>0.71818287037037043</v>
      </c>
      <c r="C339" s="112" t="s">
        <v>878</v>
      </c>
      <c r="D339" s="112" t="s">
        <v>879</v>
      </c>
      <c r="E339" s="208" t="s">
        <v>914</v>
      </c>
      <c r="F339" s="112">
        <v>1122.451</v>
      </c>
      <c r="G339" s="112">
        <v>1452.9730999999999</v>
      </c>
      <c r="H339" s="112">
        <v>330.52209999999991</v>
      </c>
      <c r="I339" s="60">
        <v>1122.7762889999999</v>
      </c>
      <c r="J339" s="60">
        <v>1453.253923</v>
      </c>
      <c r="K339" s="197">
        <v>330.47763400000008</v>
      </c>
      <c r="L339" s="198"/>
      <c r="M339" s="198"/>
    </row>
    <row r="340" spans="1:13" x14ac:dyDescent="0.3">
      <c r="A340" s="195">
        <v>44005</v>
      </c>
      <c r="B340" s="205">
        <v>0.72905092592592602</v>
      </c>
      <c r="C340" s="112" t="s">
        <v>878</v>
      </c>
      <c r="D340" s="112" t="s">
        <v>879</v>
      </c>
      <c r="E340" s="208" t="s">
        <v>915</v>
      </c>
      <c r="F340" s="112">
        <v>1122.4368999999999</v>
      </c>
      <c r="G340" s="112">
        <v>1452.9694999999999</v>
      </c>
      <c r="H340" s="112">
        <v>330.5326</v>
      </c>
      <c r="I340" s="60">
        <v>1122.7762889999999</v>
      </c>
      <c r="J340" s="60">
        <v>1453.253923</v>
      </c>
      <c r="K340" s="197">
        <v>330.47763400000008</v>
      </c>
      <c r="L340" s="198"/>
      <c r="M340" s="198"/>
    </row>
    <row r="341" spans="1:13" x14ac:dyDescent="0.3">
      <c r="A341" s="195">
        <v>44005</v>
      </c>
      <c r="B341" s="205">
        <v>0.73568287037037028</v>
      </c>
      <c r="C341" s="112" t="s">
        <v>878</v>
      </c>
      <c r="D341" s="112" t="s">
        <v>879</v>
      </c>
      <c r="E341" s="208" t="s">
        <v>916</v>
      </c>
      <c r="F341" s="112">
        <v>1122.4656</v>
      </c>
      <c r="G341" s="112">
        <v>1452.9636</v>
      </c>
      <c r="H341" s="112">
        <v>330.49800000000005</v>
      </c>
      <c r="I341" s="60">
        <v>1122.7762889999999</v>
      </c>
      <c r="J341" s="60">
        <v>1453.253923</v>
      </c>
      <c r="K341" s="197">
        <v>330.47763400000008</v>
      </c>
      <c r="L341" s="198"/>
      <c r="M341" s="198"/>
    </row>
    <row r="342" spans="1:13" x14ac:dyDescent="0.3">
      <c r="A342" s="195">
        <v>44005</v>
      </c>
      <c r="B342" s="205">
        <v>0.74143518518518514</v>
      </c>
      <c r="C342" s="112" t="s">
        <v>878</v>
      </c>
      <c r="D342" s="112" t="s">
        <v>879</v>
      </c>
      <c r="E342" s="208" t="s">
        <v>917</v>
      </c>
      <c r="F342" s="112">
        <v>1122.454</v>
      </c>
      <c r="G342" s="112">
        <v>1452.9684</v>
      </c>
      <c r="H342" s="112">
        <v>330.51440000000002</v>
      </c>
      <c r="I342" s="60">
        <v>1122.7762889999999</v>
      </c>
      <c r="J342" s="60">
        <v>1453.253923</v>
      </c>
      <c r="K342" s="197">
        <v>330.47763400000008</v>
      </c>
      <c r="L342" s="198"/>
      <c r="M342" s="198"/>
    </row>
    <row r="343" spans="1:13" x14ac:dyDescent="0.3">
      <c r="A343" s="195">
        <v>44005</v>
      </c>
      <c r="B343" s="205">
        <v>0.74649305555555545</v>
      </c>
      <c r="C343" s="112" t="s">
        <v>878</v>
      </c>
      <c r="D343" s="112" t="s">
        <v>879</v>
      </c>
      <c r="E343" s="208" t="s">
        <v>918</v>
      </c>
      <c r="F343" s="112">
        <v>1122.4621999999999</v>
      </c>
      <c r="G343" s="112">
        <v>1452.9593</v>
      </c>
      <c r="H343" s="112">
        <v>330.49710000000005</v>
      </c>
      <c r="I343" s="60">
        <v>1122.7762889999999</v>
      </c>
      <c r="J343" s="60">
        <v>1453.253923</v>
      </c>
      <c r="K343" s="197">
        <v>330.47763400000008</v>
      </c>
      <c r="L343" s="198"/>
      <c r="M343" s="198"/>
    </row>
    <row r="344" spans="1:13" x14ac:dyDescent="0.3">
      <c r="A344" s="195">
        <v>44005</v>
      </c>
      <c r="B344" s="205">
        <v>0.7531944444444445</v>
      </c>
      <c r="C344" s="112" t="s">
        <v>878</v>
      </c>
      <c r="D344" s="112" t="s">
        <v>879</v>
      </c>
      <c r="E344" s="208" t="s">
        <v>919</v>
      </c>
      <c r="F344" s="112">
        <v>1122.4513999999999</v>
      </c>
      <c r="G344" s="112">
        <v>1452.9619</v>
      </c>
      <c r="H344" s="112">
        <v>330.51050000000009</v>
      </c>
      <c r="I344" s="60">
        <v>1122.7762889999999</v>
      </c>
      <c r="J344" s="60">
        <v>1453.253923</v>
      </c>
      <c r="K344" s="197">
        <v>330.47763400000008</v>
      </c>
      <c r="L344" s="198"/>
      <c r="M344" s="198"/>
    </row>
    <row r="345" spans="1:13" x14ac:dyDescent="0.3">
      <c r="A345" s="195">
        <v>44005</v>
      </c>
      <c r="B345" s="205">
        <v>0.75686342592592604</v>
      </c>
      <c r="C345" s="112" t="s">
        <v>878</v>
      </c>
      <c r="D345" s="112" t="s">
        <v>879</v>
      </c>
      <c r="E345" s="208" t="s">
        <v>920</v>
      </c>
      <c r="F345" s="112">
        <v>1122.4436000000001</v>
      </c>
      <c r="G345" s="112">
        <v>1452.9647</v>
      </c>
      <c r="H345" s="112">
        <v>330.52109999999993</v>
      </c>
      <c r="I345" s="60">
        <v>1122.7762889999999</v>
      </c>
      <c r="J345" s="60">
        <v>1453.253923</v>
      </c>
      <c r="K345" s="197">
        <v>330.47763400000008</v>
      </c>
      <c r="L345" s="198"/>
      <c r="M345" s="198"/>
    </row>
    <row r="346" spans="1:13" x14ac:dyDescent="0.3">
      <c r="A346" s="195">
        <v>44005</v>
      </c>
      <c r="B346" s="205">
        <v>0.7624305555555555</v>
      </c>
      <c r="C346" s="112" t="s">
        <v>878</v>
      </c>
      <c r="D346" s="112" t="s">
        <v>879</v>
      </c>
      <c r="E346" s="208" t="s">
        <v>921</v>
      </c>
      <c r="F346" s="112">
        <v>1122.4549999999999</v>
      </c>
      <c r="G346" s="112">
        <v>1452.9591</v>
      </c>
      <c r="H346" s="112">
        <v>330.50410000000011</v>
      </c>
      <c r="I346" s="60">
        <v>1122.7762889999999</v>
      </c>
      <c r="J346" s="60">
        <v>1453.253923</v>
      </c>
      <c r="K346" s="197">
        <v>330.47763400000008</v>
      </c>
      <c r="L346" s="198"/>
      <c r="M346" s="198"/>
    </row>
    <row r="347" spans="1:13" x14ac:dyDescent="0.3">
      <c r="A347" s="195">
        <v>44005</v>
      </c>
      <c r="B347" s="205">
        <v>0.76707175925925919</v>
      </c>
      <c r="C347" s="112" t="s">
        <v>878</v>
      </c>
      <c r="D347" s="112" t="s">
        <v>879</v>
      </c>
      <c r="E347" s="208" t="s">
        <v>922</v>
      </c>
      <c r="F347" s="112">
        <v>1122.4675</v>
      </c>
      <c r="G347" s="112">
        <v>1452.9585999999999</v>
      </c>
      <c r="H347" s="112">
        <v>330.49109999999996</v>
      </c>
      <c r="I347" s="60">
        <v>1122.7762889999999</v>
      </c>
      <c r="J347" s="60">
        <v>1453.253923</v>
      </c>
      <c r="K347" s="197">
        <v>330.47763400000008</v>
      </c>
      <c r="L347" s="198"/>
      <c r="M347" s="198"/>
    </row>
    <row r="348" spans="1:13" x14ac:dyDescent="0.3">
      <c r="A348" s="195">
        <v>44005</v>
      </c>
      <c r="B348" s="205">
        <v>0.77144675925925921</v>
      </c>
      <c r="C348" s="112" t="s">
        <v>878</v>
      </c>
      <c r="D348" s="112" t="s">
        <v>879</v>
      </c>
      <c r="E348" s="208" t="s">
        <v>923</v>
      </c>
      <c r="F348" s="112">
        <v>1122.4364</v>
      </c>
      <c r="G348" s="112">
        <v>1452.9631999999999</v>
      </c>
      <c r="H348" s="112">
        <v>330.52679999999987</v>
      </c>
      <c r="I348" s="60">
        <v>1122.7762889999999</v>
      </c>
      <c r="J348" s="60">
        <v>1453.253923</v>
      </c>
      <c r="K348" s="197">
        <v>330.47763400000008</v>
      </c>
      <c r="L348" s="198"/>
      <c r="M348" s="198"/>
    </row>
    <row r="349" spans="1:13" x14ac:dyDescent="0.3">
      <c r="A349" s="195">
        <v>44005</v>
      </c>
      <c r="B349" s="205">
        <v>0.77746527777777785</v>
      </c>
      <c r="C349" s="112" t="s">
        <v>878</v>
      </c>
      <c r="D349" s="112" t="s">
        <v>879</v>
      </c>
      <c r="E349" s="208" t="s">
        <v>924</v>
      </c>
      <c r="F349" s="112">
        <v>1122.4492</v>
      </c>
      <c r="G349" s="112">
        <v>1452.96</v>
      </c>
      <c r="H349" s="112">
        <v>330.51080000000002</v>
      </c>
      <c r="I349" s="60">
        <v>1122.7762889999999</v>
      </c>
      <c r="J349" s="60">
        <v>1453.253923</v>
      </c>
      <c r="K349" s="197">
        <v>330.47763400000008</v>
      </c>
      <c r="L349" s="198"/>
      <c r="M349" s="198"/>
    </row>
    <row r="350" spans="1:13" x14ac:dyDescent="0.3">
      <c r="A350" s="195">
        <v>44005</v>
      </c>
      <c r="B350" s="205">
        <v>0.8478472222222222</v>
      </c>
      <c r="C350" s="112" t="s">
        <v>878</v>
      </c>
      <c r="D350" s="112" t="s">
        <v>879</v>
      </c>
      <c r="E350" s="208" t="s">
        <v>925</v>
      </c>
      <c r="F350" s="112">
        <v>1122.4481000000001</v>
      </c>
      <c r="G350" s="112">
        <v>1452.9419</v>
      </c>
      <c r="H350" s="112">
        <v>330.49379999999996</v>
      </c>
      <c r="I350" s="60">
        <v>1122.7762889999999</v>
      </c>
      <c r="J350" s="60">
        <v>1453.253923</v>
      </c>
      <c r="K350" s="197">
        <v>330.47763400000008</v>
      </c>
      <c r="L350" s="198"/>
      <c r="M350" s="198"/>
    </row>
    <row r="351" spans="1:13" x14ac:dyDescent="0.3">
      <c r="A351" s="195">
        <v>44005</v>
      </c>
      <c r="B351" s="205">
        <v>0.85268518518518521</v>
      </c>
      <c r="C351" s="112" t="s">
        <v>878</v>
      </c>
      <c r="D351" s="112" t="s">
        <v>879</v>
      </c>
      <c r="E351" s="208" t="s">
        <v>926</v>
      </c>
      <c r="F351" s="112">
        <v>1122.4271000000001</v>
      </c>
      <c r="G351" s="112">
        <v>1452.9390000000001</v>
      </c>
      <c r="H351" s="112">
        <v>330.51189999999997</v>
      </c>
      <c r="I351" s="60">
        <v>1122.7762889999999</v>
      </c>
      <c r="J351" s="60">
        <v>1453.253923</v>
      </c>
      <c r="K351" s="197">
        <v>330.47763400000008</v>
      </c>
      <c r="L351" s="198"/>
      <c r="M351" s="198"/>
    </row>
    <row r="352" spans="1:13" x14ac:dyDescent="0.3">
      <c r="A352" s="195">
        <v>44005</v>
      </c>
      <c r="B352" s="205">
        <v>0.85586805555555545</v>
      </c>
      <c r="C352" s="112" t="s">
        <v>878</v>
      </c>
      <c r="D352" s="112" t="s">
        <v>879</v>
      </c>
      <c r="E352" s="208" t="s">
        <v>927</v>
      </c>
      <c r="F352" s="112">
        <v>1122.4282000000001</v>
      </c>
      <c r="G352" s="112">
        <v>1452.9350999999999</v>
      </c>
      <c r="H352" s="112">
        <v>330.50689999999986</v>
      </c>
      <c r="I352" s="60">
        <v>1122.7762889999999</v>
      </c>
      <c r="J352" s="60">
        <v>1453.253923</v>
      </c>
      <c r="K352" s="197">
        <v>330.47763400000008</v>
      </c>
      <c r="L352" s="198"/>
      <c r="M352" s="198"/>
    </row>
    <row r="353" spans="1:13" x14ac:dyDescent="0.3">
      <c r="A353" s="195">
        <v>44005</v>
      </c>
      <c r="B353" s="205">
        <v>0.86114583333333339</v>
      </c>
      <c r="C353" s="112" t="s">
        <v>878</v>
      </c>
      <c r="D353" s="112" t="s">
        <v>879</v>
      </c>
      <c r="E353" s="208" t="s">
        <v>928</v>
      </c>
      <c r="F353" s="112">
        <v>1122.4250999999999</v>
      </c>
      <c r="G353" s="112">
        <v>1452.9402</v>
      </c>
      <c r="H353" s="112">
        <v>330.51510000000007</v>
      </c>
      <c r="I353" s="60">
        <v>1122.7762889999999</v>
      </c>
      <c r="J353" s="60">
        <v>1453.253923</v>
      </c>
      <c r="K353" s="197">
        <v>330.47763400000008</v>
      </c>
      <c r="L353" s="198"/>
      <c r="M353" s="198"/>
    </row>
    <row r="354" spans="1:13" x14ac:dyDescent="0.3">
      <c r="A354" s="195">
        <v>44005</v>
      </c>
      <c r="B354" s="205">
        <v>0.86936342592592597</v>
      </c>
      <c r="C354" s="112" t="s">
        <v>878</v>
      </c>
      <c r="D354" s="112" t="s">
        <v>879</v>
      </c>
      <c r="E354" s="112" t="s">
        <v>929</v>
      </c>
      <c r="F354" s="112">
        <v>1122.4278999999999</v>
      </c>
      <c r="G354" s="112">
        <v>1452.9460999999999</v>
      </c>
      <c r="H354" s="112">
        <v>330.51819999999998</v>
      </c>
      <c r="I354" s="60">
        <v>1122.7762889999999</v>
      </c>
      <c r="J354" s="60">
        <v>1453.253923</v>
      </c>
      <c r="K354" s="197">
        <v>330.47763400000008</v>
      </c>
      <c r="L354" s="198"/>
      <c r="M354" s="198"/>
    </row>
    <row r="355" spans="1:13" x14ac:dyDescent="0.3">
      <c r="A355" s="195">
        <v>44005</v>
      </c>
      <c r="B355" s="205">
        <v>0.87572916666666656</v>
      </c>
      <c r="C355" s="112" t="s">
        <v>878</v>
      </c>
      <c r="D355" s="112" t="s">
        <v>879</v>
      </c>
      <c r="E355" s="112" t="s">
        <v>930</v>
      </c>
      <c r="F355" s="112">
        <v>1122.4471000000001</v>
      </c>
      <c r="G355" s="112">
        <v>1452.9543000000001</v>
      </c>
      <c r="H355" s="112">
        <v>330.50720000000001</v>
      </c>
      <c r="I355" s="60">
        <v>1122.7762889999999</v>
      </c>
      <c r="J355" s="60">
        <v>1453.253923</v>
      </c>
      <c r="K355" s="197">
        <v>330.47763400000008</v>
      </c>
      <c r="L355" s="198"/>
      <c r="M355" s="198"/>
    </row>
    <row r="356" spans="1:13" x14ac:dyDescent="0.3">
      <c r="A356" s="195">
        <v>44005</v>
      </c>
      <c r="B356" s="205">
        <v>0.8810069444444445</v>
      </c>
      <c r="C356" s="112" t="s">
        <v>878</v>
      </c>
      <c r="D356" s="112" t="s">
        <v>879</v>
      </c>
      <c r="E356" s="112" t="s">
        <v>931</v>
      </c>
      <c r="F356" s="112">
        <v>1122.4362000000001</v>
      </c>
      <c r="G356" s="112">
        <v>1452.9556</v>
      </c>
      <c r="H356" s="112">
        <v>330.51939999999991</v>
      </c>
      <c r="I356" s="60">
        <v>1122.7762889999999</v>
      </c>
      <c r="J356" s="60">
        <v>1453.253923</v>
      </c>
      <c r="K356" s="197">
        <v>330.47763400000008</v>
      </c>
      <c r="L356" s="198"/>
      <c r="M356" s="198"/>
    </row>
    <row r="357" spans="1:13" x14ac:dyDescent="0.3">
      <c r="A357" s="195">
        <v>44005</v>
      </c>
      <c r="B357" s="205">
        <v>0.88545138888888886</v>
      </c>
      <c r="C357" s="112" t="s">
        <v>878</v>
      </c>
      <c r="D357" s="112" t="s">
        <v>879</v>
      </c>
      <c r="E357" s="208" t="s">
        <v>932</v>
      </c>
      <c r="F357" s="112">
        <v>1122.4728</v>
      </c>
      <c r="G357" s="112">
        <v>1452.9591</v>
      </c>
      <c r="H357" s="112">
        <v>330.48630000000003</v>
      </c>
      <c r="I357" s="60">
        <v>1122.7762889999999</v>
      </c>
      <c r="J357" s="60">
        <v>1453.253923</v>
      </c>
      <c r="K357" s="197">
        <v>330.47763400000008</v>
      </c>
      <c r="L357" s="198"/>
      <c r="M357" s="198"/>
    </row>
    <row r="358" spans="1:13" x14ac:dyDescent="0.3">
      <c r="A358" s="195">
        <v>44005</v>
      </c>
      <c r="B358" s="205">
        <v>0.88929398148148142</v>
      </c>
      <c r="C358" s="112" t="s">
        <v>878</v>
      </c>
      <c r="D358" s="112" t="s">
        <v>879</v>
      </c>
      <c r="E358" s="208" t="s">
        <v>933</v>
      </c>
      <c r="F358" s="112">
        <v>1122.4313</v>
      </c>
      <c r="G358" s="112">
        <v>1452.9531999999999</v>
      </c>
      <c r="H358" s="112">
        <v>330.52189999999996</v>
      </c>
      <c r="I358" s="60">
        <v>1122.7762889999999</v>
      </c>
      <c r="J358" s="60">
        <v>1453.253923</v>
      </c>
      <c r="K358" s="197">
        <v>330.47763400000008</v>
      </c>
      <c r="L358" s="198"/>
      <c r="M358" s="198"/>
    </row>
    <row r="359" spans="1:13" x14ac:dyDescent="0.3">
      <c r="A359" s="195">
        <v>44005</v>
      </c>
      <c r="B359" s="205">
        <v>0.89394675925925926</v>
      </c>
      <c r="C359" s="112" t="s">
        <v>878</v>
      </c>
      <c r="D359" s="112" t="s">
        <v>879</v>
      </c>
      <c r="E359" s="208" t="s">
        <v>934</v>
      </c>
      <c r="F359" s="112">
        <v>1122.4437</v>
      </c>
      <c r="G359" s="112">
        <v>1452.9531999999999</v>
      </c>
      <c r="H359" s="112">
        <v>330.50949999999989</v>
      </c>
      <c r="I359" s="60">
        <v>1122.7762889999999</v>
      </c>
      <c r="J359" s="60">
        <v>1453.253923</v>
      </c>
      <c r="K359" s="197">
        <v>330.47763400000008</v>
      </c>
      <c r="L359" s="198"/>
      <c r="M359" s="198"/>
    </row>
    <row r="360" spans="1:13" x14ac:dyDescent="0.3">
      <c r="A360" s="195">
        <v>44005</v>
      </c>
      <c r="B360" s="205">
        <v>0.89931712962962962</v>
      </c>
      <c r="C360" s="112" t="s">
        <v>878</v>
      </c>
      <c r="D360" s="112" t="s">
        <v>879</v>
      </c>
      <c r="E360" s="208" t="s">
        <v>935</v>
      </c>
      <c r="F360" s="112">
        <v>1122.4458999999999</v>
      </c>
      <c r="G360" s="112">
        <v>1452.9514999999999</v>
      </c>
      <c r="H360" s="112">
        <v>330.50559999999996</v>
      </c>
      <c r="I360" s="60">
        <v>1122.7762889999999</v>
      </c>
      <c r="J360" s="60">
        <v>1453.253923</v>
      </c>
      <c r="K360" s="197">
        <v>330.47763400000008</v>
      </c>
      <c r="L360" s="198"/>
      <c r="M360" s="198"/>
    </row>
    <row r="361" spans="1:13" x14ac:dyDescent="0.3">
      <c r="A361" s="195">
        <v>44005</v>
      </c>
      <c r="B361" s="205">
        <v>0.90483796296296293</v>
      </c>
      <c r="C361" s="112" t="s">
        <v>878</v>
      </c>
      <c r="D361" s="112" t="s">
        <v>879</v>
      </c>
      <c r="E361" s="208" t="s">
        <v>937</v>
      </c>
      <c r="F361" s="112">
        <v>1122.4657999999999</v>
      </c>
      <c r="G361" s="112">
        <v>1452.9492</v>
      </c>
      <c r="H361" s="112">
        <v>330.48340000000007</v>
      </c>
      <c r="I361" s="60">
        <v>1122.7762889999999</v>
      </c>
      <c r="J361" s="60">
        <v>1453.253923</v>
      </c>
      <c r="K361" s="197">
        <v>330.47763400000008</v>
      </c>
      <c r="L361" s="198"/>
      <c r="M361" s="198"/>
    </row>
    <row r="362" spans="1:13" x14ac:dyDescent="0.3">
      <c r="A362" s="195">
        <v>44005</v>
      </c>
      <c r="B362" s="205">
        <v>0.91219907407407408</v>
      </c>
      <c r="C362" s="112" t="s">
        <v>878</v>
      </c>
      <c r="D362" s="112" t="s">
        <v>879</v>
      </c>
      <c r="E362" s="208" t="s">
        <v>938</v>
      </c>
      <c r="F362" s="112">
        <v>1122.4435000000001</v>
      </c>
      <c r="G362" s="112">
        <v>1452.9554000000001</v>
      </c>
      <c r="H362" s="112">
        <v>330.51189999999997</v>
      </c>
      <c r="I362" s="60">
        <v>1122.7762889999999</v>
      </c>
      <c r="J362" s="60">
        <v>1453.253923</v>
      </c>
      <c r="K362" s="197">
        <v>330.47763400000008</v>
      </c>
      <c r="L362" s="198"/>
      <c r="M362" s="198"/>
    </row>
    <row r="363" spans="1:13" x14ac:dyDescent="0.3">
      <c r="A363" s="195">
        <v>44005</v>
      </c>
      <c r="B363" s="205">
        <v>0.91638888888888881</v>
      </c>
      <c r="C363" s="112" t="s">
        <v>878</v>
      </c>
      <c r="D363" s="112" t="s">
        <v>879</v>
      </c>
      <c r="E363" s="208" t="s">
        <v>939</v>
      </c>
      <c r="F363" s="112">
        <v>1122.4537</v>
      </c>
      <c r="G363" s="112">
        <v>1452.9572000000001</v>
      </c>
      <c r="H363" s="112">
        <v>330.50350000000003</v>
      </c>
      <c r="I363" s="60">
        <v>1122.7762889999999</v>
      </c>
      <c r="J363" s="60">
        <v>1453.253923</v>
      </c>
      <c r="K363" s="197">
        <v>330.47763400000008</v>
      </c>
      <c r="L363" s="198"/>
      <c r="M363" s="198"/>
    </row>
    <row r="364" spans="1:13" x14ac:dyDescent="0.3">
      <c r="A364" s="195">
        <v>44005</v>
      </c>
      <c r="B364" s="205">
        <v>0.9200694444444445</v>
      </c>
      <c r="C364" s="112" t="s">
        <v>878</v>
      </c>
      <c r="D364" s="112" t="s">
        <v>879</v>
      </c>
      <c r="E364" s="208" t="s">
        <v>940</v>
      </c>
      <c r="F364" s="112">
        <v>1122.4228000000001</v>
      </c>
      <c r="G364" s="112">
        <v>1452.9565</v>
      </c>
      <c r="H364" s="112">
        <v>330.53369999999995</v>
      </c>
      <c r="I364" s="60">
        <v>1122.7762889999999</v>
      </c>
      <c r="J364" s="60">
        <v>1453.253923</v>
      </c>
      <c r="K364" s="197">
        <v>330.47763400000008</v>
      </c>
      <c r="L364" s="198"/>
      <c r="M364" s="198"/>
    </row>
    <row r="365" spans="1:13" x14ac:dyDescent="0.3">
      <c r="A365" s="195">
        <v>44005</v>
      </c>
      <c r="B365" s="205">
        <v>0.92386574074074079</v>
      </c>
      <c r="C365" s="112" t="s">
        <v>878</v>
      </c>
      <c r="D365" s="112" t="s">
        <v>879</v>
      </c>
      <c r="E365" s="208" t="s">
        <v>941</v>
      </c>
      <c r="F365" s="112">
        <v>1122.4463000000001</v>
      </c>
      <c r="G365" s="112">
        <v>1452.9525000000001</v>
      </c>
      <c r="H365" s="112">
        <v>330.50620000000004</v>
      </c>
      <c r="I365" s="60">
        <v>1122.7762889999999</v>
      </c>
      <c r="J365" s="60">
        <v>1453.253923</v>
      </c>
      <c r="K365" s="197">
        <v>330.47763400000008</v>
      </c>
      <c r="L365" s="198"/>
      <c r="M365" s="198"/>
    </row>
    <row r="366" spans="1:13" x14ac:dyDescent="0.3">
      <c r="A366" s="195">
        <v>44005</v>
      </c>
      <c r="B366" s="205">
        <v>0.92854166666666671</v>
      </c>
      <c r="C366" s="112" t="s">
        <v>878</v>
      </c>
      <c r="D366" s="112" t="s">
        <v>879</v>
      </c>
      <c r="E366" s="112" t="s">
        <v>942</v>
      </c>
      <c r="F366" s="112">
        <v>1122.4226000000001</v>
      </c>
      <c r="G366" s="112">
        <v>1452.9545000000001</v>
      </c>
      <c r="H366" s="112">
        <v>330.53189999999995</v>
      </c>
      <c r="I366" s="60">
        <v>1122.7762889999999</v>
      </c>
      <c r="J366" s="60">
        <v>1453.253923</v>
      </c>
      <c r="K366" s="197">
        <v>330.47763400000008</v>
      </c>
      <c r="L366" s="198"/>
      <c r="M366" s="198"/>
    </row>
    <row r="367" spans="1:13" x14ac:dyDescent="0.3">
      <c r="A367" s="195">
        <v>44005</v>
      </c>
      <c r="B367" s="205">
        <v>0.93201388888888881</v>
      </c>
      <c r="C367" s="112" t="s">
        <v>878</v>
      </c>
      <c r="D367" s="112" t="s">
        <v>879</v>
      </c>
      <c r="E367" s="112" t="s">
        <v>943</v>
      </c>
      <c r="F367" s="112">
        <v>1122.4214999999999</v>
      </c>
      <c r="G367" s="112">
        <v>1452.9552000000001</v>
      </c>
      <c r="H367" s="112">
        <v>330.53370000000018</v>
      </c>
      <c r="I367" s="60">
        <v>1122.7762889999999</v>
      </c>
      <c r="J367" s="60">
        <v>1453.253923</v>
      </c>
      <c r="K367" s="197">
        <v>330.47763400000008</v>
      </c>
      <c r="L367" s="198"/>
      <c r="M367" s="198"/>
    </row>
    <row r="368" spans="1:13" x14ac:dyDescent="0.3">
      <c r="A368" s="195">
        <v>44005</v>
      </c>
      <c r="B368" s="205">
        <v>0.93607638888888889</v>
      </c>
      <c r="C368" s="112" t="s">
        <v>878</v>
      </c>
      <c r="D368" s="112" t="s">
        <v>879</v>
      </c>
      <c r="E368" s="208" t="s">
        <v>944</v>
      </c>
      <c r="F368" s="112">
        <v>1122.4331</v>
      </c>
      <c r="G368" s="112">
        <v>1452.9521</v>
      </c>
      <c r="H368" s="112">
        <v>330.51900000000001</v>
      </c>
      <c r="I368" s="60">
        <v>1122.7762889999999</v>
      </c>
      <c r="J368" s="60">
        <v>1453.253923</v>
      </c>
      <c r="K368" s="197">
        <v>330.47763400000008</v>
      </c>
      <c r="L368" s="198"/>
      <c r="M368" s="198"/>
    </row>
    <row r="369" spans="1:13" x14ac:dyDescent="0.3">
      <c r="A369" s="195">
        <v>44005</v>
      </c>
      <c r="B369" s="205">
        <v>0.94666666666666666</v>
      </c>
      <c r="C369" s="112" t="s">
        <v>878</v>
      </c>
      <c r="D369" s="112" t="s">
        <v>879</v>
      </c>
      <c r="E369" s="208" t="s">
        <v>945</v>
      </c>
      <c r="F369" s="112">
        <v>1122.4223</v>
      </c>
      <c r="G369" s="112">
        <v>1452.9507000000001</v>
      </c>
      <c r="H369" s="112">
        <v>330.52840000000015</v>
      </c>
      <c r="I369" s="60">
        <v>1122.7762889999999</v>
      </c>
      <c r="J369" s="60">
        <v>1453.253923</v>
      </c>
      <c r="K369" s="197">
        <v>330.47763400000008</v>
      </c>
      <c r="L369" s="198"/>
      <c r="M369" s="198"/>
    </row>
    <row r="370" spans="1:13" x14ac:dyDescent="0.3">
      <c r="A370" s="195">
        <v>44005</v>
      </c>
      <c r="B370" s="205">
        <v>0.95087962962962969</v>
      </c>
      <c r="C370" s="112" t="s">
        <v>878</v>
      </c>
      <c r="D370" s="112" t="s">
        <v>879</v>
      </c>
      <c r="E370" s="208" t="s">
        <v>946</v>
      </c>
      <c r="F370" s="112">
        <v>1122.4312</v>
      </c>
      <c r="G370" s="112">
        <v>1452.9502</v>
      </c>
      <c r="H370" s="112">
        <v>330.51900000000001</v>
      </c>
      <c r="I370" s="60">
        <v>1122.7762889999999</v>
      </c>
      <c r="J370" s="60">
        <v>1453.253923</v>
      </c>
      <c r="K370" s="197">
        <v>330.47763400000008</v>
      </c>
      <c r="L370" s="198"/>
      <c r="M370" s="198"/>
    </row>
    <row r="371" spans="1:13" x14ac:dyDescent="0.3">
      <c r="A371" s="195">
        <v>44005</v>
      </c>
      <c r="B371" s="205">
        <v>0.97021990740740749</v>
      </c>
      <c r="C371" s="112" t="s">
        <v>878</v>
      </c>
      <c r="D371" s="112" t="s">
        <v>879</v>
      </c>
      <c r="E371" s="208" t="s">
        <v>947</v>
      </c>
      <c r="F371" s="112">
        <v>1122.4176</v>
      </c>
      <c r="G371" s="112">
        <v>1452.9405999999999</v>
      </c>
      <c r="H371" s="112">
        <v>330.52299999999991</v>
      </c>
      <c r="I371" s="60">
        <v>1122.7762889999999</v>
      </c>
      <c r="J371" s="60">
        <v>1453.253923</v>
      </c>
      <c r="K371" s="197">
        <v>330.47763400000008</v>
      </c>
      <c r="L371" s="198"/>
      <c r="M371" s="198"/>
    </row>
    <row r="372" spans="1:13" x14ac:dyDescent="0.3">
      <c r="A372" s="195">
        <v>44005</v>
      </c>
      <c r="B372" s="205">
        <v>0.97518518518518515</v>
      </c>
      <c r="C372" s="112" t="s">
        <v>878</v>
      </c>
      <c r="D372" s="112" t="s">
        <v>879</v>
      </c>
      <c r="E372" s="208" t="s">
        <v>948</v>
      </c>
      <c r="F372" s="112">
        <v>1122.4377999999999</v>
      </c>
      <c r="G372" s="112">
        <v>1452.9450999999999</v>
      </c>
      <c r="H372" s="112">
        <v>330.50729999999999</v>
      </c>
      <c r="I372" s="60">
        <v>1122.7762889999999</v>
      </c>
      <c r="J372" s="60">
        <v>1453.253923</v>
      </c>
      <c r="K372" s="197">
        <v>330.47763400000008</v>
      </c>
      <c r="L372" s="198"/>
      <c r="M372" s="198"/>
    </row>
    <row r="373" spans="1:13" x14ac:dyDescent="0.3">
      <c r="A373" s="195">
        <v>44005</v>
      </c>
      <c r="B373" s="205">
        <v>0.97773148148148159</v>
      </c>
      <c r="C373" s="112" t="s">
        <v>878</v>
      </c>
      <c r="D373" s="112" t="s">
        <v>879</v>
      </c>
      <c r="E373" s="208" t="s">
        <v>949</v>
      </c>
      <c r="F373" s="112">
        <v>1122.4543000000001</v>
      </c>
      <c r="G373" s="112">
        <v>1452.9453000000001</v>
      </c>
      <c r="H373" s="112">
        <v>330.49099999999999</v>
      </c>
      <c r="I373" s="60">
        <v>1122.7762889999999</v>
      </c>
      <c r="J373" s="60">
        <v>1453.253923</v>
      </c>
      <c r="K373" s="197">
        <v>330.47763400000008</v>
      </c>
      <c r="L373" s="198"/>
      <c r="M373" s="198"/>
    </row>
    <row r="374" spans="1:13" x14ac:dyDescent="0.3">
      <c r="A374" s="195">
        <v>44005</v>
      </c>
      <c r="B374" s="205">
        <v>0.99039351851851853</v>
      </c>
      <c r="C374" s="112" t="s">
        <v>878</v>
      </c>
      <c r="D374" s="112" t="s">
        <v>879</v>
      </c>
      <c r="E374" s="208" t="s">
        <v>950</v>
      </c>
      <c r="F374" s="112">
        <v>1122.4235000000001</v>
      </c>
      <c r="G374" s="112">
        <v>1452.9514999999999</v>
      </c>
      <c r="H374" s="112">
        <v>330.52799999999979</v>
      </c>
      <c r="I374" s="60">
        <v>1122.7762889999999</v>
      </c>
      <c r="J374" s="60">
        <v>1453.253923</v>
      </c>
      <c r="K374" s="197">
        <v>330.47763400000008</v>
      </c>
      <c r="L374" s="198"/>
      <c r="M374" s="198"/>
    </row>
    <row r="375" spans="1:13" x14ac:dyDescent="0.3">
      <c r="A375" s="195">
        <v>44005</v>
      </c>
      <c r="B375" s="205">
        <v>0.99774305555555554</v>
      </c>
      <c r="C375" s="112" t="s">
        <v>878</v>
      </c>
      <c r="D375" s="112" t="s">
        <v>879</v>
      </c>
      <c r="E375" s="208" t="s">
        <v>951</v>
      </c>
      <c r="F375" s="112">
        <v>1122.4372000000001</v>
      </c>
      <c r="G375" s="112">
        <v>1452.9570000000001</v>
      </c>
      <c r="H375" s="112">
        <v>330.51980000000003</v>
      </c>
      <c r="I375" s="60">
        <v>1122.7762889999999</v>
      </c>
      <c r="J375" s="60">
        <v>1453.253923</v>
      </c>
      <c r="K375" s="197">
        <v>330.47763400000008</v>
      </c>
      <c r="L375" s="198"/>
      <c r="M375" s="198"/>
    </row>
    <row r="376" spans="1:13" x14ac:dyDescent="0.3">
      <c r="A376" s="195">
        <v>44006</v>
      </c>
      <c r="B376" s="205">
        <v>1.0026041666666667</v>
      </c>
      <c r="C376" s="112" t="s">
        <v>878</v>
      </c>
      <c r="D376" s="112" t="s">
        <v>879</v>
      </c>
      <c r="E376" s="208" t="s">
        <v>952</v>
      </c>
      <c r="F376" s="112">
        <v>1122.4292</v>
      </c>
      <c r="G376" s="112">
        <v>1452.9521999999999</v>
      </c>
      <c r="H376" s="112">
        <v>330.52299999999991</v>
      </c>
      <c r="I376" s="60">
        <v>1122.7762889999999</v>
      </c>
      <c r="J376" s="60">
        <v>1453.253923</v>
      </c>
      <c r="K376" s="197">
        <v>330.47763400000008</v>
      </c>
      <c r="L376" s="198"/>
      <c r="M376" s="198"/>
    </row>
    <row r="377" spans="1:13" x14ac:dyDescent="0.3">
      <c r="A377" s="195">
        <v>44006</v>
      </c>
      <c r="B377" s="205">
        <v>1.0055902777777777</v>
      </c>
      <c r="C377" s="112" t="s">
        <v>878</v>
      </c>
      <c r="D377" s="112" t="s">
        <v>879</v>
      </c>
      <c r="E377" s="208" t="s">
        <v>953</v>
      </c>
      <c r="F377" s="112">
        <v>1122.4465</v>
      </c>
      <c r="G377" s="112">
        <v>1452.9465</v>
      </c>
      <c r="H377" s="112">
        <v>330.5</v>
      </c>
      <c r="I377" s="60">
        <v>1122.7762889999999</v>
      </c>
      <c r="J377" s="60">
        <v>1453.253923</v>
      </c>
      <c r="K377" s="197">
        <v>330.47763400000008</v>
      </c>
      <c r="L377" s="198"/>
      <c r="M377" s="198"/>
    </row>
    <row r="378" spans="1:13" x14ac:dyDescent="0.3">
      <c r="A378" s="195">
        <v>44006</v>
      </c>
      <c r="B378" s="205">
        <v>1.0115972222222223</v>
      </c>
      <c r="C378" s="112" t="s">
        <v>878</v>
      </c>
      <c r="D378" s="112" t="s">
        <v>879</v>
      </c>
      <c r="E378" s="208" t="s">
        <v>954</v>
      </c>
      <c r="F378" s="112">
        <v>1122.4074000000001</v>
      </c>
      <c r="G378" s="112">
        <v>1452.9380000000001</v>
      </c>
      <c r="H378" s="112">
        <v>330.53060000000005</v>
      </c>
      <c r="I378" s="60">
        <v>1122.7762889999999</v>
      </c>
      <c r="J378" s="60">
        <v>1453.253923</v>
      </c>
      <c r="K378" s="197">
        <v>330.47763400000008</v>
      </c>
      <c r="L378" s="198"/>
      <c r="M378" s="198"/>
    </row>
    <row r="379" spans="1:13" x14ac:dyDescent="0.3">
      <c r="A379" s="195">
        <v>44006</v>
      </c>
      <c r="B379" s="205">
        <v>1.0192013888888889</v>
      </c>
      <c r="C379" s="112" t="s">
        <v>878</v>
      </c>
      <c r="D379" s="112" t="s">
        <v>879</v>
      </c>
      <c r="E379" s="208" t="s">
        <v>955</v>
      </c>
      <c r="F379" s="112">
        <v>1122.4103</v>
      </c>
      <c r="G379" s="112">
        <v>1452.9408000000001</v>
      </c>
      <c r="H379" s="112">
        <v>330.53050000000007</v>
      </c>
      <c r="I379" s="60">
        <v>1122.7762889999999</v>
      </c>
      <c r="J379" s="60">
        <v>1453.253923</v>
      </c>
      <c r="K379" s="197">
        <v>330.47763400000008</v>
      </c>
      <c r="L379" s="198"/>
      <c r="M379" s="198"/>
    </row>
    <row r="380" spans="1:13" x14ac:dyDescent="0.3">
      <c r="A380" s="195">
        <v>44006</v>
      </c>
      <c r="B380" s="205">
        <v>1.0244444444444445</v>
      </c>
      <c r="C380" s="112" t="s">
        <v>878</v>
      </c>
      <c r="D380" s="112" t="s">
        <v>879</v>
      </c>
      <c r="E380" s="208" t="s">
        <v>956</v>
      </c>
      <c r="F380" s="112">
        <v>1122.4176</v>
      </c>
      <c r="G380" s="112">
        <v>1452.9345000000001</v>
      </c>
      <c r="H380" s="112">
        <v>330.51690000000008</v>
      </c>
      <c r="I380" s="60">
        <v>1122.7762889999999</v>
      </c>
      <c r="J380" s="60">
        <v>1453.253923</v>
      </c>
      <c r="K380" s="197">
        <v>330.47763400000008</v>
      </c>
      <c r="L380" s="198"/>
      <c r="M380" s="198"/>
    </row>
    <row r="381" spans="1:13" x14ac:dyDescent="0.3">
      <c r="A381" s="195">
        <v>44006</v>
      </c>
      <c r="B381" s="205">
        <v>1.0286805555555556</v>
      </c>
      <c r="C381" s="112" t="s">
        <v>878</v>
      </c>
      <c r="D381" s="112" t="s">
        <v>879</v>
      </c>
      <c r="E381" s="208" t="s">
        <v>957</v>
      </c>
      <c r="F381" s="112">
        <v>1122.4096</v>
      </c>
      <c r="G381" s="112">
        <v>1452.932</v>
      </c>
      <c r="H381" s="112">
        <v>330.52240000000006</v>
      </c>
      <c r="I381" s="60">
        <v>1122.7762889999999</v>
      </c>
      <c r="J381" s="60">
        <v>1453.253923</v>
      </c>
      <c r="K381" s="197">
        <v>330.47763400000008</v>
      </c>
      <c r="L381" s="198"/>
      <c r="M381" s="198"/>
    </row>
    <row r="382" spans="1:13" x14ac:dyDescent="0.3">
      <c r="A382" s="195">
        <v>44006</v>
      </c>
      <c r="B382" s="205">
        <v>1.035023148148148</v>
      </c>
      <c r="C382" s="112" t="s">
        <v>878</v>
      </c>
      <c r="D382" s="112" t="s">
        <v>879</v>
      </c>
      <c r="E382" s="208" t="s">
        <v>958</v>
      </c>
      <c r="F382" s="112">
        <v>1122.3958</v>
      </c>
      <c r="G382" s="112">
        <v>1452.9322999999999</v>
      </c>
      <c r="H382" s="112">
        <v>330.53649999999993</v>
      </c>
      <c r="I382" s="60">
        <v>1122.7762889999999</v>
      </c>
      <c r="J382" s="60">
        <v>1453.253923</v>
      </c>
      <c r="K382" s="197">
        <v>330.47763400000008</v>
      </c>
      <c r="L382" s="198"/>
      <c r="M382" s="198"/>
    </row>
    <row r="383" spans="1:13" x14ac:dyDescent="0.3">
      <c r="A383" s="195">
        <v>44006</v>
      </c>
      <c r="B383" s="205">
        <v>1.0386689814814816</v>
      </c>
      <c r="C383" s="112" t="s">
        <v>878</v>
      </c>
      <c r="D383" s="112" t="s">
        <v>879</v>
      </c>
      <c r="E383" s="208" t="s">
        <v>959</v>
      </c>
      <c r="F383" s="112">
        <v>1122.4102</v>
      </c>
      <c r="G383" s="112">
        <v>1452.9315999999999</v>
      </c>
      <c r="H383" s="112">
        <v>330.52139999999986</v>
      </c>
      <c r="I383" s="60">
        <v>1122.7762889999999</v>
      </c>
      <c r="J383" s="60">
        <v>1453.253923</v>
      </c>
      <c r="K383" s="197">
        <v>330.47763400000008</v>
      </c>
      <c r="L383" s="198"/>
      <c r="M383" s="198"/>
    </row>
    <row r="384" spans="1:13" x14ac:dyDescent="0.3">
      <c r="A384" s="195">
        <v>44006</v>
      </c>
      <c r="B384" s="205">
        <v>1.0456018518518519</v>
      </c>
      <c r="C384" s="112" t="s">
        <v>878</v>
      </c>
      <c r="D384" s="112" t="s">
        <v>879</v>
      </c>
      <c r="E384" s="208" t="s">
        <v>960</v>
      </c>
      <c r="F384" s="112">
        <v>1122.4118000000001</v>
      </c>
      <c r="G384" s="112">
        <v>1452.9184</v>
      </c>
      <c r="H384" s="112">
        <v>330.50659999999993</v>
      </c>
      <c r="I384" s="60">
        <v>1122.7762889999999</v>
      </c>
      <c r="J384" s="60">
        <v>1453.253923</v>
      </c>
      <c r="K384" s="197">
        <v>330.47763400000008</v>
      </c>
      <c r="L384" s="198"/>
      <c r="M384" s="198"/>
    </row>
    <row r="385" spans="1:13" x14ac:dyDescent="0.3">
      <c r="A385" s="195">
        <v>44006</v>
      </c>
      <c r="B385" s="205">
        <v>1.0502083333333332</v>
      </c>
      <c r="C385" s="112" t="s">
        <v>878</v>
      </c>
      <c r="D385" s="112" t="s">
        <v>879</v>
      </c>
      <c r="E385" s="208" t="s">
        <v>961</v>
      </c>
      <c r="F385" s="112">
        <v>1122.4221</v>
      </c>
      <c r="G385" s="112">
        <v>1452.9213</v>
      </c>
      <c r="H385" s="112">
        <v>330.49919999999997</v>
      </c>
      <c r="I385" s="60">
        <v>1122.7762889999999</v>
      </c>
      <c r="J385" s="60">
        <v>1453.253923</v>
      </c>
      <c r="K385" s="197">
        <v>330.47763400000008</v>
      </c>
      <c r="L385" s="198"/>
      <c r="M385" s="198"/>
    </row>
    <row r="386" spans="1:13" x14ac:dyDescent="0.3">
      <c r="A386" s="195">
        <v>44006</v>
      </c>
      <c r="B386" s="205">
        <v>1.0545949074074075</v>
      </c>
      <c r="C386" s="112" t="s">
        <v>878</v>
      </c>
      <c r="D386" s="112" t="s">
        <v>879</v>
      </c>
      <c r="E386" s="208" t="s">
        <v>962</v>
      </c>
      <c r="F386" s="112">
        <v>1122.3797</v>
      </c>
      <c r="G386" s="112">
        <v>1452.9212</v>
      </c>
      <c r="H386" s="112">
        <v>330.54150000000004</v>
      </c>
      <c r="I386" s="60">
        <v>1122.7762889999999</v>
      </c>
      <c r="J386" s="60">
        <v>1453.253923</v>
      </c>
      <c r="K386" s="197">
        <v>330.47763400000008</v>
      </c>
      <c r="L386" s="198"/>
      <c r="M386" s="198"/>
    </row>
    <row r="387" spans="1:13" x14ac:dyDescent="0.3">
      <c r="A387" s="195">
        <v>44006</v>
      </c>
      <c r="B387" s="205">
        <v>1.062326388888889</v>
      </c>
      <c r="C387" s="112" t="s">
        <v>878</v>
      </c>
      <c r="D387" s="112" t="s">
        <v>879</v>
      </c>
      <c r="E387" s="208" t="s">
        <v>963</v>
      </c>
      <c r="F387" s="112">
        <v>1122.1504</v>
      </c>
      <c r="G387" s="112">
        <v>1452.6908000000001</v>
      </c>
      <c r="H387" s="112">
        <v>330.54040000000009</v>
      </c>
      <c r="I387" s="60">
        <v>1122.7762889999999</v>
      </c>
      <c r="J387" s="60">
        <v>1453.253923</v>
      </c>
      <c r="K387" s="197">
        <v>330.47763400000008</v>
      </c>
      <c r="L387" s="198"/>
      <c r="M387" s="198"/>
    </row>
    <row r="388" spans="1:13" x14ac:dyDescent="0.3">
      <c r="A388" s="195">
        <v>44006</v>
      </c>
      <c r="B388" s="205">
        <v>1.0694097222222221</v>
      </c>
      <c r="C388" s="112" t="s">
        <v>878</v>
      </c>
      <c r="D388" s="112" t="s">
        <v>879</v>
      </c>
      <c r="E388" s="208" t="s">
        <v>964</v>
      </c>
      <c r="F388" s="112">
        <v>1122.3516999999999</v>
      </c>
      <c r="G388" s="112">
        <v>1452.8581999999999</v>
      </c>
      <c r="H388" s="112">
        <v>330.50649999999996</v>
      </c>
      <c r="I388" s="60">
        <v>1122.7762889999999</v>
      </c>
      <c r="J388" s="60">
        <v>1453.253923</v>
      </c>
      <c r="K388" s="197">
        <v>330.47763400000008</v>
      </c>
      <c r="L388" s="198"/>
      <c r="M388" s="198"/>
    </row>
    <row r="389" spans="1:13" x14ac:dyDescent="0.3">
      <c r="A389" s="195">
        <v>44006</v>
      </c>
      <c r="B389" s="205">
        <v>1.0748032407407406</v>
      </c>
      <c r="C389" s="112" t="s">
        <v>878</v>
      </c>
      <c r="D389" s="112" t="s">
        <v>879</v>
      </c>
      <c r="E389" s="208" t="s">
        <v>965</v>
      </c>
      <c r="F389" s="112">
        <v>1122.308</v>
      </c>
      <c r="G389" s="112">
        <v>1452.8511000000001</v>
      </c>
      <c r="H389" s="112">
        <v>330.54310000000009</v>
      </c>
      <c r="I389" s="60">
        <v>1122.7762889999999</v>
      </c>
      <c r="J389" s="60">
        <v>1453.253923</v>
      </c>
      <c r="K389" s="197">
        <v>330.47763400000008</v>
      </c>
      <c r="L389" s="198"/>
      <c r="M389" s="198"/>
    </row>
    <row r="390" spans="1:13" x14ac:dyDescent="0.3">
      <c r="A390" s="195">
        <v>44006</v>
      </c>
      <c r="B390" s="205">
        <v>1.0803703703703704</v>
      </c>
      <c r="C390" s="112" t="s">
        <v>878</v>
      </c>
      <c r="D390" s="112" t="s">
        <v>879</v>
      </c>
      <c r="E390" s="208" t="s">
        <v>966</v>
      </c>
      <c r="F390" s="112">
        <v>1122.3363999999999</v>
      </c>
      <c r="G390" s="112">
        <v>1452.8633</v>
      </c>
      <c r="H390" s="112">
        <v>330.52690000000007</v>
      </c>
      <c r="I390" s="60">
        <v>1122.7762889999999</v>
      </c>
      <c r="J390" s="60">
        <v>1453.253923</v>
      </c>
      <c r="K390" s="197">
        <v>330.47763400000008</v>
      </c>
      <c r="L390" s="198"/>
      <c r="M390" s="198"/>
    </row>
    <row r="391" spans="1:13" x14ac:dyDescent="0.3">
      <c r="A391" s="195">
        <v>44006</v>
      </c>
      <c r="B391" s="205">
        <v>1.0888657407407407</v>
      </c>
      <c r="C391" s="112" t="s">
        <v>878</v>
      </c>
      <c r="D391" s="112" t="s">
        <v>879</v>
      </c>
      <c r="E391" s="208" t="s">
        <v>967</v>
      </c>
      <c r="F391" s="112">
        <v>1122.2031999999999</v>
      </c>
      <c r="G391" s="112">
        <v>1452.7387000000001</v>
      </c>
      <c r="H391" s="112">
        <v>330.53550000000018</v>
      </c>
      <c r="I391" s="60">
        <v>1122.7762889999999</v>
      </c>
      <c r="J391" s="60">
        <v>1453.253923</v>
      </c>
      <c r="K391" s="197">
        <v>330.47763400000008</v>
      </c>
      <c r="L391" s="198"/>
      <c r="M391" s="198"/>
    </row>
    <row r="392" spans="1:13" x14ac:dyDescent="0.3">
      <c r="A392" s="195">
        <v>44006</v>
      </c>
      <c r="B392" s="205">
        <v>1.096099537037037</v>
      </c>
      <c r="C392" s="112" t="s">
        <v>878</v>
      </c>
      <c r="D392" s="112" t="s">
        <v>879</v>
      </c>
      <c r="E392" s="208" t="s">
        <v>968</v>
      </c>
      <c r="F392" s="112">
        <v>1122.335</v>
      </c>
      <c r="G392" s="112">
        <v>1452.8625</v>
      </c>
      <c r="H392" s="112">
        <v>330.52749999999992</v>
      </c>
      <c r="I392" s="60">
        <v>1122.7762889999999</v>
      </c>
      <c r="J392" s="60">
        <v>1453.253923</v>
      </c>
      <c r="K392" s="197">
        <v>330.47763400000008</v>
      </c>
      <c r="L392" s="198"/>
      <c r="M392" s="198"/>
    </row>
    <row r="393" spans="1:13" x14ac:dyDescent="0.3">
      <c r="A393" s="195">
        <v>44006</v>
      </c>
      <c r="B393" s="205">
        <v>1.0999074074074073</v>
      </c>
      <c r="C393" s="112" t="s">
        <v>878</v>
      </c>
      <c r="D393" s="112" t="s">
        <v>879</v>
      </c>
      <c r="E393" s="208" t="s">
        <v>969</v>
      </c>
      <c r="F393" s="112">
        <v>1122.3453999999999</v>
      </c>
      <c r="G393" s="112">
        <v>1452.8577</v>
      </c>
      <c r="H393" s="112">
        <v>330.5123000000001</v>
      </c>
      <c r="I393" s="60">
        <v>1122.7762889999999</v>
      </c>
      <c r="J393" s="60">
        <v>1453.253923</v>
      </c>
      <c r="K393" s="197">
        <v>330.47763400000008</v>
      </c>
      <c r="L393" s="198"/>
      <c r="M393" s="198"/>
    </row>
    <row r="394" spans="1:13" x14ac:dyDescent="0.3">
      <c r="A394" s="195">
        <v>44006</v>
      </c>
      <c r="B394" s="205">
        <v>1.1032754629629629</v>
      </c>
      <c r="C394" s="112" t="s">
        <v>878</v>
      </c>
      <c r="D394" s="112" t="s">
        <v>879</v>
      </c>
      <c r="E394" s="208" t="s">
        <v>970</v>
      </c>
      <c r="F394" s="112">
        <v>1122.3501000000001</v>
      </c>
      <c r="G394" s="112">
        <v>1452.8603000000001</v>
      </c>
      <c r="H394" s="112">
        <v>330.51019999999994</v>
      </c>
      <c r="I394" s="60">
        <v>1122.7762889999999</v>
      </c>
      <c r="J394" s="60">
        <v>1453.253923</v>
      </c>
      <c r="K394" s="197">
        <v>330.47763400000008</v>
      </c>
      <c r="L394" s="198"/>
      <c r="M394" s="198"/>
    </row>
    <row r="395" spans="1:13" x14ac:dyDescent="0.3">
      <c r="A395" s="195">
        <v>44006</v>
      </c>
      <c r="B395" s="205">
        <v>1.1066782407407407</v>
      </c>
      <c r="C395" s="112" t="s">
        <v>878</v>
      </c>
      <c r="D395" s="112" t="s">
        <v>879</v>
      </c>
      <c r="E395" s="208" t="s">
        <v>971</v>
      </c>
      <c r="F395" s="112">
        <v>1122.3366000000001</v>
      </c>
      <c r="G395" s="112">
        <v>1452.8646000000001</v>
      </c>
      <c r="H395" s="112">
        <v>330.52800000000002</v>
      </c>
      <c r="I395" s="60">
        <v>1122.7762889999999</v>
      </c>
      <c r="J395" s="60">
        <v>1453.253923</v>
      </c>
      <c r="K395" s="197">
        <v>330.47763400000008</v>
      </c>
      <c r="L395" s="198"/>
      <c r="M395" s="198"/>
    </row>
    <row r="396" spans="1:13" x14ac:dyDescent="0.3">
      <c r="A396" s="195">
        <v>44006</v>
      </c>
      <c r="B396" s="205">
        <v>1.1117708333333334</v>
      </c>
      <c r="C396" s="112" t="s">
        <v>878</v>
      </c>
      <c r="D396" s="112" t="s">
        <v>879</v>
      </c>
      <c r="E396" s="208" t="s">
        <v>972</v>
      </c>
      <c r="F396" s="112">
        <v>1122.3285000000001</v>
      </c>
      <c r="G396" s="112">
        <v>1452.8702000000001</v>
      </c>
      <c r="H396" s="112">
        <v>330.54169999999999</v>
      </c>
      <c r="I396" s="60">
        <v>1122.7762889999999</v>
      </c>
      <c r="J396" s="60">
        <v>1453.253923</v>
      </c>
      <c r="K396" s="197">
        <v>330.47763400000008</v>
      </c>
      <c r="L396" s="198"/>
      <c r="M396" s="198"/>
    </row>
    <row r="397" spans="1:13" x14ac:dyDescent="0.3">
      <c r="A397" s="195">
        <v>44006</v>
      </c>
      <c r="B397" s="205">
        <v>1.1130208333333333</v>
      </c>
      <c r="C397" s="112" t="s">
        <v>878</v>
      </c>
      <c r="D397" s="112" t="s">
        <v>879</v>
      </c>
      <c r="E397" s="208" t="s">
        <v>973</v>
      </c>
      <c r="F397" s="112">
        <v>1122.3452</v>
      </c>
      <c r="G397" s="112">
        <v>1452.8695</v>
      </c>
      <c r="H397" s="112">
        <v>330.52430000000004</v>
      </c>
      <c r="I397" s="60">
        <v>1122.7762889999999</v>
      </c>
      <c r="J397" s="60">
        <v>1453.253923</v>
      </c>
      <c r="K397" s="197">
        <v>330.47763400000008</v>
      </c>
      <c r="L397" s="198"/>
      <c r="M397" s="198"/>
    </row>
    <row r="398" spans="1:13" x14ac:dyDescent="0.3">
      <c r="A398" s="195">
        <v>44006</v>
      </c>
      <c r="B398" s="205">
        <v>1.1159837962962962</v>
      </c>
      <c r="C398" s="112" t="s">
        <v>878</v>
      </c>
      <c r="D398" s="112" t="s">
        <v>879</v>
      </c>
      <c r="E398" s="208" t="s">
        <v>974</v>
      </c>
      <c r="F398" s="112">
        <v>1122.3384000000001</v>
      </c>
      <c r="G398" s="112">
        <v>1452.8729000000001</v>
      </c>
      <c r="H398" s="112">
        <v>330.53449999999998</v>
      </c>
      <c r="I398" s="60">
        <v>1122.7762889999999</v>
      </c>
      <c r="J398" s="60">
        <v>1453.253923</v>
      </c>
      <c r="K398" s="197">
        <v>330.47763400000008</v>
      </c>
      <c r="L398" s="198"/>
      <c r="M398" s="198"/>
    </row>
    <row r="399" spans="1:13" x14ac:dyDescent="0.3">
      <c r="A399" s="195">
        <v>44006</v>
      </c>
      <c r="B399" s="205">
        <v>1.117361111111111</v>
      </c>
      <c r="C399" s="112" t="s">
        <v>878</v>
      </c>
      <c r="D399" s="112" t="s">
        <v>879</v>
      </c>
      <c r="E399" s="208" t="s">
        <v>975</v>
      </c>
      <c r="F399" s="112">
        <v>1122.3426999999999</v>
      </c>
      <c r="G399" s="112">
        <v>1452.8632</v>
      </c>
      <c r="H399" s="112">
        <v>330.52050000000008</v>
      </c>
      <c r="I399" s="60">
        <v>1122.7762889999999</v>
      </c>
      <c r="J399" s="60">
        <v>1453.253923</v>
      </c>
      <c r="K399" s="197">
        <v>330.47763400000008</v>
      </c>
      <c r="L399" s="198"/>
      <c r="M399" s="198"/>
    </row>
    <row r="400" spans="1:13" x14ac:dyDescent="0.3">
      <c r="A400" s="195">
        <v>44006</v>
      </c>
      <c r="B400" s="205">
        <v>1.1180092592592592</v>
      </c>
      <c r="C400" s="112" t="s">
        <v>878</v>
      </c>
      <c r="D400" s="112" t="s">
        <v>879</v>
      </c>
      <c r="E400" s="208" t="s">
        <v>976</v>
      </c>
      <c r="F400" s="112">
        <v>1122.3493000000001</v>
      </c>
      <c r="G400" s="112">
        <v>1452.8619000000001</v>
      </c>
      <c r="H400" s="112">
        <v>330.51260000000002</v>
      </c>
      <c r="I400" s="60">
        <v>1122.7762889999999</v>
      </c>
      <c r="J400" s="60">
        <v>1453.253923</v>
      </c>
      <c r="K400" s="197">
        <v>330.47763400000008</v>
      </c>
      <c r="L400" s="198"/>
      <c r="M400" s="198"/>
    </row>
    <row r="401" spans="1:13" x14ac:dyDescent="0.3">
      <c r="A401" s="195">
        <v>44006</v>
      </c>
      <c r="B401" s="205">
        <v>1.1186921296296297</v>
      </c>
      <c r="C401" s="112" t="s">
        <v>878</v>
      </c>
      <c r="D401" s="112" t="s">
        <v>879</v>
      </c>
      <c r="E401" s="208" t="s">
        <v>977</v>
      </c>
      <c r="F401" s="112">
        <v>1120.2573</v>
      </c>
      <c r="G401" s="112">
        <v>1452.8667</v>
      </c>
      <c r="H401" s="112">
        <v>332.60940000000005</v>
      </c>
      <c r="I401" s="60">
        <v>1122.7762889999999</v>
      </c>
      <c r="J401" s="60">
        <v>1453.253923</v>
      </c>
      <c r="K401" s="197">
        <v>330.47763400000008</v>
      </c>
      <c r="L401" s="198"/>
      <c r="M401" s="198"/>
    </row>
    <row r="402" spans="1:13" x14ac:dyDescent="0.3">
      <c r="A402" s="195">
        <v>44006</v>
      </c>
      <c r="B402" s="205">
        <v>1.1194560185185185</v>
      </c>
      <c r="C402" s="112" t="s">
        <v>878</v>
      </c>
      <c r="D402" s="112" t="s">
        <v>879</v>
      </c>
      <c r="E402" s="208" t="s">
        <v>978</v>
      </c>
      <c r="F402" s="112">
        <v>1122.3592000000001</v>
      </c>
      <c r="G402" s="112">
        <v>1452.8676</v>
      </c>
      <c r="H402" s="112">
        <v>330.50839999999994</v>
      </c>
      <c r="I402" s="60">
        <v>1122.7762889999999</v>
      </c>
      <c r="J402" s="60">
        <v>1453.253923</v>
      </c>
      <c r="K402" s="197">
        <v>330.47763400000008</v>
      </c>
      <c r="L402" s="198"/>
      <c r="M402" s="198"/>
    </row>
    <row r="403" spans="1:13" x14ac:dyDescent="0.3">
      <c r="A403" s="195">
        <v>44006</v>
      </c>
      <c r="B403" s="205">
        <v>1.1203125</v>
      </c>
      <c r="C403" s="112" t="s">
        <v>878</v>
      </c>
      <c r="D403" s="112" t="s">
        <v>879</v>
      </c>
      <c r="E403" s="208" t="s">
        <v>979</v>
      </c>
      <c r="F403" s="112">
        <v>1122.3417999999999</v>
      </c>
      <c r="G403" s="112">
        <v>1452.8664000000001</v>
      </c>
      <c r="H403" s="112">
        <v>330.52460000000019</v>
      </c>
      <c r="I403" s="60">
        <v>1122.7762889999999</v>
      </c>
      <c r="J403" s="60">
        <v>1453.253923</v>
      </c>
      <c r="K403" s="197">
        <v>330.47763400000008</v>
      </c>
      <c r="L403" s="198"/>
      <c r="M403" s="198"/>
    </row>
    <row r="404" spans="1:13" x14ac:dyDescent="0.3">
      <c r="A404" s="199">
        <v>44006</v>
      </c>
      <c r="B404" s="206">
        <v>1.1210300925925927</v>
      </c>
      <c r="C404" s="98" t="s">
        <v>878</v>
      </c>
      <c r="D404" s="98" t="s">
        <v>879</v>
      </c>
      <c r="E404" s="209" t="s">
        <v>980</v>
      </c>
      <c r="F404" s="98">
        <v>1122.3595</v>
      </c>
      <c r="G404" s="98">
        <v>1452.8678</v>
      </c>
      <c r="H404" s="98">
        <v>330.50829999999996</v>
      </c>
      <c r="I404" s="97">
        <v>1122.7762889999999</v>
      </c>
      <c r="J404" s="97">
        <v>1453.253923</v>
      </c>
      <c r="K404" s="201">
        <v>330.47763400000008</v>
      </c>
      <c r="L404" s="202"/>
      <c r="M404" s="202"/>
    </row>
    <row r="405" spans="1:13" x14ac:dyDescent="0.3">
      <c r="A405" s="190">
        <v>43907</v>
      </c>
      <c r="B405" s="207">
        <v>0.95292824074074067</v>
      </c>
      <c r="C405" s="111" t="s">
        <v>878</v>
      </c>
      <c r="D405" s="111" t="s">
        <v>879</v>
      </c>
      <c r="E405" s="111" t="s">
        <v>880</v>
      </c>
      <c r="F405" s="111">
        <v>1123.2011</v>
      </c>
      <c r="G405" s="111">
        <v>1453.7565999999999</v>
      </c>
      <c r="H405" s="111">
        <v>330.55549999999994</v>
      </c>
      <c r="I405" s="192">
        <v>1122.7762889999999</v>
      </c>
      <c r="J405" s="192">
        <v>1453.253923</v>
      </c>
      <c r="K405" s="193">
        <v>330.47763400000008</v>
      </c>
      <c r="L405" s="194"/>
      <c r="M405" s="194"/>
    </row>
    <row r="406" spans="1:13" x14ac:dyDescent="0.3">
      <c r="A406" s="195">
        <v>43907</v>
      </c>
      <c r="B406" s="205">
        <v>0.96403935185185186</v>
      </c>
      <c r="C406" s="112" t="s">
        <v>878</v>
      </c>
      <c r="D406" s="112" t="s">
        <v>879</v>
      </c>
      <c r="E406" s="112" t="s">
        <v>881</v>
      </c>
      <c r="F406" s="112">
        <v>1123.2593999999999</v>
      </c>
      <c r="G406" s="112">
        <v>1453.7963999999999</v>
      </c>
      <c r="H406" s="112">
        <v>330.53700000000003</v>
      </c>
      <c r="I406" s="60">
        <v>1122.7762889999999</v>
      </c>
      <c r="J406" s="60">
        <v>1453.253923</v>
      </c>
      <c r="K406" s="197">
        <v>330.47763400000008</v>
      </c>
      <c r="L406" s="198"/>
      <c r="M406" s="198"/>
    </row>
    <row r="407" spans="1:13" x14ac:dyDescent="0.3">
      <c r="A407" s="195">
        <v>43907</v>
      </c>
      <c r="B407" s="205">
        <v>0.9757986111111111</v>
      </c>
      <c r="C407" s="112" t="s">
        <v>878</v>
      </c>
      <c r="D407" s="112" t="s">
        <v>879</v>
      </c>
      <c r="E407" s="112" t="s">
        <v>882</v>
      </c>
      <c r="F407" s="112">
        <v>1123.2418</v>
      </c>
      <c r="G407" s="112">
        <v>1453.7823000000001</v>
      </c>
      <c r="H407" s="112">
        <v>330.54050000000007</v>
      </c>
      <c r="I407" s="60">
        <v>1122.7762889999999</v>
      </c>
      <c r="J407" s="60">
        <v>1453.253923</v>
      </c>
      <c r="K407" s="197">
        <v>330.47763400000008</v>
      </c>
      <c r="L407" s="198"/>
      <c r="M407" s="198"/>
    </row>
    <row r="408" spans="1:13" x14ac:dyDescent="0.3">
      <c r="A408" s="195">
        <v>43907</v>
      </c>
      <c r="B408" s="205">
        <v>0.97914351851851855</v>
      </c>
      <c r="C408" s="112" t="s">
        <v>878</v>
      </c>
      <c r="D408" s="112" t="s">
        <v>879</v>
      </c>
      <c r="E408" s="112" t="s">
        <v>883</v>
      </c>
      <c r="F408" s="112">
        <v>1123.2516000000001</v>
      </c>
      <c r="G408" s="112">
        <v>1453.7835</v>
      </c>
      <c r="H408" s="112">
        <v>330.53189999999995</v>
      </c>
      <c r="I408" s="60">
        <v>1122.7762889999999</v>
      </c>
      <c r="J408" s="60">
        <v>1453.253923</v>
      </c>
      <c r="K408" s="197">
        <v>330.47763400000008</v>
      </c>
      <c r="L408" s="198"/>
      <c r="M408" s="198"/>
    </row>
    <row r="409" spans="1:13" x14ac:dyDescent="0.3">
      <c r="A409" s="195">
        <v>43907</v>
      </c>
      <c r="B409" s="205">
        <v>0.98504629629629636</v>
      </c>
      <c r="C409" s="112" t="s">
        <v>878</v>
      </c>
      <c r="D409" s="112" t="s">
        <v>879</v>
      </c>
      <c r="E409" s="112" t="s">
        <v>884</v>
      </c>
      <c r="F409" s="112">
        <v>1123.2713000000001</v>
      </c>
      <c r="G409" s="112">
        <v>1453.7900999999999</v>
      </c>
      <c r="H409" s="112">
        <v>330.51879999999983</v>
      </c>
      <c r="I409" s="60">
        <v>1122.7762889999999</v>
      </c>
      <c r="J409" s="60">
        <v>1453.253923</v>
      </c>
      <c r="K409" s="197">
        <v>330.47763400000008</v>
      </c>
      <c r="L409" s="198"/>
      <c r="M409" s="198"/>
    </row>
    <row r="410" spans="1:13" x14ac:dyDescent="0.3">
      <c r="A410" s="195">
        <v>43907</v>
      </c>
      <c r="B410" s="205">
        <v>0.98954861111111114</v>
      </c>
      <c r="C410" s="112" t="s">
        <v>878</v>
      </c>
      <c r="D410" s="112" t="s">
        <v>879</v>
      </c>
      <c r="E410" s="112" t="s">
        <v>885</v>
      </c>
      <c r="F410" s="112">
        <v>1123.2324000000001</v>
      </c>
      <c r="G410" s="112">
        <v>1453.7895000000001</v>
      </c>
      <c r="H410" s="112">
        <v>330.55709999999999</v>
      </c>
      <c r="I410" s="60">
        <v>1122.7762889999999</v>
      </c>
      <c r="J410" s="60">
        <v>1453.253923</v>
      </c>
      <c r="K410" s="197">
        <v>330.47763400000008</v>
      </c>
      <c r="L410" s="198"/>
      <c r="M410" s="198"/>
    </row>
    <row r="411" spans="1:13" x14ac:dyDescent="0.3">
      <c r="A411" s="195">
        <v>43907</v>
      </c>
      <c r="B411" s="205">
        <v>0.99702546296296291</v>
      </c>
      <c r="C411" s="112" t="s">
        <v>878</v>
      </c>
      <c r="D411" s="112" t="s">
        <v>879</v>
      </c>
      <c r="E411" s="112" t="s">
        <v>886</v>
      </c>
      <c r="F411" s="112">
        <v>1123.2394999999999</v>
      </c>
      <c r="G411" s="112">
        <v>1453.7819999999999</v>
      </c>
      <c r="H411" s="112">
        <v>330.54250000000002</v>
      </c>
      <c r="I411" s="60">
        <v>1122.7762889999999</v>
      </c>
      <c r="J411" s="60">
        <v>1453.253923</v>
      </c>
      <c r="K411" s="197">
        <v>330.47763400000008</v>
      </c>
      <c r="L411" s="198"/>
      <c r="M411" s="198"/>
    </row>
    <row r="412" spans="1:13" x14ac:dyDescent="0.3">
      <c r="A412" s="195">
        <v>43907</v>
      </c>
      <c r="B412" s="205">
        <v>0.96498842592592593</v>
      </c>
      <c r="C412" s="112" t="s">
        <v>878</v>
      </c>
      <c r="D412" s="112" t="s">
        <v>879</v>
      </c>
      <c r="E412" s="112" t="s">
        <v>887</v>
      </c>
      <c r="F412" s="112">
        <v>1123.2474</v>
      </c>
      <c r="G412" s="112">
        <v>1453.7929999999999</v>
      </c>
      <c r="H412" s="112">
        <v>330.54559999999992</v>
      </c>
      <c r="I412" s="60">
        <v>1122.7762889999999</v>
      </c>
      <c r="J412" s="60">
        <v>1453.253923</v>
      </c>
      <c r="K412" s="197">
        <v>330.47763400000008</v>
      </c>
      <c r="L412" s="198"/>
      <c r="M412" s="198"/>
    </row>
    <row r="413" spans="1:13" x14ac:dyDescent="0.3">
      <c r="A413" s="195">
        <v>43907</v>
      </c>
      <c r="B413" s="205">
        <v>1.0142708333333335</v>
      </c>
      <c r="C413" s="112" t="s">
        <v>878</v>
      </c>
      <c r="D413" s="112" t="s">
        <v>879</v>
      </c>
      <c r="E413" s="112" t="s">
        <v>888</v>
      </c>
      <c r="F413" s="112">
        <v>1123.2653</v>
      </c>
      <c r="G413" s="112">
        <v>1453.796</v>
      </c>
      <c r="H413" s="112">
        <v>330.53070000000002</v>
      </c>
      <c r="I413" s="60">
        <v>1122.7762889999999</v>
      </c>
      <c r="J413" s="60">
        <v>1453.253923</v>
      </c>
      <c r="K413" s="197">
        <v>330.47763400000008</v>
      </c>
      <c r="L413" s="198"/>
      <c r="M413" s="198"/>
    </row>
    <row r="414" spans="1:13" x14ac:dyDescent="0.3">
      <c r="A414" s="195">
        <v>43907</v>
      </c>
      <c r="B414" s="205">
        <v>1.0192708333333333</v>
      </c>
      <c r="C414" s="112" t="s">
        <v>878</v>
      </c>
      <c r="D414" s="112" t="s">
        <v>879</v>
      </c>
      <c r="E414" s="112" t="s">
        <v>889</v>
      </c>
      <c r="F414" s="112">
        <v>1123.2583</v>
      </c>
      <c r="G414" s="112">
        <v>1453.7927</v>
      </c>
      <c r="H414" s="112">
        <v>330.53440000000001</v>
      </c>
      <c r="I414" s="60">
        <v>1122.7762889999999</v>
      </c>
      <c r="J414" s="60">
        <v>1453.253923</v>
      </c>
      <c r="K414" s="197">
        <v>330.47763400000008</v>
      </c>
      <c r="L414" s="198"/>
      <c r="M414" s="198"/>
    </row>
    <row r="415" spans="1:13" x14ac:dyDescent="0.3">
      <c r="A415" s="195">
        <v>43907</v>
      </c>
      <c r="B415" s="205">
        <v>1.0216435185185186</v>
      </c>
      <c r="C415" s="112" t="s">
        <v>878</v>
      </c>
      <c r="D415" s="112" t="s">
        <v>879</v>
      </c>
      <c r="E415" s="112" t="s">
        <v>890</v>
      </c>
      <c r="F415" s="112">
        <v>1123.2409</v>
      </c>
      <c r="G415" s="112">
        <v>1453.7941000000001</v>
      </c>
      <c r="H415" s="112">
        <v>330.55320000000006</v>
      </c>
      <c r="I415" s="60">
        <v>1122.7762889999999</v>
      </c>
      <c r="J415" s="60">
        <v>1453.253923</v>
      </c>
      <c r="K415" s="197">
        <v>330.47763400000008</v>
      </c>
      <c r="L415" s="198"/>
      <c r="M415" s="198"/>
    </row>
    <row r="416" spans="1:13" x14ac:dyDescent="0.3">
      <c r="A416" s="195">
        <v>43907</v>
      </c>
      <c r="B416" s="205">
        <v>1.0301273148148147</v>
      </c>
      <c r="C416" s="112" t="s">
        <v>878</v>
      </c>
      <c r="D416" s="112" t="s">
        <v>879</v>
      </c>
      <c r="E416" s="112" t="s">
        <v>891</v>
      </c>
      <c r="F416" s="112">
        <v>1123.2440999999999</v>
      </c>
      <c r="G416" s="112">
        <v>1453.7919999999999</v>
      </c>
      <c r="H416" s="112">
        <v>330.54790000000003</v>
      </c>
      <c r="I416" s="60">
        <v>1122.7762889999999</v>
      </c>
      <c r="J416" s="60">
        <v>1453.253923</v>
      </c>
      <c r="K416" s="197">
        <v>330.47763400000008</v>
      </c>
      <c r="L416" s="198"/>
      <c r="M416" s="198"/>
    </row>
    <row r="417" spans="1:13" x14ac:dyDescent="0.3">
      <c r="A417" s="195">
        <v>43907</v>
      </c>
      <c r="B417" s="205">
        <v>1.0360069444444444</v>
      </c>
      <c r="C417" s="112" t="s">
        <v>878</v>
      </c>
      <c r="D417" s="112" t="s">
        <v>879</v>
      </c>
      <c r="E417" s="112" t="s">
        <v>892</v>
      </c>
      <c r="F417" s="112">
        <v>1121.2651000000001</v>
      </c>
      <c r="G417" s="112">
        <v>1453.7937999999999</v>
      </c>
      <c r="H417" s="112">
        <v>332.52869999999984</v>
      </c>
      <c r="I417" s="60">
        <v>1122.7762889999999</v>
      </c>
      <c r="J417" s="60">
        <v>1453.253923</v>
      </c>
      <c r="K417" s="197">
        <v>330.47763400000008</v>
      </c>
      <c r="L417" s="198"/>
      <c r="M417" s="198"/>
    </row>
    <row r="418" spans="1:13" x14ac:dyDescent="0.3">
      <c r="A418" s="195">
        <v>43907</v>
      </c>
      <c r="B418" s="205">
        <v>1.0414583333333334</v>
      </c>
      <c r="C418" s="112" t="s">
        <v>878</v>
      </c>
      <c r="D418" s="112" t="s">
        <v>879</v>
      </c>
      <c r="E418" s="112" t="s">
        <v>893</v>
      </c>
      <c r="F418" s="112">
        <v>1123.2393</v>
      </c>
      <c r="G418" s="112">
        <v>1453.7954999999999</v>
      </c>
      <c r="H418" s="112">
        <v>330.55619999999999</v>
      </c>
      <c r="I418" s="60">
        <v>1122.7762889999999</v>
      </c>
      <c r="J418" s="60">
        <v>1453.253923</v>
      </c>
      <c r="K418" s="197">
        <v>330.47763400000008</v>
      </c>
      <c r="L418" s="198"/>
      <c r="M418" s="198"/>
    </row>
    <row r="419" spans="1:13" x14ac:dyDescent="0.3">
      <c r="A419" s="195">
        <v>43907</v>
      </c>
      <c r="B419" s="205">
        <v>1.0478356481481481</v>
      </c>
      <c r="C419" s="112" t="s">
        <v>878</v>
      </c>
      <c r="D419" s="112" t="s">
        <v>879</v>
      </c>
      <c r="E419" s="112" t="s">
        <v>894</v>
      </c>
      <c r="F419" s="112">
        <v>1123.2565999999999</v>
      </c>
      <c r="G419" s="112">
        <v>1453.7915</v>
      </c>
      <c r="H419" s="112">
        <v>330.53490000000011</v>
      </c>
      <c r="I419" s="60">
        <v>1122.7762889999999</v>
      </c>
      <c r="J419" s="60">
        <v>1453.253923</v>
      </c>
      <c r="K419" s="197">
        <v>330.47763400000008</v>
      </c>
      <c r="L419" s="198"/>
      <c r="M419" s="198"/>
    </row>
    <row r="420" spans="1:13" x14ac:dyDescent="0.3">
      <c r="A420" s="195">
        <v>43907</v>
      </c>
      <c r="B420" s="205">
        <v>1.0563310185185186</v>
      </c>
      <c r="C420" s="112" t="s">
        <v>878</v>
      </c>
      <c r="D420" s="112" t="s">
        <v>879</v>
      </c>
      <c r="E420" s="112" t="s">
        <v>895</v>
      </c>
      <c r="F420" s="112">
        <v>1123.2554</v>
      </c>
      <c r="G420" s="112">
        <v>1453.7850000000001</v>
      </c>
      <c r="H420" s="112">
        <v>330.52960000000007</v>
      </c>
      <c r="I420" s="60">
        <v>1122.7762889999999</v>
      </c>
      <c r="J420" s="60">
        <v>1453.253923</v>
      </c>
      <c r="K420" s="197">
        <v>330.47763400000008</v>
      </c>
      <c r="L420" s="198"/>
      <c r="M420" s="198"/>
    </row>
    <row r="421" spans="1:13" x14ac:dyDescent="0.3">
      <c r="A421" s="195">
        <v>43907</v>
      </c>
      <c r="B421" s="205">
        <v>1.0616550925925925</v>
      </c>
      <c r="C421" s="112" t="s">
        <v>878</v>
      </c>
      <c r="D421" s="112" t="s">
        <v>879</v>
      </c>
      <c r="E421" s="112" t="s">
        <v>896</v>
      </c>
      <c r="F421" s="112">
        <v>1123.2582</v>
      </c>
      <c r="G421" s="112">
        <v>1453.79</v>
      </c>
      <c r="H421" s="112">
        <v>330.53179999999998</v>
      </c>
      <c r="I421" s="60">
        <v>1122.7762889999999</v>
      </c>
      <c r="J421" s="60">
        <v>1453.253923</v>
      </c>
      <c r="K421" s="197">
        <v>330.47763400000008</v>
      </c>
      <c r="L421" s="198"/>
      <c r="M421" s="198"/>
    </row>
    <row r="422" spans="1:13" x14ac:dyDescent="0.3">
      <c r="A422" s="195">
        <v>43907</v>
      </c>
      <c r="B422" s="205">
        <v>1.0676041666666667</v>
      </c>
      <c r="C422" s="112" t="s">
        <v>878</v>
      </c>
      <c r="D422" s="112" t="s">
        <v>879</v>
      </c>
      <c r="E422" s="112" t="s">
        <v>897</v>
      </c>
      <c r="F422" s="112">
        <v>1123.2426</v>
      </c>
      <c r="G422" s="112">
        <v>1453.7892999999999</v>
      </c>
      <c r="H422" s="112">
        <v>330.54669999999987</v>
      </c>
      <c r="I422" s="60">
        <v>1122.7762889999999</v>
      </c>
      <c r="J422" s="60">
        <v>1453.253923</v>
      </c>
      <c r="K422" s="197">
        <v>330.47763400000008</v>
      </c>
      <c r="L422" s="198"/>
      <c r="M422" s="198"/>
    </row>
    <row r="423" spans="1:13" x14ac:dyDescent="0.3">
      <c r="A423" s="195">
        <v>43907</v>
      </c>
      <c r="B423" s="205">
        <v>1.0765624999999999</v>
      </c>
      <c r="C423" s="112" t="s">
        <v>878</v>
      </c>
      <c r="D423" s="112" t="s">
        <v>879</v>
      </c>
      <c r="E423" s="112" t="s">
        <v>898</v>
      </c>
      <c r="F423" s="112">
        <v>1123.248</v>
      </c>
      <c r="G423" s="112">
        <v>1453.7873</v>
      </c>
      <c r="H423" s="112">
        <v>330.53929999999991</v>
      </c>
      <c r="I423" s="60">
        <v>1122.7762889999999</v>
      </c>
      <c r="J423" s="60">
        <v>1453.253923</v>
      </c>
      <c r="K423" s="197">
        <v>330.47763400000008</v>
      </c>
      <c r="L423" s="198"/>
      <c r="M423" s="198"/>
    </row>
    <row r="424" spans="1:13" x14ac:dyDescent="0.3">
      <c r="A424" s="195">
        <v>43907</v>
      </c>
      <c r="B424" s="205">
        <v>1.0856712962962962</v>
      </c>
      <c r="C424" s="112" t="s">
        <v>878</v>
      </c>
      <c r="D424" s="112" t="s">
        <v>879</v>
      </c>
      <c r="E424" s="112" t="s">
        <v>899</v>
      </c>
      <c r="F424" s="112">
        <v>1123.2266</v>
      </c>
      <c r="G424" s="112">
        <v>1453.7854</v>
      </c>
      <c r="H424" s="112">
        <v>330.55880000000002</v>
      </c>
      <c r="I424" s="60">
        <v>1122.7762889999999</v>
      </c>
      <c r="J424" s="60">
        <v>1453.253923</v>
      </c>
      <c r="K424" s="197">
        <v>330.47763400000008</v>
      </c>
      <c r="L424" s="198"/>
      <c r="M424" s="198"/>
    </row>
    <row r="425" spans="1:13" x14ac:dyDescent="0.3">
      <c r="A425" s="195">
        <v>43907</v>
      </c>
      <c r="B425" s="205">
        <v>1.0983796296296295</v>
      </c>
      <c r="C425" s="112" t="s">
        <v>878</v>
      </c>
      <c r="D425" s="112" t="s">
        <v>879</v>
      </c>
      <c r="E425" s="112" t="s">
        <v>900</v>
      </c>
      <c r="F425" s="112">
        <v>1123.2623000000001</v>
      </c>
      <c r="G425" s="112">
        <v>1453.7879</v>
      </c>
      <c r="H425" s="112">
        <v>330.52559999999994</v>
      </c>
      <c r="I425" s="60">
        <v>1122.7762889999999</v>
      </c>
      <c r="J425" s="60">
        <v>1453.253923</v>
      </c>
      <c r="K425" s="197">
        <v>330.47763400000008</v>
      </c>
      <c r="L425" s="198"/>
      <c r="M425" s="198"/>
    </row>
    <row r="426" spans="1:13" x14ac:dyDescent="0.3">
      <c r="A426" s="195">
        <v>43907</v>
      </c>
      <c r="B426" s="205">
        <v>1.1068402777777777</v>
      </c>
      <c r="C426" s="112" t="s">
        <v>878</v>
      </c>
      <c r="D426" s="112" t="s">
        <v>879</v>
      </c>
      <c r="E426" s="112" t="s">
        <v>901</v>
      </c>
      <c r="F426" s="112">
        <v>1123.223</v>
      </c>
      <c r="G426" s="112">
        <v>1453.7905000000001</v>
      </c>
      <c r="H426" s="112">
        <v>330.56750000000011</v>
      </c>
      <c r="I426" s="60">
        <v>1122.7762889999999</v>
      </c>
      <c r="J426" s="60">
        <v>1453.253923</v>
      </c>
      <c r="K426" s="197">
        <v>330.47763400000008</v>
      </c>
      <c r="L426" s="198"/>
      <c r="M426" s="198"/>
    </row>
    <row r="427" spans="1:13" x14ac:dyDescent="0.3">
      <c r="A427" s="195">
        <v>43907</v>
      </c>
      <c r="B427" s="205">
        <v>1.111886574074074</v>
      </c>
      <c r="C427" s="112" t="s">
        <v>878</v>
      </c>
      <c r="D427" s="112" t="s">
        <v>879</v>
      </c>
      <c r="E427" s="112" t="s">
        <v>902</v>
      </c>
      <c r="F427" s="112">
        <v>1123.2429999999999</v>
      </c>
      <c r="G427" s="112">
        <v>1453.7852</v>
      </c>
      <c r="H427" s="112">
        <v>330.54220000000009</v>
      </c>
      <c r="I427" s="60">
        <v>1122.7762889999999</v>
      </c>
      <c r="J427" s="60">
        <v>1453.253923</v>
      </c>
      <c r="K427" s="197">
        <v>330.47763400000008</v>
      </c>
      <c r="L427" s="198"/>
      <c r="M427" s="198"/>
    </row>
    <row r="428" spans="1:13" x14ac:dyDescent="0.3">
      <c r="A428" s="199">
        <v>43907</v>
      </c>
      <c r="B428" s="206">
        <v>1.1156597222222222</v>
      </c>
      <c r="C428" s="98" t="s">
        <v>878</v>
      </c>
      <c r="D428" s="98" t="s">
        <v>879</v>
      </c>
      <c r="E428" s="98" t="s">
        <v>903</v>
      </c>
      <c r="F428" s="98">
        <v>1123.2342000000001</v>
      </c>
      <c r="G428" s="98">
        <v>1453.7840000000001</v>
      </c>
      <c r="H428" s="98">
        <v>330.5498</v>
      </c>
      <c r="I428" s="97">
        <v>1122.7762889999999</v>
      </c>
      <c r="J428" s="97">
        <v>1453.253923</v>
      </c>
      <c r="K428" s="201">
        <v>330.47763400000008</v>
      </c>
      <c r="L428" s="202"/>
      <c r="M428" s="202"/>
    </row>
    <row r="429" spans="1:13" x14ac:dyDescent="0.3">
      <c r="A429" s="190">
        <v>43846</v>
      </c>
      <c r="B429" s="191">
        <v>0.5611342592592593</v>
      </c>
      <c r="C429" s="111" t="s">
        <v>878</v>
      </c>
      <c r="D429" s="111" t="s">
        <v>879</v>
      </c>
      <c r="E429" s="111" t="s">
        <v>981</v>
      </c>
      <c r="F429" s="111">
        <v>1123.1415999999999</v>
      </c>
      <c r="G429" s="111">
        <v>1453.6224</v>
      </c>
      <c r="H429" s="111">
        <v>330.48080000000004</v>
      </c>
      <c r="I429" s="192">
        <v>1122.7762889999999</v>
      </c>
      <c r="J429" s="192">
        <v>1453.253923</v>
      </c>
      <c r="K429" s="193">
        <v>330.47763400000008</v>
      </c>
      <c r="L429" s="194"/>
      <c r="M429" s="194"/>
    </row>
    <row r="430" spans="1:13" x14ac:dyDescent="0.3">
      <c r="A430" s="195">
        <v>43846</v>
      </c>
      <c r="B430" s="196">
        <v>0.5823842592592593</v>
      </c>
      <c r="C430" s="112" t="s">
        <v>878</v>
      </c>
      <c r="D430" s="112" t="s">
        <v>879</v>
      </c>
      <c r="E430" s="112" t="s">
        <v>881</v>
      </c>
      <c r="F430" s="112">
        <v>1123.1605</v>
      </c>
      <c r="G430" s="112">
        <v>1453.6347000000001</v>
      </c>
      <c r="H430" s="112">
        <v>330.47420000000011</v>
      </c>
      <c r="I430" s="60">
        <v>1122.7762889999999</v>
      </c>
      <c r="J430" s="60">
        <v>1453.253923</v>
      </c>
      <c r="K430" s="197">
        <v>330.47763400000008</v>
      </c>
      <c r="L430" s="198"/>
      <c r="M430" s="198"/>
    </row>
    <row r="431" spans="1:13" x14ac:dyDescent="0.3">
      <c r="A431" s="195">
        <v>43846</v>
      </c>
      <c r="B431" s="196">
        <v>0.60096064814814809</v>
      </c>
      <c r="C431" s="112" t="s">
        <v>878</v>
      </c>
      <c r="D431" s="112" t="s">
        <v>879</v>
      </c>
      <c r="E431" s="112" t="s">
        <v>882</v>
      </c>
      <c r="F431" s="112">
        <v>1123.1546000000001</v>
      </c>
      <c r="G431" s="112">
        <v>1453.6237000000001</v>
      </c>
      <c r="H431" s="112">
        <v>330.46910000000003</v>
      </c>
      <c r="I431" s="60">
        <v>1122.7762889999999</v>
      </c>
      <c r="J431" s="60">
        <v>1453.253923</v>
      </c>
      <c r="K431" s="197">
        <v>330.47763400000008</v>
      </c>
      <c r="L431" s="198"/>
      <c r="M431" s="198"/>
    </row>
    <row r="432" spans="1:13" x14ac:dyDescent="0.3">
      <c r="A432" s="195">
        <v>43846</v>
      </c>
      <c r="B432" s="196">
        <v>0.60697916666666674</v>
      </c>
      <c r="C432" s="112" t="s">
        <v>878</v>
      </c>
      <c r="D432" s="112" t="s">
        <v>879</v>
      </c>
      <c r="E432" s="112" t="s">
        <v>883</v>
      </c>
      <c r="F432" s="112">
        <v>1123.1273000000001</v>
      </c>
      <c r="G432" s="112">
        <v>1453.6072999999999</v>
      </c>
      <c r="H432" s="112">
        <v>330.47999999999979</v>
      </c>
      <c r="I432" s="60">
        <v>1122.7762889999999</v>
      </c>
      <c r="J432" s="60">
        <v>1453.253923</v>
      </c>
      <c r="K432" s="197">
        <v>330.47763400000008</v>
      </c>
      <c r="L432" s="198"/>
      <c r="M432" s="198"/>
    </row>
    <row r="433" spans="1:13" x14ac:dyDescent="0.3">
      <c r="A433" s="195">
        <v>43846</v>
      </c>
      <c r="B433" s="196">
        <v>0.63930555555555557</v>
      </c>
      <c r="C433" s="112" t="s">
        <v>878</v>
      </c>
      <c r="D433" s="112" t="s">
        <v>879</v>
      </c>
      <c r="E433" s="112" t="s">
        <v>884</v>
      </c>
      <c r="F433" s="112">
        <v>1123.0773999999999</v>
      </c>
      <c r="G433" s="112">
        <v>1453.5628999999999</v>
      </c>
      <c r="H433" s="112">
        <v>330.4855</v>
      </c>
      <c r="I433" s="60">
        <v>1122.7762889999999</v>
      </c>
      <c r="J433" s="60">
        <v>1453.253923</v>
      </c>
      <c r="K433" s="197">
        <v>330.47763400000008</v>
      </c>
      <c r="L433" s="198"/>
      <c r="M433" s="198"/>
    </row>
    <row r="434" spans="1:13" x14ac:dyDescent="0.3">
      <c r="A434" s="195">
        <v>43846</v>
      </c>
      <c r="B434" s="196">
        <v>0.65075231481481477</v>
      </c>
      <c r="C434" s="112" t="s">
        <v>878</v>
      </c>
      <c r="D434" s="112" t="s">
        <v>879</v>
      </c>
      <c r="E434" s="112" t="s">
        <v>885</v>
      </c>
      <c r="F434" s="112">
        <v>1123.0844</v>
      </c>
      <c r="G434" s="112">
        <v>1453.5331000000001</v>
      </c>
      <c r="H434" s="112">
        <v>330.44870000000014</v>
      </c>
      <c r="I434" s="60">
        <v>1122.7762889999999</v>
      </c>
      <c r="J434" s="60">
        <v>1453.253923</v>
      </c>
      <c r="K434" s="197">
        <v>330.47763400000008</v>
      </c>
      <c r="L434" s="198"/>
      <c r="M434" s="198"/>
    </row>
    <row r="435" spans="1:13" x14ac:dyDescent="0.3">
      <c r="A435" s="195">
        <v>43846</v>
      </c>
      <c r="B435" s="196">
        <v>0.65543981481481484</v>
      </c>
      <c r="C435" s="112" t="s">
        <v>878</v>
      </c>
      <c r="D435" s="112" t="s">
        <v>879</v>
      </c>
      <c r="E435" s="112" t="s">
        <v>886</v>
      </c>
      <c r="F435" s="112">
        <v>1123.0654999999999</v>
      </c>
      <c r="G435" s="112">
        <v>1453.5349000000001</v>
      </c>
      <c r="H435" s="112">
        <v>330.46940000000018</v>
      </c>
      <c r="I435" s="60">
        <v>1122.7762889999999</v>
      </c>
      <c r="J435" s="60">
        <v>1453.253923</v>
      </c>
      <c r="K435" s="197">
        <v>330.47763400000008</v>
      </c>
      <c r="L435" s="198"/>
      <c r="M435" s="198"/>
    </row>
    <row r="436" spans="1:13" x14ac:dyDescent="0.3">
      <c r="A436" s="195">
        <v>43846</v>
      </c>
      <c r="B436" s="196">
        <v>0.66177083333333331</v>
      </c>
      <c r="C436" s="112" t="s">
        <v>878</v>
      </c>
      <c r="D436" s="112" t="s">
        <v>879</v>
      </c>
      <c r="E436" s="112" t="s">
        <v>887</v>
      </c>
      <c r="F436" s="112">
        <v>1123.0282999999999</v>
      </c>
      <c r="G436" s="112">
        <v>1453.5286000000001</v>
      </c>
      <c r="H436" s="112">
        <v>330.50030000000015</v>
      </c>
      <c r="I436" s="60">
        <v>1122.7762889999999</v>
      </c>
      <c r="J436" s="60">
        <v>1453.253923</v>
      </c>
      <c r="K436" s="197">
        <v>330.47763400000008</v>
      </c>
      <c r="L436" s="198"/>
      <c r="M436" s="198"/>
    </row>
    <row r="437" spans="1:13" x14ac:dyDescent="0.3">
      <c r="A437" s="195">
        <v>43846</v>
      </c>
      <c r="B437" s="196">
        <v>0.66980324074074071</v>
      </c>
      <c r="C437" s="112" t="s">
        <v>878</v>
      </c>
      <c r="D437" s="112" t="s">
        <v>879</v>
      </c>
      <c r="E437" s="112" t="s">
        <v>888</v>
      </c>
      <c r="F437" s="112">
        <v>1123.0609999999999</v>
      </c>
      <c r="G437" s="112">
        <v>1453.5271</v>
      </c>
      <c r="H437" s="112">
        <v>330.4661000000001</v>
      </c>
      <c r="I437" s="60">
        <v>1122.7762889999999</v>
      </c>
      <c r="J437" s="60">
        <v>1453.253923</v>
      </c>
      <c r="K437" s="197">
        <v>330.47763400000008</v>
      </c>
      <c r="L437" s="198"/>
      <c r="M437" s="198"/>
    </row>
    <row r="438" spans="1:13" x14ac:dyDescent="0.3">
      <c r="A438" s="195">
        <v>43846</v>
      </c>
      <c r="B438" s="196">
        <v>0.68449074074074068</v>
      </c>
      <c r="C438" s="112" t="s">
        <v>878</v>
      </c>
      <c r="D438" s="112" t="s">
        <v>879</v>
      </c>
      <c r="E438" s="112" t="s">
        <v>889</v>
      </c>
      <c r="F438" s="112">
        <v>1123.0409999999999</v>
      </c>
      <c r="G438" s="112">
        <v>1453.5219</v>
      </c>
      <c r="H438" s="112">
        <v>330.48090000000002</v>
      </c>
      <c r="I438" s="60">
        <v>1122.7762889999999</v>
      </c>
      <c r="J438" s="60">
        <v>1453.253923</v>
      </c>
      <c r="K438" s="197">
        <v>330.47763400000008</v>
      </c>
      <c r="L438" s="198"/>
      <c r="M438" s="198"/>
    </row>
    <row r="439" spans="1:13" x14ac:dyDescent="0.3">
      <c r="A439" s="195">
        <v>43846</v>
      </c>
      <c r="B439" s="196">
        <v>0.69222222222222218</v>
      </c>
      <c r="C439" s="112" t="s">
        <v>878</v>
      </c>
      <c r="D439" s="112" t="s">
        <v>879</v>
      </c>
      <c r="E439" s="112" t="s">
        <v>890</v>
      </c>
      <c r="F439" s="112">
        <v>1123.03</v>
      </c>
      <c r="G439" s="112">
        <v>1453.5216</v>
      </c>
      <c r="H439" s="112">
        <v>330.49160000000006</v>
      </c>
      <c r="I439" s="60">
        <v>1122.7762889999999</v>
      </c>
      <c r="J439" s="60">
        <v>1453.253923</v>
      </c>
      <c r="K439" s="197">
        <v>330.47763400000008</v>
      </c>
      <c r="L439" s="198"/>
      <c r="M439" s="198"/>
    </row>
    <row r="440" spans="1:13" x14ac:dyDescent="0.3">
      <c r="A440" s="199">
        <v>43846</v>
      </c>
      <c r="B440" s="200">
        <v>0.70798611111111109</v>
      </c>
      <c r="C440" s="98" t="s">
        <v>878</v>
      </c>
      <c r="D440" s="98" t="s">
        <v>879</v>
      </c>
      <c r="E440" s="98" t="s">
        <v>891</v>
      </c>
      <c r="F440" s="98">
        <v>1123.0392999999999</v>
      </c>
      <c r="G440" s="98">
        <v>1453.5195000000001</v>
      </c>
      <c r="H440" s="98">
        <v>330.4802000000002</v>
      </c>
      <c r="I440" s="97">
        <v>1122.7762889999999</v>
      </c>
      <c r="J440" s="97">
        <v>1453.253923</v>
      </c>
      <c r="K440" s="201">
        <v>330.47763400000008</v>
      </c>
      <c r="L440" s="202"/>
      <c r="M440" s="202"/>
    </row>
    <row r="441" spans="1:13" x14ac:dyDescent="0.3">
      <c r="A441" s="190">
        <v>44177</v>
      </c>
      <c r="B441" s="207">
        <v>0.40719907407407407</v>
      </c>
      <c r="C441" s="111" t="s">
        <v>878</v>
      </c>
      <c r="D441" s="111" t="s">
        <v>879</v>
      </c>
      <c r="E441" s="111" t="s">
        <v>982</v>
      </c>
      <c r="F441" s="210">
        <v>1122.8593619999999</v>
      </c>
      <c r="G441" s="210">
        <v>1453.425111</v>
      </c>
      <c r="H441" s="111">
        <v>330.5657490000001</v>
      </c>
      <c r="I441" s="193">
        <v>1122.7762889999999</v>
      </c>
      <c r="J441" s="193">
        <v>1453.253923</v>
      </c>
      <c r="K441" s="193">
        <v>330.47763400000008</v>
      </c>
      <c r="L441" s="111"/>
      <c r="M441" s="111"/>
    </row>
    <row r="442" spans="1:13" x14ac:dyDescent="0.3">
      <c r="A442" s="195">
        <v>44177</v>
      </c>
      <c r="B442" s="205">
        <v>0.4160300925925926</v>
      </c>
      <c r="C442" s="112" t="s">
        <v>878</v>
      </c>
      <c r="D442" s="112" t="s">
        <v>879</v>
      </c>
      <c r="E442" s="112" t="s">
        <v>983</v>
      </c>
      <c r="F442" s="211">
        <v>1122.8576800000001</v>
      </c>
      <c r="G442" s="211">
        <v>1453.418228</v>
      </c>
      <c r="H442" s="112">
        <v>330.56054799999993</v>
      </c>
      <c r="I442" s="197">
        <v>1122.7762889999999</v>
      </c>
      <c r="J442" s="197">
        <v>1453.253923</v>
      </c>
      <c r="K442" s="197">
        <v>330.47763400000008</v>
      </c>
      <c r="L442" s="112"/>
      <c r="M442" s="112"/>
    </row>
    <row r="443" spans="1:13" x14ac:dyDescent="0.3">
      <c r="A443" s="195">
        <v>44177</v>
      </c>
      <c r="B443" s="205">
        <v>0.42231481481481481</v>
      </c>
      <c r="C443" s="112" t="s">
        <v>878</v>
      </c>
      <c r="D443" s="112" t="s">
        <v>879</v>
      </c>
      <c r="E443" s="112" t="s">
        <v>984</v>
      </c>
      <c r="F443" s="211">
        <v>1122.8558559999999</v>
      </c>
      <c r="G443" s="211">
        <v>1453.416915</v>
      </c>
      <c r="H443" s="112">
        <v>330.56105900000011</v>
      </c>
      <c r="I443" s="197">
        <v>1122.7762889999999</v>
      </c>
      <c r="J443" s="197">
        <v>1453.253923</v>
      </c>
      <c r="K443" s="197">
        <v>330.47763400000008</v>
      </c>
      <c r="L443" s="112"/>
      <c r="M443" s="112"/>
    </row>
    <row r="444" spans="1:13" x14ac:dyDescent="0.3">
      <c r="A444" s="195">
        <v>44177</v>
      </c>
      <c r="B444" s="205">
        <v>0.42917824074074074</v>
      </c>
      <c r="C444" s="112" t="s">
        <v>878</v>
      </c>
      <c r="D444" s="112" t="s">
        <v>879</v>
      </c>
      <c r="E444" s="112" t="s">
        <v>985</v>
      </c>
      <c r="F444" s="211">
        <v>1122.8445979999999</v>
      </c>
      <c r="G444" s="211">
        <v>1453.4132689999999</v>
      </c>
      <c r="H444" s="112">
        <v>330.56867099999999</v>
      </c>
      <c r="I444" s="197">
        <v>1122.7762889999999</v>
      </c>
      <c r="J444" s="197">
        <v>1453.253923</v>
      </c>
      <c r="K444" s="197">
        <v>330.47763400000008</v>
      </c>
      <c r="L444" s="112"/>
      <c r="M444" s="112"/>
    </row>
    <row r="445" spans="1:13" x14ac:dyDescent="0.3">
      <c r="A445" s="195">
        <v>44177</v>
      </c>
      <c r="B445" s="205">
        <v>0.43418981481481483</v>
      </c>
      <c r="C445" s="112" t="s">
        <v>878</v>
      </c>
      <c r="D445" s="112" t="s">
        <v>879</v>
      </c>
      <c r="E445" s="112" t="s">
        <v>986</v>
      </c>
      <c r="F445" s="211">
        <v>1122.8508609999999</v>
      </c>
      <c r="G445" s="211">
        <v>1453.4061260000001</v>
      </c>
      <c r="H445" s="112">
        <v>330.55526500000019</v>
      </c>
      <c r="I445" s="197">
        <v>1122.7762889999999</v>
      </c>
      <c r="J445" s="197">
        <v>1453.253923</v>
      </c>
      <c r="K445" s="197">
        <v>330.47763400000008</v>
      </c>
      <c r="L445" s="112"/>
      <c r="M445" s="112"/>
    </row>
    <row r="446" spans="1:13" x14ac:dyDescent="0.3">
      <c r="A446" s="195">
        <v>44177</v>
      </c>
      <c r="B446" s="205">
        <v>0.4415972222222222</v>
      </c>
      <c r="C446" s="112" t="s">
        <v>878</v>
      </c>
      <c r="D446" s="112" t="s">
        <v>879</v>
      </c>
      <c r="E446" s="112" t="s">
        <v>987</v>
      </c>
      <c r="F446" s="211">
        <v>1122.859275</v>
      </c>
      <c r="G446" s="211">
        <v>1453.4111680000001</v>
      </c>
      <c r="H446" s="112">
        <v>330.55189300000006</v>
      </c>
      <c r="I446" s="197">
        <v>1122.7762889999999</v>
      </c>
      <c r="J446" s="197">
        <v>1453.253923</v>
      </c>
      <c r="K446" s="197">
        <v>330.47763400000008</v>
      </c>
      <c r="L446" s="112"/>
      <c r="M446" s="112"/>
    </row>
    <row r="447" spans="1:13" x14ac:dyDescent="0.3">
      <c r="A447" s="195">
        <v>44177</v>
      </c>
      <c r="B447" s="205">
        <v>0.44912037037037034</v>
      </c>
      <c r="C447" s="112" t="s">
        <v>878</v>
      </c>
      <c r="D447" s="112" t="s">
        <v>879</v>
      </c>
      <c r="E447" s="112" t="s">
        <v>988</v>
      </c>
      <c r="F447" s="211">
        <v>1122.7705289999999</v>
      </c>
      <c r="G447" s="211">
        <v>1453.4068569999999</v>
      </c>
      <c r="H447" s="112">
        <v>330.63632800000005</v>
      </c>
      <c r="I447" s="197">
        <v>1122.7762889999999</v>
      </c>
      <c r="J447" s="197">
        <v>1453.253923</v>
      </c>
      <c r="K447" s="197">
        <v>330.47763400000008</v>
      </c>
      <c r="L447" s="112"/>
      <c r="M447" s="112"/>
    </row>
    <row r="448" spans="1:13" x14ac:dyDescent="0.3">
      <c r="A448" s="195">
        <v>44177</v>
      </c>
      <c r="B448" s="205">
        <v>0.45831018518518518</v>
      </c>
      <c r="C448" s="112" t="s">
        <v>878</v>
      </c>
      <c r="D448" s="112" t="s">
        <v>879</v>
      </c>
      <c r="E448" s="112" t="s">
        <v>989</v>
      </c>
      <c r="F448" s="211">
        <v>1122.8397170000001</v>
      </c>
      <c r="G448" s="211">
        <v>1453.3997710000001</v>
      </c>
      <c r="H448" s="112">
        <v>330.56005400000004</v>
      </c>
      <c r="I448" s="197">
        <v>1122.7762889999999</v>
      </c>
      <c r="J448" s="197">
        <v>1453.253923</v>
      </c>
      <c r="K448" s="197">
        <v>330.47763400000008</v>
      </c>
      <c r="L448" s="112"/>
      <c r="M448" s="112"/>
    </row>
    <row r="449" spans="1:13" x14ac:dyDescent="0.3">
      <c r="A449" s="195">
        <v>44177</v>
      </c>
      <c r="B449" s="205">
        <v>0.46489583333333334</v>
      </c>
      <c r="C449" s="112" t="s">
        <v>878</v>
      </c>
      <c r="D449" s="112" t="s">
        <v>879</v>
      </c>
      <c r="E449" s="112" t="s">
        <v>990</v>
      </c>
      <c r="F449" s="211">
        <v>1122.8337079999999</v>
      </c>
      <c r="G449" s="211">
        <v>1453.40038</v>
      </c>
      <c r="H449" s="112">
        <v>330.56667200000015</v>
      </c>
      <c r="I449" s="197">
        <v>1122.7762889999999</v>
      </c>
      <c r="J449" s="197">
        <v>1453.253923</v>
      </c>
      <c r="K449" s="197">
        <v>330.47763400000008</v>
      </c>
      <c r="L449" s="112"/>
      <c r="M449" s="112"/>
    </row>
    <row r="450" spans="1:13" x14ac:dyDescent="0.3">
      <c r="A450" s="195">
        <v>44177</v>
      </c>
      <c r="B450" s="205">
        <v>0.46988425925925931</v>
      </c>
      <c r="C450" s="112" t="s">
        <v>878</v>
      </c>
      <c r="D450" s="112" t="s">
        <v>879</v>
      </c>
      <c r="E450" s="112" t="s">
        <v>991</v>
      </c>
      <c r="F450" s="211">
        <v>1122.836648</v>
      </c>
      <c r="G450" s="211">
        <v>1453.391523</v>
      </c>
      <c r="H450" s="112">
        <v>330.55487500000004</v>
      </c>
      <c r="I450" s="197">
        <v>1122.7762889999999</v>
      </c>
      <c r="J450" s="197">
        <v>1453.253923</v>
      </c>
      <c r="K450" s="197">
        <v>330.47763400000008</v>
      </c>
      <c r="L450" s="112"/>
      <c r="M450" s="112"/>
    </row>
    <row r="451" spans="1:13" x14ac:dyDescent="0.3">
      <c r="A451" s="195">
        <v>44177</v>
      </c>
      <c r="B451" s="205">
        <v>0.48322916666666665</v>
      </c>
      <c r="C451" s="112" t="s">
        <v>878</v>
      </c>
      <c r="D451" s="112" t="s">
        <v>879</v>
      </c>
      <c r="E451" s="112" t="s">
        <v>992</v>
      </c>
      <c r="F451" s="211">
        <v>1122.8296290000001</v>
      </c>
      <c r="G451" s="211">
        <v>1453.397395</v>
      </c>
      <c r="H451" s="112">
        <v>330.56776599999989</v>
      </c>
      <c r="I451" s="197">
        <v>1122.7762889999999</v>
      </c>
      <c r="J451" s="197">
        <v>1453.253923</v>
      </c>
      <c r="K451" s="197">
        <v>330.47763400000008</v>
      </c>
      <c r="L451" s="112"/>
      <c r="M451" s="112"/>
    </row>
    <row r="452" spans="1:13" x14ac:dyDescent="0.3">
      <c r="A452" s="195">
        <v>44177</v>
      </c>
      <c r="B452" s="205">
        <v>0.48842592592592587</v>
      </c>
      <c r="C452" s="112" t="s">
        <v>878</v>
      </c>
      <c r="D452" s="112" t="s">
        <v>879</v>
      </c>
      <c r="E452" s="112" t="s">
        <v>993</v>
      </c>
      <c r="F452" s="211">
        <v>1122.8279230000001</v>
      </c>
      <c r="G452" s="211">
        <v>1453.396587</v>
      </c>
      <c r="H452" s="112">
        <v>330.5686639999999</v>
      </c>
      <c r="I452" s="197">
        <v>1122.7762889999999</v>
      </c>
      <c r="J452" s="197">
        <v>1453.253923</v>
      </c>
      <c r="K452" s="197">
        <v>330.47763400000008</v>
      </c>
      <c r="L452" s="112"/>
      <c r="M452" s="112"/>
    </row>
    <row r="453" spans="1:13" x14ac:dyDescent="0.3">
      <c r="A453" s="195">
        <v>44177</v>
      </c>
      <c r="B453" s="205">
        <v>0.49320601851851853</v>
      </c>
      <c r="C453" s="112" t="s">
        <v>878</v>
      </c>
      <c r="D453" s="112" t="s">
        <v>879</v>
      </c>
      <c r="E453" s="112" t="s">
        <v>994</v>
      </c>
      <c r="F453" s="211">
        <v>1122.833284</v>
      </c>
      <c r="G453" s="211">
        <v>1453.3941319999999</v>
      </c>
      <c r="H453" s="112">
        <v>330.56084799999985</v>
      </c>
      <c r="I453" s="197">
        <v>1122.7762889999999</v>
      </c>
      <c r="J453" s="197">
        <v>1453.253923</v>
      </c>
      <c r="K453" s="197">
        <v>330.47763400000008</v>
      </c>
      <c r="L453" s="112"/>
      <c r="M453" s="112"/>
    </row>
    <row r="454" spans="1:13" x14ac:dyDescent="0.3">
      <c r="A454" s="195">
        <v>44177</v>
      </c>
      <c r="B454" s="205">
        <v>0.5</v>
      </c>
      <c r="C454" s="112" t="s">
        <v>878</v>
      </c>
      <c r="D454" s="112" t="s">
        <v>879</v>
      </c>
      <c r="E454" s="112" t="s">
        <v>995</v>
      </c>
      <c r="F454" s="211">
        <v>1122.8754389999999</v>
      </c>
      <c r="G454" s="211">
        <v>1453.393501</v>
      </c>
      <c r="H454" s="112">
        <v>330.5180620000001</v>
      </c>
      <c r="I454" s="197">
        <v>1122.7762889999999</v>
      </c>
      <c r="J454" s="197">
        <v>1453.253923</v>
      </c>
      <c r="K454" s="197">
        <v>330.47763400000008</v>
      </c>
      <c r="L454" s="112"/>
      <c r="M454" s="112"/>
    </row>
    <row r="455" spans="1:13" x14ac:dyDescent="0.3">
      <c r="A455" s="195">
        <v>44177</v>
      </c>
      <c r="B455" s="205">
        <v>0.50531249999999994</v>
      </c>
      <c r="C455" s="112" t="s">
        <v>878</v>
      </c>
      <c r="D455" s="112" t="s">
        <v>879</v>
      </c>
      <c r="E455" s="112" t="s">
        <v>996</v>
      </c>
      <c r="F455" s="211">
        <v>1122.834222</v>
      </c>
      <c r="G455" s="211">
        <v>1453.3930310000001</v>
      </c>
      <c r="H455" s="112">
        <v>330.55880900000011</v>
      </c>
      <c r="I455" s="197">
        <v>1122.7762889999999</v>
      </c>
      <c r="J455" s="197">
        <v>1453.253923</v>
      </c>
      <c r="K455" s="197">
        <v>330.47763400000008</v>
      </c>
      <c r="L455" s="112"/>
      <c r="M455" s="112"/>
    </row>
    <row r="456" spans="1:13" x14ac:dyDescent="0.3">
      <c r="A456" s="195">
        <v>44177</v>
      </c>
      <c r="B456" s="205">
        <v>0.51049768518518512</v>
      </c>
      <c r="C456" s="112" t="s">
        <v>878</v>
      </c>
      <c r="D456" s="112" t="s">
        <v>879</v>
      </c>
      <c r="E456" s="112" t="s">
        <v>997</v>
      </c>
      <c r="F456" s="211">
        <v>1122.8380569999999</v>
      </c>
      <c r="G456" s="211">
        <v>1453.3891639999999</v>
      </c>
      <c r="H456" s="112">
        <v>330.551107</v>
      </c>
      <c r="I456" s="197">
        <v>1122.7762889999999</v>
      </c>
      <c r="J456" s="197">
        <v>1453.253923</v>
      </c>
      <c r="K456" s="197">
        <v>330.47763400000008</v>
      </c>
      <c r="L456" s="112"/>
      <c r="M456" s="112"/>
    </row>
    <row r="457" spans="1:13" x14ac:dyDescent="0.3">
      <c r="A457" s="195">
        <v>44177</v>
      </c>
      <c r="B457" s="205">
        <v>0.51508101851851851</v>
      </c>
      <c r="C457" s="112" t="s">
        <v>878</v>
      </c>
      <c r="D457" s="112" t="s">
        <v>879</v>
      </c>
      <c r="E457" s="112" t="s">
        <v>998</v>
      </c>
      <c r="F457" s="211">
        <v>1122.825157</v>
      </c>
      <c r="G457" s="211">
        <v>1453.38624</v>
      </c>
      <c r="H457" s="112">
        <v>330.56108300000005</v>
      </c>
      <c r="I457" s="197">
        <v>1122.7762889999999</v>
      </c>
      <c r="J457" s="197">
        <v>1453.253923</v>
      </c>
      <c r="K457" s="197">
        <v>330.47763400000008</v>
      </c>
      <c r="L457" s="112"/>
      <c r="M457" s="112"/>
    </row>
    <row r="458" spans="1:13" x14ac:dyDescent="0.3">
      <c r="A458" s="195">
        <v>44177</v>
      </c>
      <c r="B458" s="205">
        <v>0.52109953703703704</v>
      </c>
      <c r="C458" s="112" t="s">
        <v>878</v>
      </c>
      <c r="D458" s="112" t="s">
        <v>879</v>
      </c>
      <c r="E458" s="112" t="s">
        <v>999</v>
      </c>
      <c r="F458" s="211">
        <v>1122.830224</v>
      </c>
      <c r="G458" s="211">
        <v>1453.3863180000001</v>
      </c>
      <c r="H458" s="112">
        <v>330.55609400000003</v>
      </c>
      <c r="I458" s="197">
        <v>1122.7762889999999</v>
      </c>
      <c r="J458" s="197">
        <v>1453.253923</v>
      </c>
      <c r="K458" s="197">
        <v>330.47763400000008</v>
      </c>
      <c r="L458" s="112"/>
      <c r="M458" s="112"/>
    </row>
    <row r="459" spans="1:13" x14ac:dyDescent="0.3">
      <c r="A459" s="195">
        <v>44177</v>
      </c>
      <c r="B459" s="205">
        <v>0.55561342592592589</v>
      </c>
      <c r="C459" s="112" t="s">
        <v>878</v>
      </c>
      <c r="D459" s="112" t="s">
        <v>879</v>
      </c>
      <c r="E459" s="112" t="s">
        <v>1000</v>
      </c>
      <c r="F459" s="211">
        <v>1122.8101180000001</v>
      </c>
      <c r="G459" s="211">
        <v>1453.39113</v>
      </c>
      <c r="H459" s="112">
        <v>330.58101199999987</v>
      </c>
      <c r="I459" s="197">
        <v>1122.7762889999999</v>
      </c>
      <c r="J459" s="197">
        <v>1453.253923</v>
      </c>
      <c r="K459" s="197">
        <v>330.47763400000008</v>
      </c>
      <c r="L459" s="112"/>
      <c r="M459" s="112"/>
    </row>
    <row r="460" spans="1:13" x14ac:dyDescent="0.3">
      <c r="A460" s="195">
        <v>44177</v>
      </c>
      <c r="B460" s="205">
        <v>0.56444444444444442</v>
      </c>
      <c r="C460" s="112" t="s">
        <v>878</v>
      </c>
      <c r="D460" s="112" t="s">
        <v>879</v>
      </c>
      <c r="E460" s="112" t="s">
        <v>1001</v>
      </c>
      <c r="F460" s="211">
        <v>1122.829714</v>
      </c>
      <c r="G460" s="211">
        <v>1453.392239</v>
      </c>
      <c r="H460" s="112">
        <v>330.56252500000005</v>
      </c>
      <c r="I460" s="197">
        <v>1122.7762889999999</v>
      </c>
      <c r="J460" s="197">
        <v>1453.253923</v>
      </c>
      <c r="K460" s="197">
        <v>330.47763400000008</v>
      </c>
      <c r="L460" s="112"/>
      <c r="M460" s="112"/>
    </row>
    <row r="461" spans="1:13" x14ac:dyDescent="0.3">
      <c r="A461" s="195">
        <v>44177</v>
      </c>
      <c r="B461" s="205">
        <v>0.56997685185185187</v>
      </c>
      <c r="C461" s="112" t="s">
        <v>878</v>
      </c>
      <c r="D461" s="112" t="s">
        <v>879</v>
      </c>
      <c r="E461" s="112" t="s">
        <v>1002</v>
      </c>
      <c r="F461" s="211">
        <v>1122.8326070000001</v>
      </c>
      <c r="G461" s="211">
        <v>1453.3922030000001</v>
      </c>
      <c r="H461" s="112">
        <v>330.55959600000006</v>
      </c>
      <c r="I461" s="197">
        <v>1122.7762889999999</v>
      </c>
      <c r="J461" s="197">
        <v>1453.253923</v>
      </c>
      <c r="K461" s="197">
        <v>330.47763400000008</v>
      </c>
      <c r="L461" s="112"/>
      <c r="M461" s="112"/>
    </row>
    <row r="462" spans="1:13" x14ac:dyDescent="0.3">
      <c r="A462" s="195">
        <v>44177</v>
      </c>
      <c r="B462" s="205">
        <v>0.57474537037037032</v>
      </c>
      <c r="C462" s="112" t="s">
        <v>878</v>
      </c>
      <c r="D462" s="112" t="s">
        <v>879</v>
      </c>
      <c r="E462" s="112" t="s">
        <v>1003</v>
      </c>
      <c r="F462" s="211">
        <v>1122.8248129999999</v>
      </c>
      <c r="G462" s="211">
        <v>1453.393366</v>
      </c>
      <c r="H462" s="112">
        <v>330.56855300000007</v>
      </c>
      <c r="I462" s="197">
        <v>1122.7762889999999</v>
      </c>
      <c r="J462" s="197">
        <v>1453.253923</v>
      </c>
      <c r="K462" s="197">
        <v>330.47763400000008</v>
      </c>
      <c r="L462" s="112"/>
      <c r="M462" s="112"/>
    </row>
    <row r="463" spans="1:13" x14ac:dyDescent="0.3">
      <c r="A463" s="195">
        <v>44177</v>
      </c>
      <c r="B463" s="205">
        <v>0.57999999999999996</v>
      </c>
      <c r="C463" s="112" t="s">
        <v>878</v>
      </c>
      <c r="D463" s="112" t="s">
        <v>879</v>
      </c>
      <c r="E463" s="112" t="s">
        <v>1004</v>
      </c>
      <c r="F463" s="211">
        <v>1122.818399</v>
      </c>
      <c r="G463" s="211">
        <v>1453.3917919999999</v>
      </c>
      <c r="H463" s="112">
        <v>330.5733929999999</v>
      </c>
      <c r="I463" s="197">
        <v>1122.7762889999999</v>
      </c>
      <c r="J463" s="197">
        <v>1453.253923</v>
      </c>
      <c r="K463" s="197">
        <v>330.47763400000008</v>
      </c>
      <c r="L463" s="112"/>
      <c r="M463" s="112"/>
    </row>
    <row r="464" spans="1:13" x14ac:dyDescent="0.3">
      <c r="A464" s="195">
        <v>44177</v>
      </c>
      <c r="B464" s="205">
        <v>0.59635416666666663</v>
      </c>
      <c r="C464" s="112" t="s">
        <v>878</v>
      </c>
      <c r="D464" s="112" t="s">
        <v>879</v>
      </c>
      <c r="E464" s="112" t="s">
        <v>1005</v>
      </c>
      <c r="F464" s="211">
        <v>1122.817884</v>
      </c>
      <c r="G464" s="211">
        <v>1453.3928550000001</v>
      </c>
      <c r="H464" s="112">
        <v>330.57497100000001</v>
      </c>
      <c r="I464" s="197">
        <v>1122.7762889999999</v>
      </c>
      <c r="J464" s="197">
        <v>1453.253923</v>
      </c>
      <c r="K464" s="197">
        <v>330.47763400000008</v>
      </c>
      <c r="L464" s="112"/>
      <c r="M464" s="112"/>
    </row>
    <row r="465" spans="1:13" x14ac:dyDescent="0.3">
      <c r="A465" s="195">
        <v>44177</v>
      </c>
      <c r="B465" s="205">
        <v>0.61149305555555555</v>
      </c>
      <c r="C465" s="112" t="s">
        <v>878</v>
      </c>
      <c r="D465" s="112" t="s">
        <v>879</v>
      </c>
      <c r="E465" s="112" t="s">
        <v>1006</v>
      </c>
      <c r="F465" s="211">
        <v>1122.8249000000001</v>
      </c>
      <c r="G465" s="211">
        <v>1453.3946719999999</v>
      </c>
      <c r="H465" s="112">
        <v>330.56977199999983</v>
      </c>
      <c r="I465" s="197">
        <v>1122.7762889999999</v>
      </c>
      <c r="J465" s="197">
        <v>1453.253923</v>
      </c>
      <c r="K465" s="197">
        <v>330.47763400000008</v>
      </c>
      <c r="L465" s="112"/>
      <c r="M465" s="112"/>
    </row>
    <row r="466" spans="1:13" x14ac:dyDescent="0.3">
      <c r="A466" s="195">
        <v>44177</v>
      </c>
      <c r="B466" s="205">
        <v>0.61635416666666665</v>
      </c>
      <c r="C466" s="112" t="s">
        <v>878</v>
      </c>
      <c r="D466" s="112" t="s">
        <v>879</v>
      </c>
      <c r="E466" s="112" t="s">
        <v>1007</v>
      </c>
      <c r="F466" s="211">
        <v>1122.826059</v>
      </c>
      <c r="G466" s="211">
        <v>1453.3954879999999</v>
      </c>
      <c r="H466" s="112">
        <v>330.5694289999999</v>
      </c>
      <c r="I466" s="197">
        <v>1122.7762889999999</v>
      </c>
      <c r="J466" s="197">
        <v>1453.253923</v>
      </c>
      <c r="K466" s="197">
        <v>330.47763400000008</v>
      </c>
      <c r="L466" s="112"/>
      <c r="M466" s="112"/>
    </row>
    <row r="467" spans="1:13" x14ac:dyDescent="0.3">
      <c r="A467" s="195">
        <v>44177</v>
      </c>
      <c r="B467" s="205">
        <v>0.62163194444444447</v>
      </c>
      <c r="C467" s="112" t="s">
        <v>878</v>
      </c>
      <c r="D467" s="112" t="s">
        <v>879</v>
      </c>
      <c r="E467" s="112" t="s">
        <v>1008</v>
      </c>
      <c r="F467" s="211">
        <v>1122.8280520000001</v>
      </c>
      <c r="G467" s="211">
        <v>1453.398432</v>
      </c>
      <c r="H467" s="112">
        <v>330.57037999999989</v>
      </c>
      <c r="I467" s="197">
        <v>1122.7762889999999</v>
      </c>
      <c r="J467" s="197">
        <v>1453.253923</v>
      </c>
      <c r="K467" s="197">
        <v>330.47763400000008</v>
      </c>
      <c r="L467" s="112"/>
      <c r="M467" s="112"/>
    </row>
    <row r="468" spans="1:13" x14ac:dyDescent="0.3">
      <c r="A468" s="195">
        <v>44177</v>
      </c>
      <c r="B468" s="205">
        <v>0.62697916666666664</v>
      </c>
      <c r="C468" s="112" t="s">
        <v>878</v>
      </c>
      <c r="D468" s="112" t="s">
        <v>879</v>
      </c>
      <c r="E468" s="112" t="s">
        <v>1009</v>
      </c>
      <c r="F468" s="211">
        <v>1122.8308320000001</v>
      </c>
      <c r="G468" s="211">
        <v>1453.4063450000001</v>
      </c>
      <c r="H468" s="112">
        <v>330.575513</v>
      </c>
      <c r="I468" s="197">
        <v>1122.7762889999999</v>
      </c>
      <c r="J468" s="197">
        <v>1453.253923</v>
      </c>
      <c r="K468" s="197">
        <v>330.47763400000008</v>
      </c>
      <c r="L468" s="112"/>
      <c r="M468" s="112"/>
    </row>
    <row r="469" spans="1:13" x14ac:dyDescent="0.3">
      <c r="A469" s="195">
        <v>44177</v>
      </c>
      <c r="B469" s="205">
        <v>0.63155092592592588</v>
      </c>
      <c r="C469" s="112" t="s">
        <v>878</v>
      </c>
      <c r="D469" s="112" t="s">
        <v>879</v>
      </c>
      <c r="E469" s="112" t="s">
        <v>1010</v>
      </c>
      <c r="F469" s="211">
        <v>1122.816863</v>
      </c>
      <c r="G469" s="211">
        <v>1453.4068010000001</v>
      </c>
      <c r="H469" s="112">
        <v>330.58993800000007</v>
      </c>
      <c r="I469" s="197">
        <v>1122.7762889999999</v>
      </c>
      <c r="J469" s="197">
        <v>1453.253923</v>
      </c>
      <c r="K469" s="197">
        <v>330.47763400000008</v>
      </c>
      <c r="L469" s="112"/>
      <c r="M469" s="112"/>
    </row>
    <row r="470" spans="1:13" x14ac:dyDescent="0.3">
      <c r="A470" s="195">
        <v>44177</v>
      </c>
      <c r="B470" s="205">
        <v>0.63608796296296299</v>
      </c>
      <c r="C470" s="112" t="s">
        <v>878</v>
      </c>
      <c r="D470" s="112" t="s">
        <v>879</v>
      </c>
      <c r="E470" s="112" t="s">
        <v>1011</v>
      </c>
      <c r="F470" s="211">
        <v>1122.8330759999999</v>
      </c>
      <c r="G470" s="211">
        <v>1453.4023500000001</v>
      </c>
      <c r="H470" s="112">
        <v>330.56927400000018</v>
      </c>
      <c r="I470" s="197">
        <v>1122.7762889999999</v>
      </c>
      <c r="J470" s="197">
        <v>1453.253923</v>
      </c>
      <c r="K470" s="197">
        <v>330.47763400000008</v>
      </c>
      <c r="L470" s="112"/>
      <c r="M470" s="112"/>
    </row>
    <row r="471" spans="1:13" x14ac:dyDescent="0.3">
      <c r="A471" s="195">
        <v>44177</v>
      </c>
      <c r="B471" s="205">
        <v>0.64202546296296303</v>
      </c>
      <c r="C471" s="112" t="s">
        <v>878</v>
      </c>
      <c r="D471" s="112" t="s">
        <v>879</v>
      </c>
      <c r="E471" s="112" t="s">
        <v>1012</v>
      </c>
      <c r="F471" s="211">
        <v>1122.8217159999999</v>
      </c>
      <c r="G471" s="211">
        <v>1453.405581</v>
      </c>
      <c r="H471" s="112">
        <v>330.58386500000006</v>
      </c>
      <c r="I471" s="197">
        <v>1122.7762889999999</v>
      </c>
      <c r="J471" s="197">
        <v>1453.253923</v>
      </c>
      <c r="K471" s="197">
        <v>330.47763400000008</v>
      </c>
      <c r="L471" s="112"/>
      <c r="M471" s="112"/>
    </row>
    <row r="472" spans="1:13" x14ac:dyDescent="0.3">
      <c r="A472" s="195">
        <v>44177</v>
      </c>
      <c r="B472" s="205">
        <v>0.64749999999999996</v>
      </c>
      <c r="C472" s="112" t="s">
        <v>878</v>
      </c>
      <c r="D472" s="112" t="s">
        <v>879</v>
      </c>
      <c r="E472" s="112" t="s">
        <v>1013</v>
      </c>
      <c r="F472" s="211">
        <v>1122.822128</v>
      </c>
      <c r="G472" s="211">
        <v>1453.4020579999999</v>
      </c>
      <c r="H472" s="112">
        <v>330.57992999999988</v>
      </c>
      <c r="I472" s="197">
        <v>1122.7762889999999</v>
      </c>
      <c r="J472" s="197">
        <v>1453.253923</v>
      </c>
      <c r="K472" s="197">
        <v>330.47763400000008</v>
      </c>
      <c r="L472" s="112"/>
      <c r="M472" s="112"/>
    </row>
    <row r="473" spans="1:13" x14ac:dyDescent="0.3">
      <c r="A473" s="195">
        <v>44177</v>
      </c>
      <c r="B473" s="205">
        <v>0.65273148148148141</v>
      </c>
      <c r="C473" s="112" t="s">
        <v>878</v>
      </c>
      <c r="D473" s="112" t="s">
        <v>879</v>
      </c>
      <c r="E473" s="112" t="s">
        <v>1014</v>
      </c>
      <c r="F473" s="211">
        <v>1122.8216870000001</v>
      </c>
      <c r="G473" s="211">
        <v>1453.399574</v>
      </c>
      <c r="H473" s="112">
        <v>330.57788699999992</v>
      </c>
      <c r="I473" s="197">
        <v>1122.7762889999999</v>
      </c>
      <c r="J473" s="197">
        <v>1453.253923</v>
      </c>
      <c r="K473" s="197">
        <v>330.47763400000008</v>
      </c>
      <c r="L473" s="112"/>
      <c r="M473" s="112"/>
    </row>
    <row r="474" spans="1:13" x14ac:dyDescent="0.3">
      <c r="A474" s="195">
        <v>44177</v>
      </c>
      <c r="B474" s="205">
        <v>0.65756944444444443</v>
      </c>
      <c r="C474" s="112" t="s">
        <v>878</v>
      </c>
      <c r="D474" s="112" t="s">
        <v>879</v>
      </c>
      <c r="E474" s="112" t="s">
        <v>1015</v>
      </c>
      <c r="F474" s="211">
        <v>1122.829336</v>
      </c>
      <c r="G474" s="211">
        <v>1453.3980590000001</v>
      </c>
      <c r="H474" s="112">
        <v>330.56872300000009</v>
      </c>
      <c r="I474" s="197">
        <v>1122.7762889999999</v>
      </c>
      <c r="J474" s="197">
        <v>1453.253923</v>
      </c>
      <c r="K474" s="197">
        <v>330.47763400000008</v>
      </c>
      <c r="L474" s="112"/>
      <c r="M474" s="112"/>
    </row>
    <row r="475" spans="1:13" x14ac:dyDescent="0.3">
      <c r="A475" s="195">
        <v>44177</v>
      </c>
      <c r="B475" s="205">
        <v>0.66222222222222216</v>
      </c>
      <c r="C475" s="112" t="s">
        <v>878</v>
      </c>
      <c r="D475" s="112" t="s">
        <v>879</v>
      </c>
      <c r="E475" s="112" t="s">
        <v>1016</v>
      </c>
      <c r="F475" s="211">
        <v>1122.8218859999999</v>
      </c>
      <c r="G475" s="211">
        <v>1453.40023</v>
      </c>
      <c r="H475" s="112">
        <v>330.57834400000002</v>
      </c>
      <c r="I475" s="197">
        <v>1122.7762889999999</v>
      </c>
      <c r="J475" s="197">
        <v>1453.253923</v>
      </c>
      <c r="K475" s="197">
        <v>330.47763400000008</v>
      </c>
      <c r="L475" s="112"/>
      <c r="M475" s="112"/>
    </row>
    <row r="476" spans="1:13" x14ac:dyDescent="0.3">
      <c r="A476" s="195">
        <v>44177</v>
      </c>
      <c r="B476" s="205">
        <v>0.67055555555555557</v>
      </c>
      <c r="C476" s="112" t="s">
        <v>878</v>
      </c>
      <c r="D476" s="112" t="s">
        <v>879</v>
      </c>
      <c r="E476" s="112" t="s">
        <v>1017</v>
      </c>
      <c r="F476" s="211">
        <v>1122.8159559999999</v>
      </c>
      <c r="G476" s="211">
        <v>1453.3954180000001</v>
      </c>
      <c r="H476" s="112">
        <v>330.57946200000015</v>
      </c>
      <c r="I476" s="197">
        <v>1122.7762889999999</v>
      </c>
      <c r="J476" s="197">
        <v>1453.253923</v>
      </c>
      <c r="K476" s="197">
        <v>330.47763400000008</v>
      </c>
      <c r="L476" s="112"/>
      <c r="M476" s="112"/>
    </row>
    <row r="477" spans="1:13" x14ac:dyDescent="0.3">
      <c r="A477" s="195">
        <v>44177</v>
      </c>
      <c r="B477" s="205">
        <v>0.67833333333333334</v>
      </c>
      <c r="C477" s="112" t="s">
        <v>878</v>
      </c>
      <c r="D477" s="112" t="s">
        <v>879</v>
      </c>
      <c r="E477" s="112" t="s">
        <v>1018</v>
      </c>
      <c r="F477" s="211">
        <v>1122.815257</v>
      </c>
      <c r="G477" s="211">
        <v>1453.392805</v>
      </c>
      <c r="H477" s="112">
        <v>330.57754799999998</v>
      </c>
      <c r="I477" s="197">
        <v>1122.7762889999999</v>
      </c>
      <c r="J477" s="197">
        <v>1453.253923</v>
      </c>
      <c r="K477" s="197">
        <v>330.47763400000008</v>
      </c>
      <c r="L477" s="112"/>
      <c r="M477" s="112"/>
    </row>
    <row r="478" spans="1:13" x14ac:dyDescent="0.3">
      <c r="A478" s="195">
        <v>44177</v>
      </c>
      <c r="B478" s="205">
        <v>0.68658564814814815</v>
      </c>
      <c r="C478" s="112" t="s">
        <v>878</v>
      </c>
      <c r="D478" s="112" t="s">
        <v>879</v>
      </c>
      <c r="E478" s="112" t="s">
        <v>1019</v>
      </c>
      <c r="F478" s="211">
        <v>1122.8171139999999</v>
      </c>
      <c r="G478" s="211">
        <v>1453.387485</v>
      </c>
      <c r="H478" s="112">
        <v>330.57037100000002</v>
      </c>
      <c r="I478" s="197">
        <v>1122.7762889999999</v>
      </c>
      <c r="J478" s="197">
        <v>1453.253923</v>
      </c>
      <c r="K478" s="197">
        <v>330.47763400000008</v>
      </c>
      <c r="L478" s="112"/>
      <c r="M478" s="112"/>
    </row>
    <row r="479" spans="1:13" x14ac:dyDescent="0.3">
      <c r="A479" s="195">
        <v>44177</v>
      </c>
      <c r="B479" s="205">
        <v>0.69688657407407406</v>
      </c>
      <c r="C479" s="112" t="s">
        <v>878</v>
      </c>
      <c r="D479" s="112" t="s">
        <v>879</v>
      </c>
      <c r="E479" s="112" t="s">
        <v>1020</v>
      </c>
      <c r="F479" s="211">
        <v>1122.81798</v>
      </c>
      <c r="G479" s="211">
        <v>1453.3917260000001</v>
      </c>
      <c r="H479" s="112">
        <v>330.57374600000003</v>
      </c>
      <c r="I479" s="197">
        <v>1122.7762889999999</v>
      </c>
      <c r="J479" s="197">
        <v>1453.253923</v>
      </c>
      <c r="K479" s="197">
        <v>330.47763400000008</v>
      </c>
      <c r="L479" s="112"/>
      <c r="M479" s="112"/>
    </row>
    <row r="480" spans="1:13" x14ac:dyDescent="0.3">
      <c r="A480" s="195">
        <v>44177</v>
      </c>
      <c r="B480" s="205">
        <v>0.70299768518518524</v>
      </c>
      <c r="C480" s="112" t="s">
        <v>878</v>
      </c>
      <c r="D480" s="112" t="s">
        <v>879</v>
      </c>
      <c r="E480" s="112" t="s">
        <v>1021</v>
      </c>
      <c r="F480" s="211">
        <v>1122.8107729999999</v>
      </c>
      <c r="G480" s="211">
        <v>1453.3853839999999</v>
      </c>
      <c r="H480" s="112">
        <v>330.574611</v>
      </c>
      <c r="I480" s="197">
        <v>1122.7762889999999</v>
      </c>
      <c r="J480" s="197">
        <v>1453.253923</v>
      </c>
      <c r="K480" s="197">
        <v>330.47763400000008</v>
      </c>
      <c r="L480" s="112"/>
      <c r="M480" s="112"/>
    </row>
    <row r="481" spans="1:13" x14ac:dyDescent="0.3">
      <c r="A481" s="195">
        <v>44177</v>
      </c>
      <c r="B481" s="205">
        <v>0.70807870370370374</v>
      </c>
      <c r="C481" s="112" t="s">
        <v>878</v>
      </c>
      <c r="D481" s="112" t="s">
        <v>879</v>
      </c>
      <c r="E481" s="112" t="s">
        <v>1022</v>
      </c>
      <c r="F481" s="211">
        <v>1122.812355</v>
      </c>
      <c r="G481" s="211">
        <v>1453.3754570000001</v>
      </c>
      <c r="H481" s="112">
        <v>330.56310200000007</v>
      </c>
      <c r="I481" s="197">
        <v>1122.7762889999999</v>
      </c>
      <c r="J481" s="197">
        <v>1453.253923</v>
      </c>
      <c r="K481" s="197">
        <v>330.47763400000008</v>
      </c>
      <c r="L481" s="112"/>
      <c r="M481" s="112"/>
    </row>
    <row r="482" spans="1:13" x14ac:dyDescent="0.3">
      <c r="A482" s="195">
        <v>44177</v>
      </c>
      <c r="B482" s="205">
        <v>0.71332175925925922</v>
      </c>
      <c r="C482" s="112" t="s">
        <v>878</v>
      </c>
      <c r="D482" s="112" t="s">
        <v>879</v>
      </c>
      <c r="E482" s="112" t="s">
        <v>1023</v>
      </c>
      <c r="F482" s="211">
        <v>1122.803913</v>
      </c>
      <c r="G482" s="211">
        <v>1453.3762710000001</v>
      </c>
      <c r="H482" s="112">
        <v>330.57235800000012</v>
      </c>
      <c r="I482" s="197">
        <v>1122.7762889999999</v>
      </c>
      <c r="J482" s="197">
        <v>1453.253923</v>
      </c>
      <c r="K482" s="197">
        <v>330.47763400000008</v>
      </c>
      <c r="L482" s="112"/>
      <c r="M482" s="112"/>
    </row>
    <row r="483" spans="1:13" x14ac:dyDescent="0.3">
      <c r="A483" s="195">
        <v>44177</v>
      </c>
      <c r="B483" s="205">
        <v>0.72418981481481481</v>
      </c>
      <c r="C483" s="112" t="s">
        <v>878</v>
      </c>
      <c r="D483" s="112" t="s">
        <v>879</v>
      </c>
      <c r="E483" s="112" t="s">
        <v>1024</v>
      </c>
      <c r="F483" s="211">
        <v>1122.8003590000001</v>
      </c>
      <c r="G483" s="211">
        <v>1453.3710819999999</v>
      </c>
      <c r="H483" s="112">
        <v>330.57072299999982</v>
      </c>
      <c r="I483" s="197">
        <v>1122.7762889999999</v>
      </c>
      <c r="J483" s="197">
        <v>1453.253923</v>
      </c>
      <c r="K483" s="197">
        <v>330.47763400000008</v>
      </c>
      <c r="L483" s="112"/>
      <c r="M483" s="112"/>
    </row>
    <row r="484" spans="1:13" x14ac:dyDescent="0.3">
      <c r="A484" s="195">
        <v>44177</v>
      </c>
      <c r="B484" s="205">
        <v>0.72934027777777777</v>
      </c>
      <c r="C484" s="112" t="s">
        <v>878</v>
      </c>
      <c r="D484" s="112" t="s">
        <v>879</v>
      </c>
      <c r="E484" s="112" t="s">
        <v>1025</v>
      </c>
      <c r="F484" s="211">
        <v>1122.8018070000001</v>
      </c>
      <c r="G484" s="211">
        <v>1453.3788939999999</v>
      </c>
      <c r="H484" s="112">
        <v>330.57708699999989</v>
      </c>
      <c r="I484" s="197">
        <v>1122.7762889999999</v>
      </c>
      <c r="J484" s="197">
        <v>1453.253923</v>
      </c>
      <c r="K484" s="197">
        <v>330.47763400000008</v>
      </c>
      <c r="L484" s="112"/>
      <c r="M484" s="112"/>
    </row>
    <row r="485" spans="1:13" x14ac:dyDescent="0.3">
      <c r="A485" s="195">
        <v>44177</v>
      </c>
      <c r="B485" s="205">
        <v>0.73410879629629633</v>
      </c>
      <c r="C485" s="112" t="s">
        <v>878</v>
      </c>
      <c r="D485" s="112" t="s">
        <v>879</v>
      </c>
      <c r="E485" s="112" t="s">
        <v>1026</v>
      </c>
      <c r="F485" s="211">
        <v>1122.8104350000001</v>
      </c>
      <c r="G485" s="211">
        <v>1453.3791859999999</v>
      </c>
      <c r="H485" s="112">
        <v>330.56875099999979</v>
      </c>
      <c r="I485" s="197">
        <v>1122.7762889999999</v>
      </c>
      <c r="J485" s="197">
        <v>1453.253923</v>
      </c>
      <c r="K485" s="197">
        <v>330.47763400000008</v>
      </c>
      <c r="L485" s="112"/>
      <c r="M485" s="112"/>
    </row>
    <row r="486" spans="1:13" x14ac:dyDescent="0.3">
      <c r="A486" s="195">
        <v>44177</v>
      </c>
      <c r="B486" s="205">
        <v>0.74011574074074071</v>
      </c>
      <c r="C486" s="112" t="s">
        <v>878</v>
      </c>
      <c r="D486" s="112" t="s">
        <v>879</v>
      </c>
      <c r="E486" s="112" t="s">
        <v>1027</v>
      </c>
      <c r="F486" s="211">
        <v>1122.8141310000001</v>
      </c>
      <c r="G486" s="211">
        <v>1453.3821559999999</v>
      </c>
      <c r="H486" s="112">
        <v>330.56802499999981</v>
      </c>
      <c r="I486" s="197">
        <v>1122.7762889999999</v>
      </c>
      <c r="J486" s="197">
        <v>1453.253923</v>
      </c>
      <c r="K486" s="197">
        <v>330.47763400000008</v>
      </c>
      <c r="L486" s="112"/>
      <c r="M486" s="112"/>
    </row>
    <row r="487" spans="1:13" x14ac:dyDescent="0.3">
      <c r="A487" s="195">
        <v>44177</v>
      </c>
      <c r="B487" s="205">
        <v>0.76415509259259251</v>
      </c>
      <c r="C487" s="112" t="s">
        <v>878</v>
      </c>
      <c r="D487" s="112" t="s">
        <v>879</v>
      </c>
      <c r="E487" s="112" t="s">
        <v>1028</v>
      </c>
      <c r="F487" s="211">
        <v>1122.8209409999999</v>
      </c>
      <c r="G487" s="211">
        <v>1453.387974</v>
      </c>
      <c r="H487" s="112">
        <v>330.56703300000004</v>
      </c>
      <c r="I487" s="197">
        <v>1122.7762889999999</v>
      </c>
      <c r="J487" s="197">
        <v>1453.253923</v>
      </c>
      <c r="K487" s="197">
        <v>330.47763400000008</v>
      </c>
      <c r="L487" s="112"/>
      <c r="M487" s="112"/>
    </row>
    <row r="488" spans="1:13" x14ac:dyDescent="0.3">
      <c r="A488" s="195">
        <v>44177</v>
      </c>
      <c r="B488" s="205">
        <v>0.76935185185185195</v>
      </c>
      <c r="C488" s="112" t="s">
        <v>878</v>
      </c>
      <c r="D488" s="112" t="s">
        <v>879</v>
      </c>
      <c r="E488" s="112" t="s">
        <v>1029</v>
      </c>
      <c r="F488" s="211">
        <v>1122.821582</v>
      </c>
      <c r="G488" s="211">
        <v>1453.3853979999999</v>
      </c>
      <c r="H488" s="112">
        <v>330.56381599999986</v>
      </c>
      <c r="I488" s="197">
        <v>1122.7762889999999</v>
      </c>
      <c r="J488" s="197">
        <v>1453.253923</v>
      </c>
      <c r="K488" s="197">
        <v>330.47763400000008</v>
      </c>
      <c r="L488" s="112"/>
      <c r="M488" s="112"/>
    </row>
    <row r="489" spans="1:13" x14ac:dyDescent="0.3">
      <c r="A489" s="195">
        <v>44177</v>
      </c>
      <c r="B489" s="205">
        <v>0.7785185185185185</v>
      </c>
      <c r="C489" s="112" t="s">
        <v>878</v>
      </c>
      <c r="D489" s="112" t="s">
        <v>879</v>
      </c>
      <c r="E489" s="112" t="s">
        <v>1030</v>
      </c>
      <c r="F489" s="211">
        <v>1122.822028</v>
      </c>
      <c r="G489" s="211">
        <v>1453.391791</v>
      </c>
      <c r="H489" s="112">
        <v>330.56976299999997</v>
      </c>
      <c r="I489" s="197">
        <v>1122.7762889999999</v>
      </c>
      <c r="J489" s="197">
        <v>1453.253923</v>
      </c>
      <c r="K489" s="197">
        <v>330.47763400000008</v>
      </c>
      <c r="L489" s="112"/>
      <c r="M489" s="112"/>
    </row>
    <row r="490" spans="1:13" x14ac:dyDescent="0.3">
      <c r="A490" s="195">
        <v>44177</v>
      </c>
      <c r="B490" s="205">
        <v>0.78464120370370372</v>
      </c>
      <c r="C490" s="112" t="s">
        <v>878</v>
      </c>
      <c r="D490" s="112" t="s">
        <v>879</v>
      </c>
      <c r="E490" s="112" t="s">
        <v>1031</v>
      </c>
      <c r="F490" s="211">
        <v>1122.8565129999999</v>
      </c>
      <c r="G490" s="211">
        <v>1453.391916</v>
      </c>
      <c r="H490" s="112">
        <v>330.53540300000009</v>
      </c>
      <c r="I490" s="197">
        <v>1122.7762889999999</v>
      </c>
      <c r="J490" s="197">
        <v>1453.253923</v>
      </c>
      <c r="K490" s="197">
        <v>330.47763400000008</v>
      </c>
      <c r="L490" s="112"/>
      <c r="M490" s="112"/>
    </row>
    <row r="491" spans="1:13" x14ac:dyDescent="0.3">
      <c r="A491" s="195">
        <v>44177</v>
      </c>
      <c r="B491" s="205">
        <v>0.79342592592592587</v>
      </c>
      <c r="C491" s="112" t="s">
        <v>878</v>
      </c>
      <c r="D491" s="112" t="s">
        <v>879</v>
      </c>
      <c r="E491" s="112" t="s">
        <v>1032</v>
      </c>
      <c r="F491" s="211">
        <v>1122.838647</v>
      </c>
      <c r="G491" s="211">
        <v>1453.401239</v>
      </c>
      <c r="H491" s="112">
        <v>330.562592</v>
      </c>
      <c r="I491" s="197">
        <v>1122.7762889999999</v>
      </c>
      <c r="J491" s="197">
        <v>1453.253923</v>
      </c>
      <c r="K491" s="197">
        <v>330.47763400000008</v>
      </c>
      <c r="L491" s="112"/>
      <c r="M491" s="112"/>
    </row>
    <row r="492" spans="1:13" x14ac:dyDescent="0.3">
      <c r="A492" s="195">
        <v>44177</v>
      </c>
      <c r="B492" s="205">
        <v>0.79861111111111116</v>
      </c>
      <c r="C492" s="112" t="s">
        <v>878</v>
      </c>
      <c r="D492" s="112" t="s">
        <v>879</v>
      </c>
      <c r="E492" s="112" t="s">
        <v>1033</v>
      </c>
      <c r="F492" s="211">
        <v>1122.8391340000001</v>
      </c>
      <c r="G492" s="211">
        <v>1453.3998919999999</v>
      </c>
      <c r="H492" s="112">
        <v>330.56075799999985</v>
      </c>
      <c r="I492" s="197">
        <v>1122.7762889999999</v>
      </c>
      <c r="J492" s="197">
        <v>1453.253923</v>
      </c>
      <c r="K492" s="197">
        <v>330.47763400000008</v>
      </c>
      <c r="L492" s="112"/>
      <c r="M492" s="112"/>
    </row>
    <row r="493" spans="1:13" x14ac:dyDescent="0.3">
      <c r="A493" s="195">
        <v>44177</v>
      </c>
      <c r="B493" s="205">
        <v>0.80361111111111105</v>
      </c>
      <c r="C493" s="112" t="s">
        <v>878</v>
      </c>
      <c r="D493" s="112" t="s">
        <v>879</v>
      </c>
      <c r="E493" s="112" t="s">
        <v>1034</v>
      </c>
      <c r="F493" s="211">
        <v>1122.8459109999999</v>
      </c>
      <c r="G493" s="211">
        <v>1453.400218</v>
      </c>
      <c r="H493" s="112">
        <v>330.55430700000011</v>
      </c>
      <c r="I493" s="197">
        <v>1122.7762889999999</v>
      </c>
      <c r="J493" s="197">
        <v>1453.253923</v>
      </c>
      <c r="K493" s="197">
        <v>330.47763400000008</v>
      </c>
      <c r="L493" s="112"/>
      <c r="M493" s="112"/>
    </row>
    <row r="494" spans="1:13" x14ac:dyDescent="0.3">
      <c r="A494" s="199">
        <v>44177</v>
      </c>
      <c r="B494" s="206">
        <v>0.80825231481481474</v>
      </c>
      <c r="C494" s="98" t="s">
        <v>878</v>
      </c>
      <c r="D494" s="98" t="s">
        <v>879</v>
      </c>
      <c r="E494" s="98" t="s">
        <v>1035</v>
      </c>
      <c r="F494" s="212">
        <v>1122.8414789999999</v>
      </c>
      <c r="G494" s="212">
        <v>1453.3987979999999</v>
      </c>
      <c r="H494" s="98">
        <v>330.55731900000001</v>
      </c>
      <c r="I494" s="201">
        <v>1122.7762889999999</v>
      </c>
      <c r="J494" s="201">
        <v>1453.253923</v>
      </c>
      <c r="K494" s="201">
        <v>330.47763400000008</v>
      </c>
      <c r="L494" s="98"/>
      <c r="M494" s="98"/>
    </row>
    <row r="495" spans="1:13" x14ac:dyDescent="0.3">
      <c r="A495" s="190">
        <v>44178</v>
      </c>
      <c r="B495" s="207">
        <v>0.56733796296296302</v>
      </c>
      <c r="C495" s="111" t="s">
        <v>878</v>
      </c>
      <c r="D495" s="111" t="s">
        <v>879</v>
      </c>
      <c r="E495" s="111" t="s">
        <v>982</v>
      </c>
      <c r="F495" s="210">
        <v>1122.7899159999999</v>
      </c>
      <c r="G495" s="210">
        <v>1453.334578</v>
      </c>
      <c r="H495" s="111">
        <v>330.54466200000002</v>
      </c>
      <c r="I495" s="193">
        <v>1122.7762889999999</v>
      </c>
      <c r="J495" s="193">
        <v>1453.253923</v>
      </c>
      <c r="K495" s="193">
        <v>330.47763400000008</v>
      </c>
      <c r="L495" s="111"/>
      <c r="M495" s="111"/>
    </row>
    <row r="496" spans="1:13" x14ac:dyDescent="0.3">
      <c r="A496" s="195">
        <v>44178</v>
      </c>
      <c r="B496" s="205">
        <v>0.57111111111111112</v>
      </c>
      <c r="C496" s="112" t="s">
        <v>878</v>
      </c>
      <c r="D496" s="112" t="s">
        <v>879</v>
      </c>
      <c r="E496" s="112" t="s">
        <v>983</v>
      </c>
      <c r="F496" s="211">
        <v>1122.794359</v>
      </c>
      <c r="G496" s="211">
        <v>1453.329469</v>
      </c>
      <c r="H496" s="112">
        <v>330.53511000000003</v>
      </c>
      <c r="I496" s="197">
        <v>1122.7762889999999</v>
      </c>
      <c r="J496" s="197">
        <v>1453.253923</v>
      </c>
      <c r="K496" s="197">
        <v>330.47763400000008</v>
      </c>
      <c r="L496" s="112"/>
      <c r="M496" s="112"/>
    </row>
    <row r="497" spans="1:13" x14ac:dyDescent="0.3">
      <c r="A497" s="195">
        <v>44178</v>
      </c>
      <c r="B497" s="205">
        <v>0.58120370370370367</v>
      </c>
      <c r="C497" s="112" t="s">
        <v>878</v>
      </c>
      <c r="D497" s="112" t="s">
        <v>879</v>
      </c>
      <c r="E497" s="112" t="s">
        <v>984</v>
      </c>
      <c r="F497" s="211">
        <v>1122.7770619999999</v>
      </c>
      <c r="G497" s="211">
        <v>1453.3187829999999</v>
      </c>
      <c r="H497" s="112">
        <v>330.54172100000005</v>
      </c>
      <c r="I497" s="197">
        <v>1122.7762889999999</v>
      </c>
      <c r="J497" s="197">
        <v>1453.253923</v>
      </c>
      <c r="K497" s="197">
        <v>330.47763400000008</v>
      </c>
      <c r="L497" s="112"/>
      <c r="M497" s="112"/>
    </row>
    <row r="498" spans="1:13" x14ac:dyDescent="0.3">
      <c r="A498" s="195">
        <v>44178</v>
      </c>
      <c r="B498" s="205">
        <v>0.58936342592592594</v>
      </c>
      <c r="C498" s="112" t="s">
        <v>878</v>
      </c>
      <c r="D498" s="112" t="s">
        <v>879</v>
      </c>
      <c r="E498" s="112" t="s">
        <v>985</v>
      </c>
      <c r="F498" s="211">
        <v>1122.767476</v>
      </c>
      <c r="G498" s="211">
        <v>1453.3148409999999</v>
      </c>
      <c r="H498" s="112">
        <v>330.5473649999999</v>
      </c>
      <c r="I498" s="197">
        <v>1122.7762889999999</v>
      </c>
      <c r="J498" s="197">
        <v>1453.253923</v>
      </c>
      <c r="K498" s="197">
        <v>330.47763400000008</v>
      </c>
      <c r="L498" s="112"/>
      <c r="M498" s="112"/>
    </row>
    <row r="499" spans="1:13" x14ac:dyDescent="0.3">
      <c r="A499" s="195">
        <v>44178</v>
      </c>
      <c r="B499" s="205">
        <v>0.59518518518518515</v>
      </c>
      <c r="C499" s="112" t="s">
        <v>878</v>
      </c>
      <c r="D499" s="112" t="s">
        <v>879</v>
      </c>
      <c r="E499" s="112" t="s">
        <v>986</v>
      </c>
      <c r="F499" s="211">
        <v>1122.7646319999999</v>
      </c>
      <c r="G499" s="211">
        <v>1453.3141969999999</v>
      </c>
      <c r="H499" s="112">
        <v>330.54956500000003</v>
      </c>
      <c r="I499" s="197">
        <v>1122.7762889999999</v>
      </c>
      <c r="J499" s="197">
        <v>1453.253923</v>
      </c>
      <c r="K499" s="197">
        <v>330.47763400000008</v>
      </c>
      <c r="L499" s="112"/>
      <c r="M499" s="112"/>
    </row>
    <row r="500" spans="1:13" x14ac:dyDescent="0.3">
      <c r="A500" s="195">
        <v>44178</v>
      </c>
      <c r="B500" s="205">
        <v>0.59973379629629631</v>
      </c>
      <c r="C500" s="112" t="s">
        <v>878</v>
      </c>
      <c r="D500" s="112" t="s">
        <v>879</v>
      </c>
      <c r="E500" s="112" t="s">
        <v>987</v>
      </c>
      <c r="F500" s="211">
        <v>1122.773445</v>
      </c>
      <c r="G500" s="211">
        <v>1453.312353</v>
      </c>
      <c r="H500" s="112">
        <v>330.53890799999999</v>
      </c>
      <c r="I500" s="197">
        <v>1122.7762889999999</v>
      </c>
      <c r="J500" s="197">
        <v>1453.253923</v>
      </c>
      <c r="K500" s="197">
        <v>330.47763400000008</v>
      </c>
      <c r="L500" s="112"/>
      <c r="M500" s="112"/>
    </row>
    <row r="501" spans="1:13" x14ac:dyDescent="0.3">
      <c r="A501" s="195">
        <v>44178</v>
      </c>
      <c r="B501" s="205">
        <v>0.60460648148148144</v>
      </c>
      <c r="C501" s="112" t="s">
        <v>878</v>
      </c>
      <c r="D501" s="112" t="s">
        <v>879</v>
      </c>
      <c r="E501" s="112" t="s">
        <v>988</v>
      </c>
      <c r="F501" s="211">
        <v>1122.7685730000001</v>
      </c>
      <c r="G501" s="211">
        <v>1453.3089110000001</v>
      </c>
      <c r="H501" s="112">
        <v>330.54033800000002</v>
      </c>
      <c r="I501" s="197">
        <v>1122.7762889999999</v>
      </c>
      <c r="J501" s="197">
        <v>1453.253923</v>
      </c>
      <c r="K501" s="197">
        <v>330.47763400000008</v>
      </c>
      <c r="L501" s="112"/>
      <c r="M501" s="112"/>
    </row>
    <row r="502" spans="1:13" x14ac:dyDescent="0.3">
      <c r="A502" s="195">
        <v>44178</v>
      </c>
      <c r="B502" s="205">
        <v>0.61050925925925925</v>
      </c>
      <c r="C502" s="112" t="s">
        <v>878</v>
      </c>
      <c r="D502" s="112" t="s">
        <v>879</v>
      </c>
      <c r="E502" s="112" t="s">
        <v>989</v>
      </c>
      <c r="F502" s="211">
        <v>1122.7507330000001</v>
      </c>
      <c r="G502" s="211">
        <v>1453.310162</v>
      </c>
      <c r="H502" s="112">
        <v>330.55942899999991</v>
      </c>
      <c r="I502" s="197">
        <v>1122.7762889999999</v>
      </c>
      <c r="J502" s="197">
        <v>1453.253923</v>
      </c>
      <c r="K502" s="197">
        <v>330.47763400000008</v>
      </c>
      <c r="L502" s="112"/>
      <c r="M502" s="112"/>
    </row>
    <row r="503" spans="1:13" x14ac:dyDescent="0.3">
      <c r="A503" s="195">
        <v>44178</v>
      </c>
      <c r="B503" s="205">
        <v>0.61561342592592594</v>
      </c>
      <c r="C503" s="112" t="s">
        <v>878</v>
      </c>
      <c r="D503" s="112" t="s">
        <v>879</v>
      </c>
      <c r="E503" s="112" t="s">
        <v>990</v>
      </c>
      <c r="F503" s="211">
        <v>1122.7546789999999</v>
      </c>
      <c r="G503" s="211">
        <v>1453.306656</v>
      </c>
      <c r="H503" s="112">
        <v>330.55197700000008</v>
      </c>
      <c r="I503" s="197">
        <v>1122.7762889999999</v>
      </c>
      <c r="J503" s="197">
        <v>1453.253923</v>
      </c>
      <c r="K503" s="197">
        <v>330.47763400000008</v>
      </c>
      <c r="L503" s="112"/>
      <c r="M503" s="112"/>
    </row>
    <row r="504" spans="1:13" x14ac:dyDescent="0.3">
      <c r="A504" s="195">
        <v>44178</v>
      </c>
      <c r="B504" s="205">
        <v>0.62026620370370367</v>
      </c>
      <c r="C504" s="112" t="s">
        <v>878</v>
      </c>
      <c r="D504" s="112" t="s">
        <v>879</v>
      </c>
      <c r="E504" s="112" t="s">
        <v>991</v>
      </c>
      <c r="F504" s="211">
        <v>1122.763481</v>
      </c>
      <c r="G504" s="211">
        <v>1453.3039249999999</v>
      </c>
      <c r="H504" s="112">
        <v>330.54044399999998</v>
      </c>
      <c r="I504" s="197">
        <v>1122.7762889999999</v>
      </c>
      <c r="J504" s="197">
        <v>1453.253923</v>
      </c>
      <c r="K504" s="197">
        <v>330.47763400000008</v>
      </c>
      <c r="L504" s="112"/>
      <c r="M504" s="112"/>
    </row>
    <row r="505" spans="1:13" x14ac:dyDescent="0.3">
      <c r="A505" s="195">
        <v>44178</v>
      </c>
      <c r="B505" s="205">
        <v>0.69832175925925932</v>
      </c>
      <c r="C505" s="112" t="s">
        <v>878</v>
      </c>
      <c r="D505" s="112" t="s">
        <v>879</v>
      </c>
      <c r="E505" s="112" t="s">
        <v>992</v>
      </c>
      <c r="F505" s="211">
        <v>1122.7498740000001</v>
      </c>
      <c r="G505" s="211">
        <v>1453.299796</v>
      </c>
      <c r="H505" s="112">
        <v>330.54992199999992</v>
      </c>
      <c r="I505" s="197">
        <v>1122.7762889999999</v>
      </c>
      <c r="J505" s="197">
        <v>1453.253923</v>
      </c>
      <c r="K505" s="197">
        <v>330.47763400000008</v>
      </c>
      <c r="L505" s="112"/>
      <c r="M505" s="112"/>
    </row>
    <row r="506" spans="1:13" x14ac:dyDescent="0.3">
      <c r="A506" s="195">
        <v>44178</v>
      </c>
      <c r="B506" s="205">
        <v>0.70465277777777768</v>
      </c>
      <c r="C506" s="112" t="s">
        <v>878</v>
      </c>
      <c r="D506" s="112" t="s">
        <v>879</v>
      </c>
      <c r="E506" s="112" t="s">
        <v>993</v>
      </c>
      <c r="F506" s="211">
        <v>1122.7805430000001</v>
      </c>
      <c r="G506" s="211">
        <v>1453.319131</v>
      </c>
      <c r="H506" s="112">
        <v>330.53858799999989</v>
      </c>
      <c r="I506" s="197">
        <v>1122.7762889999999</v>
      </c>
      <c r="J506" s="197">
        <v>1453.253923</v>
      </c>
      <c r="K506" s="197">
        <v>330.47763400000008</v>
      </c>
      <c r="L506" s="112"/>
      <c r="M506" s="112"/>
    </row>
    <row r="507" spans="1:13" x14ac:dyDescent="0.3">
      <c r="A507" s="195">
        <v>44178</v>
      </c>
      <c r="B507" s="205">
        <v>0.71186342592592589</v>
      </c>
      <c r="C507" s="112" t="s">
        <v>878</v>
      </c>
      <c r="D507" s="112" t="s">
        <v>879</v>
      </c>
      <c r="E507" s="112" t="s">
        <v>994</v>
      </c>
      <c r="F507" s="211">
        <v>1122.7835500000001</v>
      </c>
      <c r="G507" s="211">
        <v>1453.3332829999999</v>
      </c>
      <c r="H507" s="112">
        <v>330.54973299999983</v>
      </c>
      <c r="I507" s="197">
        <v>1122.7762889999999</v>
      </c>
      <c r="J507" s="197">
        <v>1453.253923</v>
      </c>
      <c r="K507" s="197">
        <v>330.47763400000008</v>
      </c>
      <c r="L507" s="112"/>
      <c r="M507" s="112"/>
    </row>
    <row r="508" spans="1:13" x14ac:dyDescent="0.3">
      <c r="A508" s="195">
        <v>44178</v>
      </c>
      <c r="B508" s="205">
        <v>0.71736111111111101</v>
      </c>
      <c r="C508" s="112" t="s">
        <v>878</v>
      </c>
      <c r="D508" s="112" t="s">
        <v>879</v>
      </c>
      <c r="E508" s="112" t="s">
        <v>995</v>
      </c>
      <c r="F508" s="211">
        <v>1122.800536</v>
      </c>
      <c r="G508" s="211">
        <v>1453.3373570000001</v>
      </c>
      <c r="H508" s="112">
        <v>330.53682100000015</v>
      </c>
      <c r="I508" s="197">
        <v>1122.7762889999999</v>
      </c>
      <c r="J508" s="197">
        <v>1453.253923</v>
      </c>
      <c r="K508" s="197">
        <v>330.47763400000008</v>
      </c>
      <c r="L508" s="112"/>
      <c r="M508" s="112"/>
    </row>
    <row r="509" spans="1:13" x14ac:dyDescent="0.3">
      <c r="A509" s="195">
        <v>44178</v>
      </c>
      <c r="B509" s="205">
        <v>0.72217592592592583</v>
      </c>
      <c r="C509" s="112" t="s">
        <v>878</v>
      </c>
      <c r="D509" s="112" t="s">
        <v>879</v>
      </c>
      <c r="E509" s="112" t="s">
        <v>996</v>
      </c>
      <c r="F509" s="211">
        <v>1122.787096</v>
      </c>
      <c r="G509" s="211">
        <v>1453.348078</v>
      </c>
      <c r="H509" s="112">
        <v>330.56098199999997</v>
      </c>
      <c r="I509" s="197">
        <v>1122.7762889999999</v>
      </c>
      <c r="J509" s="197">
        <v>1453.253923</v>
      </c>
      <c r="K509" s="197">
        <v>330.47763400000008</v>
      </c>
      <c r="L509" s="112"/>
      <c r="M509" s="112"/>
    </row>
    <row r="510" spans="1:13" x14ac:dyDescent="0.3">
      <c r="A510" s="195">
        <v>44178</v>
      </c>
      <c r="B510" s="205">
        <v>0.73079861111111111</v>
      </c>
      <c r="C510" s="112" t="s">
        <v>878</v>
      </c>
      <c r="D510" s="112" t="s">
        <v>879</v>
      </c>
      <c r="E510" s="112" t="s">
        <v>997</v>
      </c>
      <c r="F510" s="211">
        <v>1122.805116</v>
      </c>
      <c r="G510" s="211">
        <v>1453.348749</v>
      </c>
      <c r="H510" s="112">
        <v>330.543633</v>
      </c>
      <c r="I510" s="197">
        <v>1122.7762889999999</v>
      </c>
      <c r="J510" s="197">
        <v>1453.253923</v>
      </c>
      <c r="K510" s="197">
        <v>330.47763400000008</v>
      </c>
      <c r="L510" s="112"/>
      <c r="M510" s="112"/>
    </row>
    <row r="511" spans="1:13" x14ac:dyDescent="0.3">
      <c r="A511" s="195">
        <v>44178</v>
      </c>
      <c r="B511" s="205">
        <v>0.7386342592592593</v>
      </c>
      <c r="C511" s="112" t="s">
        <v>878</v>
      </c>
      <c r="D511" s="112" t="s">
        <v>879</v>
      </c>
      <c r="E511" s="112" t="s">
        <v>998</v>
      </c>
      <c r="F511" s="211">
        <v>1122.8043640000001</v>
      </c>
      <c r="G511" s="211">
        <v>1453.3521920000001</v>
      </c>
      <c r="H511" s="112">
        <v>330.54782799999998</v>
      </c>
      <c r="I511" s="197">
        <v>1122.7762889999999</v>
      </c>
      <c r="J511" s="197">
        <v>1453.253923</v>
      </c>
      <c r="K511" s="197">
        <v>330.47763400000008</v>
      </c>
      <c r="L511" s="112"/>
      <c r="M511" s="112"/>
    </row>
    <row r="512" spans="1:13" x14ac:dyDescent="0.3">
      <c r="A512" s="195">
        <v>44178</v>
      </c>
      <c r="B512" s="205">
        <v>0.74446759259259254</v>
      </c>
      <c r="C512" s="112" t="s">
        <v>878</v>
      </c>
      <c r="D512" s="112" t="s">
        <v>879</v>
      </c>
      <c r="E512" s="112" t="s">
        <v>999</v>
      </c>
      <c r="F512" s="211">
        <v>1122.786411</v>
      </c>
      <c r="G512" s="211">
        <v>1453.349635</v>
      </c>
      <c r="H512" s="112">
        <v>330.56322399999999</v>
      </c>
      <c r="I512" s="197">
        <v>1122.7762889999999</v>
      </c>
      <c r="J512" s="197">
        <v>1453.253923</v>
      </c>
      <c r="K512" s="197">
        <v>330.47763400000008</v>
      </c>
      <c r="L512" s="112"/>
      <c r="M512" s="112"/>
    </row>
    <row r="513" spans="1:13" x14ac:dyDescent="0.3">
      <c r="A513" s="195">
        <v>44178</v>
      </c>
      <c r="B513" s="205">
        <v>0.75031250000000005</v>
      </c>
      <c r="C513" s="112" t="s">
        <v>878</v>
      </c>
      <c r="D513" s="112" t="s">
        <v>879</v>
      </c>
      <c r="E513" s="112" t="s">
        <v>1000</v>
      </c>
      <c r="F513" s="211">
        <v>1122.8027950000001</v>
      </c>
      <c r="G513" s="211">
        <v>1453.3486069999999</v>
      </c>
      <c r="H513" s="112">
        <v>330.54581199999984</v>
      </c>
      <c r="I513" s="197">
        <v>1122.7762889999999</v>
      </c>
      <c r="J513" s="197">
        <v>1453.253923</v>
      </c>
      <c r="K513" s="197">
        <v>330.47763400000008</v>
      </c>
      <c r="L513" s="112"/>
      <c r="M513" s="112"/>
    </row>
    <row r="514" spans="1:13" x14ac:dyDescent="0.3">
      <c r="A514" s="195">
        <v>44178</v>
      </c>
      <c r="B514" s="205">
        <v>0.75525462962962964</v>
      </c>
      <c r="C514" s="112" t="s">
        <v>878</v>
      </c>
      <c r="D514" s="112" t="s">
        <v>879</v>
      </c>
      <c r="E514" s="112" t="s">
        <v>1001</v>
      </c>
      <c r="F514" s="211">
        <v>1122.796026</v>
      </c>
      <c r="G514" s="211">
        <v>1453.3468379999999</v>
      </c>
      <c r="H514" s="112">
        <v>330.55081199999995</v>
      </c>
      <c r="I514" s="197">
        <v>1122.7762889999999</v>
      </c>
      <c r="J514" s="197">
        <v>1453.253923</v>
      </c>
      <c r="K514" s="197">
        <v>330.47763400000008</v>
      </c>
      <c r="L514" s="112"/>
      <c r="M514" s="112"/>
    </row>
    <row r="515" spans="1:13" x14ac:dyDescent="0.3">
      <c r="A515" s="195">
        <v>44178</v>
      </c>
      <c r="B515" s="205">
        <v>0.76069444444444445</v>
      </c>
      <c r="C515" s="112" t="s">
        <v>878</v>
      </c>
      <c r="D515" s="112" t="s">
        <v>879</v>
      </c>
      <c r="E515" s="112" t="s">
        <v>1002</v>
      </c>
      <c r="F515" s="211">
        <v>1122.799798</v>
      </c>
      <c r="G515" s="211">
        <v>1453.3429570000001</v>
      </c>
      <c r="H515" s="112">
        <v>330.54315900000006</v>
      </c>
      <c r="I515" s="197">
        <v>1122.7762889999999</v>
      </c>
      <c r="J515" s="197">
        <v>1453.253923</v>
      </c>
      <c r="K515" s="197">
        <v>330.47763400000008</v>
      </c>
      <c r="L515" s="112"/>
      <c r="M515" s="112"/>
    </row>
    <row r="516" spans="1:13" x14ac:dyDescent="0.3">
      <c r="A516" s="195">
        <v>44178</v>
      </c>
      <c r="B516" s="205">
        <v>0.76579861111111114</v>
      </c>
      <c r="C516" s="112" t="s">
        <v>878</v>
      </c>
      <c r="D516" s="112" t="s">
        <v>879</v>
      </c>
      <c r="E516" s="112" t="s">
        <v>1003</v>
      </c>
      <c r="F516" s="211">
        <v>1122.793244</v>
      </c>
      <c r="G516" s="211">
        <v>1453.3444830000001</v>
      </c>
      <c r="H516" s="112">
        <v>330.55123900000012</v>
      </c>
      <c r="I516" s="197">
        <v>1122.7762889999999</v>
      </c>
      <c r="J516" s="197">
        <v>1453.253923</v>
      </c>
      <c r="K516" s="197">
        <v>330.47763400000008</v>
      </c>
      <c r="L516" s="112"/>
      <c r="M516" s="112"/>
    </row>
    <row r="517" spans="1:13" x14ac:dyDescent="0.3">
      <c r="A517" s="195">
        <v>44178</v>
      </c>
      <c r="B517" s="205">
        <v>0.77156249999999993</v>
      </c>
      <c r="C517" s="112" t="s">
        <v>878</v>
      </c>
      <c r="D517" s="112" t="s">
        <v>879</v>
      </c>
      <c r="E517" s="112" t="s">
        <v>1004</v>
      </c>
      <c r="F517" s="211">
        <v>1122.7973099999999</v>
      </c>
      <c r="G517" s="211">
        <v>1453.3394089999999</v>
      </c>
      <c r="H517" s="112">
        <v>330.54209900000001</v>
      </c>
      <c r="I517" s="197">
        <v>1122.7762889999999</v>
      </c>
      <c r="J517" s="197">
        <v>1453.253923</v>
      </c>
      <c r="K517" s="197">
        <v>330.47763400000008</v>
      </c>
      <c r="L517" s="112"/>
      <c r="M517" s="112"/>
    </row>
    <row r="518" spans="1:13" x14ac:dyDescent="0.3">
      <c r="A518" s="195">
        <v>44178</v>
      </c>
      <c r="B518" s="205">
        <v>0.78093749999999995</v>
      </c>
      <c r="C518" s="112" t="s">
        <v>878</v>
      </c>
      <c r="D518" s="112" t="s">
        <v>879</v>
      </c>
      <c r="E518" s="112" t="s">
        <v>1005</v>
      </c>
      <c r="F518" s="211">
        <v>1122.7816210000001</v>
      </c>
      <c r="G518" s="211">
        <v>1453.330901</v>
      </c>
      <c r="H518" s="112">
        <v>330.54927999999995</v>
      </c>
      <c r="I518" s="197">
        <v>1122.7762889999999</v>
      </c>
      <c r="J518" s="197">
        <v>1453.253923</v>
      </c>
      <c r="K518" s="197">
        <v>330.47763400000008</v>
      </c>
      <c r="L518" s="112"/>
      <c r="M518" s="112"/>
    </row>
    <row r="519" spans="1:13" x14ac:dyDescent="0.3">
      <c r="A519" s="195">
        <v>44178</v>
      </c>
      <c r="B519" s="205">
        <v>0.78600694444444441</v>
      </c>
      <c r="C519" s="112" t="s">
        <v>878</v>
      </c>
      <c r="D519" s="112" t="s">
        <v>879</v>
      </c>
      <c r="E519" s="112" t="s">
        <v>1006</v>
      </c>
      <c r="F519" s="211">
        <v>1122.7751920000001</v>
      </c>
      <c r="G519" s="211">
        <v>1453.329714</v>
      </c>
      <c r="H519" s="112">
        <v>330.55452199999991</v>
      </c>
      <c r="I519" s="197">
        <v>1122.7762889999999</v>
      </c>
      <c r="J519" s="197">
        <v>1453.253923</v>
      </c>
      <c r="K519" s="197">
        <v>330.47763400000008</v>
      </c>
      <c r="L519" s="112"/>
      <c r="M519" s="112"/>
    </row>
    <row r="520" spans="1:13" x14ac:dyDescent="0.3">
      <c r="A520" s="195">
        <v>44178</v>
      </c>
      <c r="B520" s="205">
        <v>0.79156249999999995</v>
      </c>
      <c r="C520" s="112" t="s">
        <v>878</v>
      </c>
      <c r="D520" s="112" t="s">
        <v>879</v>
      </c>
      <c r="E520" s="112" t="s">
        <v>1007</v>
      </c>
      <c r="F520" s="211">
        <v>1122.783285</v>
      </c>
      <c r="G520" s="211">
        <v>1453.3231820000001</v>
      </c>
      <c r="H520" s="112">
        <v>330.53989700000011</v>
      </c>
      <c r="I520" s="197">
        <v>1122.7762889999999</v>
      </c>
      <c r="J520" s="197">
        <v>1453.253923</v>
      </c>
      <c r="K520" s="197">
        <v>330.47763400000008</v>
      </c>
      <c r="L520" s="112"/>
      <c r="M520" s="112"/>
    </row>
    <row r="521" spans="1:13" x14ac:dyDescent="0.3">
      <c r="A521" s="195">
        <v>44178</v>
      </c>
      <c r="B521" s="205">
        <v>0.80583333333333329</v>
      </c>
      <c r="C521" s="112" t="s">
        <v>878</v>
      </c>
      <c r="D521" s="112" t="s">
        <v>879</v>
      </c>
      <c r="E521" s="112" t="s">
        <v>1008</v>
      </c>
      <c r="F521" s="211">
        <v>1122.782899</v>
      </c>
      <c r="G521" s="211">
        <v>1453.3239149999999</v>
      </c>
      <c r="H521" s="112">
        <v>330.5410159999999</v>
      </c>
      <c r="I521" s="197">
        <v>1122.7762889999999</v>
      </c>
      <c r="J521" s="197">
        <v>1453.253923</v>
      </c>
      <c r="K521" s="197">
        <v>330.47763400000008</v>
      </c>
      <c r="L521" s="112"/>
      <c r="M521" s="112"/>
    </row>
    <row r="522" spans="1:13" x14ac:dyDescent="0.3">
      <c r="A522" s="195">
        <v>44178</v>
      </c>
      <c r="B522" s="205">
        <v>0.81033564814814818</v>
      </c>
      <c r="C522" s="112" t="s">
        <v>878</v>
      </c>
      <c r="D522" s="112" t="s">
        <v>879</v>
      </c>
      <c r="E522" s="112" t="s">
        <v>1009</v>
      </c>
      <c r="F522" s="211">
        <v>1122.774191</v>
      </c>
      <c r="G522" s="211">
        <v>1453.3208360000001</v>
      </c>
      <c r="H522" s="112">
        <v>330.54664500000013</v>
      </c>
      <c r="I522" s="197">
        <v>1122.7762889999999</v>
      </c>
      <c r="J522" s="197">
        <v>1453.253923</v>
      </c>
      <c r="K522" s="197">
        <v>330.47763400000008</v>
      </c>
      <c r="L522" s="112"/>
      <c r="M522" s="112"/>
    </row>
    <row r="523" spans="1:13" x14ac:dyDescent="0.3">
      <c r="A523" s="195">
        <v>44178</v>
      </c>
      <c r="B523" s="205">
        <v>0.81520833333333342</v>
      </c>
      <c r="C523" s="112" t="s">
        <v>878</v>
      </c>
      <c r="D523" s="112" t="s">
        <v>879</v>
      </c>
      <c r="E523" s="112" t="s">
        <v>1010</v>
      </c>
      <c r="F523" s="211">
        <v>1122.769041</v>
      </c>
      <c r="G523" s="211">
        <v>1453.3207930000001</v>
      </c>
      <c r="H523" s="112">
        <v>330.55175200000008</v>
      </c>
      <c r="I523" s="197">
        <v>1122.7762889999999</v>
      </c>
      <c r="J523" s="197">
        <v>1453.253923</v>
      </c>
      <c r="K523" s="197">
        <v>330.47763400000008</v>
      </c>
      <c r="L523" s="112"/>
      <c r="M523" s="112"/>
    </row>
    <row r="524" spans="1:13" x14ac:dyDescent="0.3">
      <c r="A524" s="195">
        <v>44178</v>
      </c>
      <c r="B524" s="205">
        <v>0.82121527777777781</v>
      </c>
      <c r="C524" s="112" t="s">
        <v>878</v>
      </c>
      <c r="D524" s="112" t="s">
        <v>879</v>
      </c>
      <c r="E524" s="112" t="s">
        <v>1011</v>
      </c>
      <c r="F524" s="211">
        <v>1122.7599279999999</v>
      </c>
      <c r="G524" s="211">
        <v>1453.3190259999999</v>
      </c>
      <c r="H524" s="112">
        <v>330.55909799999995</v>
      </c>
      <c r="I524" s="197">
        <v>1122.7762889999999</v>
      </c>
      <c r="J524" s="197">
        <v>1453.253923</v>
      </c>
      <c r="K524" s="197">
        <v>330.47763400000008</v>
      </c>
      <c r="L524" s="112"/>
      <c r="M524" s="112"/>
    </row>
    <row r="525" spans="1:13" x14ac:dyDescent="0.3">
      <c r="A525" s="195">
        <v>44178</v>
      </c>
      <c r="B525" s="205">
        <v>0.82627314814814812</v>
      </c>
      <c r="C525" s="112" t="s">
        <v>878</v>
      </c>
      <c r="D525" s="112" t="s">
        <v>879</v>
      </c>
      <c r="E525" s="112" t="s">
        <v>1012</v>
      </c>
      <c r="F525" s="211">
        <v>1122.7645010000001</v>
      </c>
      <c r="G525" s="211">
        <v>1453.3153460000001</v>
      </c>
      <c r="H525" s="112">
        <v>330.55084499999998</v>
      </c>
      <c r="I525" s="197">
        <v>1122.7762889999999</v>
      </c>
      <c r="J525" s="197">
        <v>1453.253923</v>
      </c>
      <c r="K525" s="197">
        <v>330.47763400000008</v>
      </c>
      <c r="L525" s="112"/>
      <c r="M525" s="112"/>
    </row>
    <row r="526" spans="1:13" x14ac:dyDescent="0.3">
      <c r="A526" s="195">
        <v>44178</v>
      </c>
      <c r="B526" s="205">
        <v>0.83159722222222221</v>
      </c>
      <c r="C526" s="112" t="s">
        <v>878</v>
      </c>
      <c r="D526" s="112" t="s">
        <v>879</v>
      </c>
      <c r="E526" s="112" t="s">
        <v>1013</v>
      </c>
      <c r="F526" s="211">
        <v>1122.7702670000001</v>
      </c>
      <c r="G526" s="211">
        <v>1453.3151519999999</v>
      </c>
      <c r="H526" s="112">
        <v>330.54488499999979</v>
      </c>
      <c r="I526" s="197">
        <v>1122.7762889999999</v>
      </c>
      <c r="J526" s="197">
        <v>1453.253923</v>
      </c>
      <c r="K526" s="197">
        <v>330.47763400000008</v>
      </c>
      <c r="L526" s="112"/>
      <c r="M526" s="112"/>
    </row>
    <row r="527" spans="1:13" x14ac:dyDescent="0.3">
      <c r="A527" s="195">
        <v>44178</v>
      </c>
      <c r="B527" s="205">
        <v>0.83877314814814818</v>
      </c>
      <c r="C527" s="112" t="s">
        <v>878</v>
      </c>
      <c r="D527" s="112" t="s">
        <v>879</v>
      </c>
      <c r="E527" s="112" t="s">
        <v>1014</v>
      </c>
      <c r="F527" s="211">
        <v>1122.751377</v>
      </c>
      <c r="G527" s="211">
        <v>1453.3119429999999</v>
      </c>
      <c r="H527" s="112">
        <v>330.56056599999988</v>
      </c>
      <c r="I527" s="197">
        <v>1122.7762889999999</v>
      </c>
      <c r="J527" s="197">
        <v>1453.253923</v>
      </c>
      <c r="K527" s="197">
        <v>330.47763400000008</v>
      </c>
      <c r="L527" s="112"/>
      <c r="M527" s="112"/>
    </row>
    <row r="528" spans="1:13" x14ac:dyDescent="0.3">
      <c r="A528" s="195">
        <v>44178</v>
      </c>
      <c r="B528" s="205">
        <v>0.84420138888888896</v>
      </c>
      <c r="C528" s="112" t="s">
        <v>878</v>
      </c>
      <c r="D528" s="112" t="s">
        <v>879</v>
      </c>
      <c r="E528" s="112" t="s">
        <v>1015</v>
      </c>
      <c r="F528" s="211">
        <v>1122.763314</v>
      </c>
      <c r="G528" s="211">
        <v>1453.3122049999999</v>
      </c>
      <c r="H528" s="112">
        <v>330.54889099999991</v>
      </c>
      <c r="I528" s="197">
        <v>1122.7762889999999</v>
      </c>
      <c r="J528" s="197">
        <v>1453.253923</v>
      </c>
      <c r="K528" s="197">
        <v>330.47763400000008</v>
      </c>
      <c r="L528" s="112"/>
      <c r="M528" s="112"/>
    </row>
    <row r="529" spans="1:13" x14ac:dyDescent="0.3">
      <c r="A529" s="195">
        <v>44178</v>
      </c>
      <c r="B529" s="205">
        <v>0.84899305555555549</v>
      </c>
      <c r="C529" s="112" t="s">
        <v>878</v>
      </c>
      <c r="D529" s="112" t="s">
        <v>879</v>
      </c>
      <c r="E529" s="112" t="s">
        <v>1016</v>
      </c>
      <c r="F529" s="211">
        <v>1122.7501999999999</v>
      </c>
      <c r="G529" s="211">
        <v>1453.316783</v>
      </c>
      <c r="H529" s="112">
        <v>330.56658300000004</v>
      </c>
      <c r="I529" s="197">
        <v>1122.7762889999999</v>
      </c>
      <c r="J529" s="197">
        <v>1453.253923</v>
      </c>
      <c r="K529" s="197">
        <v>330.47763400000008</v>
      </c>
      <c r="L529" s="112"/>
      <c r="M529" s="112"/>
    </row>
    <row r="530" spans="1:13" x14ac:dyDescent="0.3">
      <c r="A530" s="195">
        <v>44178</v>
      </c>
      <c r="B530" s="205">
        <v>0.8537499999999999</v>
      </c>
      <c r="C530" s="112" t="s">
        <v>878</v>
      </c>
      <c r="D530" s="112" t="s">
        <v>879</v>
      </c>
      <c r="E530" s="112" t="s">
        <v>1017</v>
      </c>
      <c r="F530" s="211">
        <v>1122.761542</v>
      </c>
      <c r="G530" s="211">
        <v>1453.312353</v>
      </c>
      <c r="H530" s="112">
        <v>330.55081100000007</v>
      </c>
      <c r="I530" s="197">
        <v>1122.7762889999999</v>
      </c>
      <c r="J530" s="197">
        <v>1453.253923</v>
      </c>
      <c r="K530" s="197">
        <v>330.47763400000008</v>
      </c>
      <c r="L530" s="112"/>
      <c r="M530" s="112"/>
    </row>
    <row r="531" spans="1:13" x14ac:dyDescent="0.3">
      <c r="A531" s="195">
        <v>44178</v>
      </c>
      <c r="B531" s="205">
        <v>0.86063657407407401</v>
      </c>
      <c r="C531" s="112" t="s">
        <v>878</v>
      </c>
      <c r="D531" s="112" t="s">
        <v>879</v>
      </c>
      <c r="E531" s="112" t="s">
        <v>1018</v>
      </c>
      <c r="F531" s="211">
        <v>1122.750256</v>
      </c>
      <c r="G531" s="211">
        <v>1453.316943</v>
      </c>
      <c r="H531" s="112">
        <v>330.566687</v>
      </c>
      <c r="I531" s="197">
        <v>1122.7762889999999</v>
      </c>
      <c r="J531" s="197">
        <v>1453.253923</v>
      </c>
      <c r="K531" s="197">
        <v>330.47763400000008</v>
      </c>
      <c r="L531" s="112"/>
      <c r="M531" s="112"/>
    </row>
    <row r="532" spans="1:13" x14ac:dyDescent="0.3">
      <c r="A532" s="195">
        <v>44178</v>
      </c>
      <c r="B532" s="205">
        <v>0.86533564814814812</v>
      </c>
      <c r="C532" s="112" t="s">
        <v>878</v>
      </c>
      <c r="D532" s="112" t="s">
        <v>879</v>
      </c>
      <c r="E532" s="112" t="s">
        <v>1019</v>
      </c>
      <c r="F532" s="211">
        <v>1122.7522220000001</v>
      </c>
      <c r="G532" s="211">
        <v>1453.314341</v>
      </c>
      <c r="H532" s="112">
        <v>330.56211899999994</v>
      </c>
      <c r="I532" s="197">
        <v>1122.7762889999999</v>
      </c>
      <c r="J532" s="197">
        <v>1453.253923</v>
      </c>
      <c r="K532" s="197">
        <v>330.47763400000008</v>
      </c>
      <c r="L532" s="112"/>
      <c r="M532" s="112"/>
    </row>
    <row r="533" spans="1:13" x14ac:dyDescent="0.3">
      <c r="A533" s="195">
        <v>44178</v>
      </c>
      <c r="B533" s="205">
        <v>0.87100694444444438</v>
      </c>
      <c r="C533" s="112" t="s">
        <v>878</v>
      </c>
      <c r="D533" s="112" t="s">
        <v>879</v>
      </c>
      <c r="E533" s="112" t="s">
        <v>1020</v>
      </c>
      <c r="F533" s="211">
        <v>1122.72119</v>
      </c>
      <c r="G533" s="211">
        <v>1453.3089560000001</v>
      </c>
      <c r="H533" s="112">
        <v>330.5877660000001</v>
      </c>
      <c r="I533" s="197">
        <v>1122.7762889999999</v>
      </c>
      <c r="J533" s="197">
        <v>1453.253923</v>
      </c>
      <c r="K533" s="197">
        <v>330.47763400000008</v>
      </c>
      <c r="L533" s="112"/>
      <c r="M533" s="112"/>
    </row>
    <row r="534" spans="1:13" x14ac:dyDescent="0.3">
      <c r="A534" s="195">
        <v>44178</v>
      </c>
      <c r="B534" s="205">
        <v>0.8784953703703704</v>
      </c>
      <c r="C534" s="112" t="s">
        <v>878</v>
      </c>
      <c r="D534" s="112" t="s">
        <v>879</v>
      </c>
      <c r="E534" s="112" t="s">
        <v>1021</v>
      </c>
      <c r="F534" s="211">
        <v>1122.7347400000001</v>
      </c>
      <c r="G534" s="211">
        <v>1453.3061290000001</v>
      </c>
      <c r="H534" s="112">
        <v>330.57138899999995</v>
      </c>
      <c r="I534" s="197">
        <v>1122.7762889999999</v>
      </c>
      <c r="J534" s="197">
        <v>1453.253923</v>
      </c>
      <c r="K534" s="197">
        <v>330.47763400000008</v>
      </c>
      <c r="L534" s="112"/>
      <c r="M534" s="112"/>
    </row>
    <row r="535" spans="1:13" x14ac:dyDescent="0.3">
      <c r="A535" s="195">
        <v>44178</v>
      </c>
      <c r="B535" s="205">
        <v>0.88299768518518518</v>
      </c>
      <c r="C535" s="112" t="s">
        <v>878</v>
      </c>
      <c r="D535" s="112" t="s">
        <v>879</v>
      </c>
      <c r="E535" s="112" t="s">
        <v>1022</v>
      </c>
      <c r="F535" s="211">
        <v>1122.766061</v>
      </c>
      <c r="G535" s="211">
        <v>1453.310279</v>
      </c>
      <c r="H535" s="112">
        <v>330.544218</v>
      </c>
      <c r="I535" s="197">
        <v>1122.7762889999999</v>
      </c>
      <c r="J535" s="197">
        <v>1453.253923</v>
      </c>
      <c r="K535" s="197">
        <v>330.47763400000008</v>
      </c>
      <c r="L535" s="112"/>
      <c r="M535" s="112"/>
    </row>
    <row r="536" spans="1:13" x14ac:dyDescent="0.3">
      <c r="A536" s="195">
        <v>44178</v>
      </c>
      <c r="B536" s="205">
        <v>0.888738425925926</v>
      </c>
      <c r="C536" s="112" t="s">
        <v>878</v>
      </c>
      <c r="D536" s="112" t="s">
        <v>879</v>
      </c>
      <c r="E536" s="112" t="s">
        <v>1023</v>
      </c>
      <c r="F536" s="211">
        <v>1122.758255</v>
      </c>
      <c r="G536" s="211">
        <v>1453.312273</v>
      </c>
      <c r="H536" s="112">
        <v>330.55401800000004</v>
      </c>
      <c r="I536" s="197">
        <v>1122.7762889999999</v>
      </c>
      <c r="J536" s="197">
        <v>1453.253923</v>
      </c>
      <c r="K536" s="197">
        <v>330.47763400000008</v>
      </c>
      <c r="L536" s="112"/>
      <c r="M536" s="112"/>
    </row>
    <row r="537" spans="1:13" x14ac:dyDescent="0.3">
      <c r="A537" s="195">
        <v>44178</v>
      </c>
      <c r="B537" s="205">
        <v>0.8940393518518519</v>
      </c>
      <c r="C537" s="112" t="s">
        <v>878</v>
      </c>
      <c r="D537" s="112" t="s">
        <v>879</v>
      </c>
      <c r="E537" s="112" t="s">
        <v>1024</v>
      </c>
      <c r="F537" s="211">
        <v>1122.757335</v>
      </c>
      <c r="G537" s="211">
        <v>1453.3095880000001</v>
      </c>
      <c r="H537" s="112">
        <v>330.55225300000006</v>
      </c>
      <c r="I537" s="197">
        <v>1122.7762889999999</v>
      </c>
      <c r="J537" s="197">
        <v>1453.253923</v>
      </c>
      <c r="K537" s="197">
        <v>330.47763400000008</v>
      </c>
      <c r="L537" s="112"/>
      <c r="M537" s="112"/>
    </row>
    <row r="538" spans="1:13" x14ac:dyDescent="0.3">
      <c r="A538" s="195">
        <v>44178</v>
      </c>
      <c r="B538" s="205">
        <v>0.89877314814814813</v>
      </c>
      <c r="C538" s="112" t="s">
        <v>878</v>
      </c>
      <c r="D538" s="112" t="s">
        <v>879</v>
      </c>
      <c r="E538" s="112" t="s">
        <v>1025</v>
      </c>
      <c r="F538" s="211">
        <v>1122.759229</v>
      </c>
      <c r="G538" s="211">
        <v>1453.3077149999999</v>
      </c>
      <c r="H538" s="112">
        <v>330.54848599999991</v>
      </c>
      <c r="I538" s="197">
        <v>1122.7762889999999</v>
      </c>
      <c r="J538" s="197">
        <v>1453.253923</v>
      </c>
      <c r="K538" s="197">
        <v>330.47763400000008</v>
      </c>
      <c r="L538" s="112"/>
      <c r="M538" s="112"/>
    </row>
    <row r="539" spans="1:13" x14ac:dyDescent="0.3">
      <c r="A539" s="195">
        <v>44178</v>
      </c>
      <c r="B539" s="205">
        <v>0.90344907407407404</v>
      </c>
      <c r="C539" s="112" t="s">
        <v>878</v>
      </c>
      <c r="D539" s="112" t="s">
        <v>879</v>
      </c>
      <c r="E539" s="112" t="s">
        <v>1026</v>
      </c>
      <c r="F539" s="211">
        <v>1122.7183910000001</v>
      </c>
      <c r="G539" s="211">
        <v>1453.3043319999999</v>
      </c>
      <c r="H539" s="112">
        <v>330.58594099999982</v>
      </c>
      <c r="I539" s="197">
        <v>1122.7762889999999</v>
      </c>
      <c r="J539" s="197">
        <v>1453.253923</v>
      </c>
      <c r="K539" s="197">
        <v>330.47763400000008</v>
      </c>
      <c r="L539" s="112"/>
      <c r="M539" s="112"/>
    </row>
    <row r="540" spans="1:13" x14ac:dyDescent="0.3">
      <c r="A540" s="195">
        <v>44178</v>
      </c>
      <c r="B540" s="205">
        <v>0.9080555555555555</v>
      </c>
      <c r="C540" s="112" t="s">
        <v>878</v>
      </c>
      <c r="D540" s="112" t="s">
        <v>879</v>
      </c>
      <c r="E540" s="112" t="s">
        <v>1027</v>
      </c>
      <c r="F540" s="211">
        <v>1122.755163</v>
      </c>
      <c r="G540" s="211">
        <v>1453.3069330000001</v>
      </c>
      <c r="H540" s="112">
        <v>330.55177000000003</v>
      </c>
      <c r="I540" s="197">
        <v>1122.7762889999999</v>
      </c>
      <c r="J540" s="197">
        <v>1453.253923</v>
      </c>
      <c r="K540" s="197">
        <v>330.47763400000008</v>
      </c>
      <c r="L540" s="112"/>
      <c r="M540" s="112"/>
    </row>
    <row r="541" spans="1:13" x14ac:dyDescent="0.3">
      <c r="A541" s="195">
        <v>44178</v>
      </c>
      <c r="B541" s="205">
        <v>0.91252314814814817</v>
      </c>
      <c r="C541" s="112" t="s">
        <v>878</v>
      </c>
      <c r="D541" s="112" t="s">
        <v>879</v>
      </c>
      <c r="E541" s="112" t="s">
        <v>1028</v>
      </c>
      <c r="F541" s="211">
        <v>1122.7532920000001</v>
      </c>
      <c r="G541" s="211">
        <v>1453.3051350000001</v>
      </c>
      <c r="H541" s="112">
        <v>330.55184299999996</v>
      </c>
      <c r="I541" s="197">
        <v>1122.7762889999999</v>
      </c>
      <c r="J541" s="197">
        <v>1453.253923</v>
      </c>
      <c r="K541" s="197">
        <v>330.47763400000008</v>
      </c>
      <c r="L541" s="112"/>
      <c r="M541" s="112"/>
    </row>
    <row r="542" spans="1:13" x14ac:dyDescent="0.3">
      <c r="A542" s="195">
        <v>44178</v>
      </c>
      <c r="B542" s="205">
        <v>0.9175578703703704</v>
      </c>
      <c r="C542" s="112" t="s">
        <v>878</v>
      </c>
      <c r="D542" s="112" t="s">
        <v>879</v>
      </c>
      <c r="E542" s="112" t="s">
        <v>1029</v>
      </c>
      <c r="F542" s="211">
        <v>1122.753158</v>
      </c>
      <c r="G542" s="211">
        <v>1453.306196</v>
      </c>
      <c r="H542" s="112">
        <v>330.55303800000002</v>
      </c>
      <c r="I542" s="197">
        <v>1122.7762889999999</v>
      </c>
      <c r="J542" s="197">
        <v>1453.253923</v>
      </c>
      <c r="K542" s="197">
        <v>330.47763400000008</v>
      </c>
      <c r="L542" s="112"/>
      <c r="M542" s="112"/>
    </row>
    <row r="543" spans="1:13" x14ac:dyDescent="0.3">
      <c r="A543" s="195">
        <v>44178</v>
      </c>
      <c r="B543" s="205">
        <v>0.92225694444444439</v>
      </c>
      <c r="C543" s="112" t="s">
        <v>878</v>
      </c>
      <c r="D543" s="112" t="s">
        <v>879</v>
      </c>
      <c r="E543" s="112" t="s">
        <v>1030</v>
      </c>
      <c r="F543" s="211">
        <v>1122.7512879999999</v>
      </c>
      <c r="G543" s="211">
        <v>1453.3083919999999</v>
      </c>
      <c r="H543" s="112">
        <v>330.55710399999998</v>
      </c>
      <c r="I543" s="197">
        <v>1122.7762889999999</v>
      </c>
      <c r="J543" s="197">
        <v>1453.253923</v>
      </c>
      <c r="K543" s="197">
        <v>330.47763400000008</v>
      </c>
      <c r="L543" s="112"/>
      <c r="M543" s="112"/>
    </row>
    <row r="544" spans="1:13" x14ac:dyDescent="0.3">
      <c r="A544" s="195">
        <v>44178</v>
      </c>
      <c r="B544" s="205">
        <v>0.92738425925925927</v>
      </c>
      <c r="C544" s="112" t="s">
        <v>878</v>
      </c>
      <c r="D544" s="112" t="s">
        <v>879</v>
      </c>
      <c r="E544" s="112" t="s">
        <v>1031</v>
      </c>
      <c r="F544" s="211">
        <v>1122.7565139999999</v>
      </c>
      <c r="G544" s="211">
        <v>1453.314071</v>
      </c>
      <c r="H544" s="112">
        <v>330.55755700000009</v>
      </c>
      <c r="I544" s="197">
        <v>1122.7762889999999</v>
      </c>
      <c r="J544" s="197">
        <v>1453.253923</v>
      </c>
      <c r="K544" s="197">
        <v>330.47763400000008</v>
      </c>
      <c r="L544" s="112"/>
      <c r="M544" s="112"/>
    </row>
    <row r="545" spans="1:13" x14ac:dyDescent="0.3">
      <c r="A545" s="195">
        <v>44178</v>
      </c>
      <c r="B545" s="205">
        <v>0.95193287037037033</v>
      </c>
      <c r="C545" s="112" t="s">
        <v>878</v>
      </c>
      <c r="D545" s="112" t="s">
        <v>879</v>
      </c>
      <c r="E545" s="112" t="s">
        <v>1032</v>
      </c>
      <c r="F545" s="211">
        <v>1122.755183</v>
      </c>
      <c r="G545" s="211">
        <v>1453.307857</v>
      </c>
      <c r="H545" s="112">
        <v>330.55267400000002</v>
      </c>
      <c r="I545" s="197">
        <v>1122.7762889999999</v>
      </c>
      <c r="J545" s="197">
        <v>1453.253923</v>
      </c>
      <c r="K545" s="197">
        <v>330.47763400000008</v>
      </c>
      <c r="L545" s="112"/>
      <c r="M545" s="112"/>
    </row>
    <row r="546" spans="1:13" x14ac:dyDescent="0.3">
      <c r="A546" s="195">
        <v>44178</v>
      </c>
      <c r="B546" s="205">
        <v>0.95641203703703714</v>
      </c>
      <c r="C546" s="112" t="s">
        <v>878</v>
      </c>
      <c r="D546" s="112" t="s">
        <v>879</v>
      </c>
      <c r="E546" s="112" t="s">
        <v>1033</v>
      </c>
      <c r="F546" s="211">
        <v>1122.7487060000001</v>
      </c>
      <c r="G546" s="211">
        <v>1453.307311</v>
      </c>
      <c r="H546" s="112">
        <v>330.55860499999994</v>
      </c>
      <c r="I546" s="197">
        <v>1122.7762889999999</v>
      </c>
      <c r="J546" s="197">
        <v>1453.253923</v>
      </c>
      <c r="K546" s="197">
        <v>330.47763400000008</v>
      </c>
      <c r="L546" s="112"/>
      <c r="M546" s="112"/>
    </row>
    <row r="547" spans="1:13" x14ac:dyDescent="0.3">
      <c r="A547" s="195">
        <v>44178</v>
      </c>
      <c r="B547" s="205">
        <v>0.96131944444444439</v>
      </c>
      <c r="C547" s="112" t="s">
        <v>878</v>
      </c>
      <c r="D547" s="112" t="s">
        <v>879</v>
      </c>
      <c r="E547" s="112" t="s">
        <v>1034</v>
      </c>
      <c r="F547" s="211">
        <v>1122.756498</v>
      </c>
      <c r="G547" s="211">
        <v>1453.3091669999999</v>
      </c>
      <c r="H547" s="112">
        <v>330.55266899999992</v>
      </c>
      <c r="I547" s="197">
        <v>1122.7762889999999</v>
      </c>
      <c r="J547" s="197">
        <v>1453.253923</v>
      </c>
      <c r="K547" s="197">
        <v>330.47763400000008</v>
      </c>
      <c r="L547" s="112"/>
      <c r="M547" s="112"/>
    </row>
    <row r="548" spans="1:13" x14ac:dyDescent="0.3">
      <c r="A548" s="195">
        <v>44178</v>
      </c>
      <c r="B548" s="205">
        <v>0.96613425925925922</v>
      </c>
      <c r="C548" s="112" t="s">
        <v>878</v>
      </c>
      <c r="D548" s="112" t="s">
        <v>879</v>
      </c>
      <c r="E548" s="112" t="s">
        <v>1035</v>
      </c>
      <c r="F548" s="211">
        <v>1122.7458039999999</v>
      </c>
      <c r="G548" s="211">
        <v>1453.311434</v>
      </c>
      <c r="H548" s="112">
        <v>330.56563000000006</v>
      </c>
      <c r="I548" s="197">
        <v>1122.7762889999999</v>
      </c>
      <c r="J548" s="197">
        <v>1453.253923</v>
      </c>
      <c r="K548" s="197">
        <v>330.47763400000008</v>
      </c>
      <c r="L548" s="112"/>
      <c r="M548" s="112"/>
    </row>
    <row r="549" spans="1:13" x14ac:dyDescent="0.3">
      <c r="A549" s="195">
        <v>44178</v>
      </c>
      <c r="B549" s="205">
        <v>0.97122685185185187</v>
      </c>
      <c r="C549" s="112" t="s">
        <v>878</v>
      </c>
      <c r="D549" s="112" t="s">
        <v>879</v>
      </c>
      <c r="E549" s="112" t="s">
        <v>1036</v>
      </c>
      <c r="F549" s="211">
        <v>1122.766599</v>
      </c>
      <c r="G549" s="211">
        <v>1453.3119939999999</v>
      </c>
      <c r="H549" s="112">
        <v>330.54539499999987</v>
      </c>
      <c r="I549" s="197">
        <v>1122.7762889999999</v>
      </c>
      <c r="J549" s="197">
        <v>1453.253923</v>
      </c>
      <c r="K549" s="197">
        <v>330.47763400000008</v>
      </c>
      <c r="L549" s="112"/>
      <c r="M549" s="112"/>
    </row>
    <row r="550" spans="1:13" x14ac:dyDescent="0.3">
      <c r="A550" s="195">
        <v>44178</v>
      </c>
      <c r="B550" s="205">
        <v>0.97597222222222213</v>
      </c>
      <c r="C550" s="112" t="s">
        <v>878</v>
      </c>
      <c r="D550" s="112" t="s">
        <v>879</v>
      </c>
      <c r="E550" s="112" t="s">
        <v>1037</v>
      </c>
      <c r="F550" s="211">
        <v>1122.7564649999999</v>
      </c>
      <c r="G550" s="211">
        <v>1453.310761</v>
      </c>
      <c r="H550" s="112">
        <v>330.55429600000002</v>
      </c>
      <c r="I550" s="197">
        <v>1122.7762889999999</v>
      </c>
      <c r="J550" s="197">
        <v>1453.253923</v>
      </c>
      <c r="K550" s="197">
        <v>330.47763400000008</v>
      </c>
      <c r="L550" s="112"/>
      <c r="M550" s="112"/>
    </row>
    <row r="551" spans="1:13" x14ac:dyDescent="0.3">
      <c r="A551" s="195">
        <v>44178</v>
      </c>
      <c r="B551" s="205">
        <v>0.98081018518518526</v>
      </c>
      <c r="C551" s="112" t="s">
        <v>878</v>
      </c>
      <c r="D551" s="112" t="s">
        <v>879</v>
      </c>
      <c r="E551" s="112" t="s">
        <v>1038</v>
      </c>
      <c r="F551" s="211">
        <v>1122.749967</v>
      </c>
      <c r="G551" s="211">
        <v>1453.312293</v>
      </c>
      <c r="H551" s="112">
        <v>330.56232599999998</v>
      </c>
      <c r="I551" s="197">
        <v>1122.7762889999999</v>
      </c>
      <c r="J551" s="197">
        <v>1453.253923</v>
      </c>
      <c r="K551" s="197">
        <v>330.47763400000008</v>
      </c>
      <c r="L551" s="112"/>
      <c r="M551" s="112"/>
    </row>
    <row r="552" spans="1:13" x14ac:dyDescent="0.3">
      <c r="A552" s="195">
        <v>44178</v>
      </c>
      <c r="B552" s="205">
        <v>0.98630787037037038</v>
      </c>
      <c r="C552" s="112" t="s">
        <v>878</v>
      </c>
      <c r="D552" s="112" t="s">
        <v>879</v>
      </c>
      <c r="E552" s="112" t="s">
        <v>1039</v>
      </c>
      <c r="F552" s="211">
        <v>1122.7622240000001</v>
      </c>
      <c r="G552" s="211">
        <v>1453.3127870000001</v>
      </c>
      <c r="H552" s="112">
        <v>330.55056300000001</v>
      </c>
      <c r="I552" s="197">
        <v>1122.7762889999999</v>
      </c>
      <c r="J552" s="197">
        <v>1453.253923</v>
      </c>
      <c r="K552" s="197">
        <v>330.47763400000008</v>
      </c>
      <c r="L552" s="112"/>
      <c r="M552" s="112"/>
    </row>
    <row r="553" spans="1:13" x14ac:dyDescent="0.3">
      <c r="A553" s="195">
        <v>44178</v>
      </c>
      <c r="B553" s="205">
        <v>0.99133101851851846</v>
      </c>
      <c r="C553" s="112" t="s">
        <v>878</v>
      </c>
      <c r="D553" s="112" t="s">
        <v>879</v>
      </c>
      <c r="E553" s="112" t="s">
        <v>1040</v>
      </c>
      <c r="F553" s="211">
        <v>1122.7549799999999</v>
      </c>
      <c r="G553" s="211">
        <v>1453.3108259999999</v>
      </c>
      <c r="H553" s="112">
        <v>330.55584599999997</v>
      </c>
      <c r="I553" s="197">
        <v>1122.7762889999999</v>
      </c>
      <c r="J553" s="197">
        <v>1453.253923</v>
      </c>
      <c r="K553" s="197">
        <v>330.47763400000008</v>
      </c>
      <c r="L553" s="112"/>
      <c r="M553" s="112"/>
    </row>
    <row r="554" spans="1:13" x14ac:dyDescent="0.3">
      <c r="A554" s="195">
        <v>44178</v>
      </c>
      <c r="B554" s="205">
        <v>0.99545138888888884</v>
      </c>
      <c r="C554" s="112" t="s">
        <v>878</v>
      </c>
      <c r="D554" s="112" t="s">
        <v>879</v>
      </c>
      <c r="E554" s="112" t="s">
        <v>1041</v>
      </c>
      <c r="F554" s="211">
        <v>1122.7500809999999</v>
      </c>
      <c r="G554" s="211">
        <v>1453.315112</v>
      </c>
      <c r="H554" s="112">
        <v>330.56503100000009</v>
      </c>
      <c r="I554" s="197">
        <v>1122.7762889999999</v>
      </c>
      <c r="J554" s="197">
        <v>1453.253923</v>
      </c>
      <c r="K554" s="197">
        <v>330.47763400000008</v>
      </c>
      <c r="L554" s="112"/>
      <c r="M554" s="112"/>
    </row>
    <row r="555" spans="1:13" x14ac:dyDescent="0.3">
      <c r="A555" s="195">
        <v>44178</v>
      </c>
      <c r="B555" s="205">
        <v>0.99944444444444447</v>
      </c>
      <c r="C555" s="112" t="s">
        <v>878</v>
      </c>
      <c r="D555" s="112" t="s">
        <v>879</v>
      </c>
      <c r="E555" s="112" t="s">
        <v>1042</v>
      </c>
      <c r="F555" s="211">
        <v>1122.7547689999999</v>
      </c>
      <c r="G555" s="211">
        <v>1453.3140080000001</v>
      </c>
      <c r="H555" s="112">
        <v>330.55923900000016</v>
      </c>
      <c r="I555" s="197">
        <v>1122.7762889999999</v>
      </c>
      <c r="J555" s="197">
        <v>1453.253923</v>
      </c>
      <c r="K555" s="197">
        <v>330.47763400000008</v>
      </c>
      <c r="L555" s="112"/>
      <c r="M555" s="112"/>
    </row>
    <row r="556" spans="1:13" x14ac:dyDescent="0.3">
      <c r="A556" s="199">
        <v>44179</v>
      </c>
      <c r="B556" s="206">
        <v>4.8726851851851856E-3</v>
      </c>
      <c r="C556" s="98" t="s">
        <v>878</v>
      </c>
      <c r="D556" s="98" t="s">
        <v>879</v>
      </c>
      <c r="E556" s="98" t="s">
        <v>1043</v>
      </c>
      <c r="F556" s="212">
        <v>1122.7414120000001</v>
      </c>
      <c r="G556" s="212">
        <v>1453.3130980000001</v>
      </c>
      <c r="H556" s="98">
        <v>330.571686</v>
      </c>
      <c r="I556" s="201">
        <v>1122.7762889999999</v>
      </c>
      <c r="J556" s="201">
        <v>1453.253923</v>
      </c>
      <c r="K556" s="201">
        <v>330.47763400000008</v>
      </c>
      <c r="L556" s="98"/>
      <c r="M556" s="98"/>
    </row>
    <row r="557" spans="1:13" x14ac:dyDescent="0.3">
      <c r="A557" s="213">
        <v>44360</v>
      </c>
      <c r="B557" s="111" t="s">
        <v>1044</v>
      </c>
      <c r="C557" s="111" t="s">
        <v>878</v>
      </c>
      <c r="D557" s="111" t="s">
        <v>1045</v>
      </c>
      <c r="E557" s="111" t="s">
        <v>982</v>
      </c>
      <c r="F557" s="111">
        <v>1115.924514</v>
      </c>
      <c r="G557" s="111">
        <v>1446.124603</v>
      </c>
      <c r="H557" s="111">
        <v>330.20008899999993</v>
      </c>
      <c r="I557" s="111">
        <v>1115.9919271556755</v>
      </c>
      <c r="J557" s="111">
        <v>1446.4695615023084</v>
      </c>
      <c r="K557" s="111">
        <v>330.47763434663284</v>
      </c>
      <c r="L557" s="111">
        <v>45</v>
      </c>
      <c r="M557" s="111">
        <v>3</v>
      </c>
    </row>
    <row r="558" spans="1:13" x14ac:dyDescent="0.3">
      <c r="A558" s="214">
        <v>44360</v>
      </c>
      <c r="B558" s="112" t="s">
        <v>1046</v>
      </c>
      <c r="C558" s="112" t="s">
        <v>878</v>
      </c>
      <c r="D558" s="112" t="s">
        <v>1045</v>
      </c>
      <c r="E558" s="112" t="s">
        <v>984</v>
      </c>
      <c r="F558" s="112">
        <v>1115.9776019999999</v>
      </c>
      <c r="G558" s="112">
        <v>1446.1869549999999</v>
      </c>
      <c r="H558" s="112">
        <v>330.20935299999996</v>
      </c>
      <c r="I558" s="112">
        <v>1115.9919271556755</v>
      </c>
      <c r="J558" s="112">
        <v>1446.4695615023084</v>
      </c>
      <c r="K558" s="112">
        <v>330.47763434663284</v>
      </c>
      <c r="L558" s="112">
        <v>45</v>
      </c>
      <c r="M558" s="112">
        <v>3</v>
      </c>
    </row>
    <row r="559" spans="1:13" x14ac:dyDescent="0.3">
      <c r="A559" s="214">
        <v>44360</v>
      </c>
      <c r="B559" s="112" t="s">
        <v>1047</v>
      </c>
      <c r="C559" s="112" t="s">
        <v>878</v>
      </c>
      <c r="D559" s="112" t="s">
        <v>1045</v>
      </c>
      <c r="E559" s="112" t="s">
        <v>985</v>
      </c>
      <c r="F559" s="112">
        <v>1115.968108</v>
      </c>
      <c r="G559" s="112">
        <v>1446.174749</v>
      </c>
      <c r="H559" s="112">
        <v>330.20664099999999</v>
      </c>
      <c r="I559" s="112">
        <v>1115.9919271556755</v>
      </c>
      <c r="J559" s="112">
        <v>1446.4695615023084</v>
      </c>
      <c r="K559" s="112">
        <v>330.47763434663284</v>
      </c>
      <c r="L559" s="112">
        <v>45</v>
      </c>
      <c r="M559" s="112">
        <v>3</v>
      </c>
    </row>
    <row r="560" spans="1:13" x14ac:dyDescent="0.3">
      <c r="A560" s="214">
        <v>44360</v>
      </c>
      <c r="B560" s="112" t="s">
        <v>1048</v>
      </c>
      <c r="C560" s="112" t="s">
        <v>878</v>
      </c>
      <c r="D560" s="112" t="s">
        <v>1045</v>
      </c>
      <c r="E560" s="112" t="s">
        <v>986</v>
      </c>
      <c r="F560" s="112">
        <v>1115.962927</v>
      </c>
      <c r="G560" s="112">
        <v>1446.1637920000001</v>
      </c>
      <c r="H560" s="112">
        <v>330.20086500000002</v>
      </c>
      <c r="I560" s="112">
        <v>1115.9919271556755</v>
      </c>
      <c r="J560" s="112">
        <v>1446.4695615023084</v>
      </c>
      <c r="K560" s="112">
        <v>330.47763434663284</v>
      </c>
      <c r="L560" s="112">
        <v>45</v>
      </c>
      <c r="M560" s="112">
        <v>3</v>
      </c>
    </row>
    <row r="561" spans="1:13" x14ac:dyDescent="0.3">
      <c r="A561" s="214">
        <v>44360</v>
      </c>
      <c r="B561" s="112" t="s">
        <v>1049</v>
      </c>
      <c r="C561" s="112" t="s">
        <v>878</v>
      </c>
      <c r="D561" s="112" t="s">
        <v>1045</v>
      </c>
      <c r="E561" s="112" t="s">
        <v>987</v>
      </c>
      <c r="F561" s="112">
        <v>1115.9418310000001</v>
      </c>
      <c r="G561" s="112">
        <v>1446.162511</v>
      </c>
      <c r="H561" s="112">
        <v>330.2206799999999</v>
      </c>
      <c r="I561" s="112">
        <v>1115.9919271556755</v>
      </c>
      <c r="J561" s="112">
        <v>1446.4695615023084</v>
      </c>
      <c r="K561" s="112">
        <v>330.47763434663284</v>
      </c>
      <c r="L561" s="112">
        <v>30</v>
      </c>
      <c r="M561" s="112">
        <v>5</v>
      </c>
    </row>
    <row r="562" spans="1:13" x14ac:dyDescent="0.3">
      <c r="A562" s="214">
        <v>44360</v>
      </c>
      <c r="B562" s="112" t="s">
        <v>1050</v>
      </c>
      <c r="C562" s="112" t="s">
        <v>878</v>
      </c>
      <c r="D562" s="112" t="s">
        <v>1045</v>
      </c>
      <c r="E562" s="112" t="s">
        <v>988</v>
      </c>
      <c r="F562" s="112">
        <v>1115.9418310000001</v>
      </c>
      <c r="G562" s="112">
        <v>1446.162511</v>
      </c>
      <c r="H562" s="112">
        <v>330.2206799999999</v>
      </c>
      <c r="I562" s="112">
        <v>1115.9919271556755</v>
      </c>
      <c r="J562" s="112">
        <v>1446.4695615023084</v>
      </c>
      <c r="K562" s="112">
        <v>330.47763434663284</v>
      </c>
      <c r="L562" s="112">
        <v>30</v>
      </c>
      <c r="M562" s="112">
        <v>5</v>
      </c>
    </row>
    <row r="563" spans="1:13" x14ac:dyDescent="0.3">
      <c r="A563" s="214">
        <v>44360</v>
      </c>
      <c r="B563" s="112" t="s">
        <v>1051</v>
      </c>
      <c r="C563" s="112" t="s">
        <v>878</v>
      </c>
      <c r="D563" s="112" t="s">
        <v>1045</v>
      </c>
      <c r="E563" s="112" t="s">
        <v>990</v>
      </c>
      <c r="F563" s="112">
        <v>1115.9537560000001</v>
      </c>
      <c r="G563" s="112">
        <v>1446.1567210000001</v>
      </c>
      <c r="H563" s="112">
        <v>330.20296499999995</v>
      </c>
      <c r="I563" s="112">
        <v>1115.9919271556755</v>
      </c>
      <c r="J563" s="112">
        <v>1446.4695615023084</v>
      </c>
      <c r="K563" s="112">
        <v>330.47763434663284</v>
      </c>
      <c r="L563" s="112">
        <v>30</v>
      </c>
      <c r="M563" s="112">
        <v>5</v>
      </c>
    </row>
    <row r="564" spans="1:13" x14ac:dyDescent="0.3">
      <c r="A564" s="214">
        <v>44360</v>
      </c>
      <c r="B564" s="112" t="s">
        <v>1052</v>
      </c>
      <c r="C564" s="112" t="s">
        <v>878</v>
      </c>
      <c r="D564" s="112" t="s">
        <v>1045</v>
      </c>
      <c r="E564" s="112" t="s">
        <v>991</v>
      </c>
      <c r="F564" s="112">
        <v>1115.9606690000001</v>
      </c>
      <c r="G564" s="112">
        <v>1446.1683370000001</v>
      </c>
      <c r="H564" s="112">
        <v>330.20766800000001</v>
      </c>
      <c r="I564" s="112">
        <v>1115.9919271556755</v>
      </c>
      <c r="J564" s="112">
        <v>1446.4695615023084</v>
      </c>
      <c r="K564" s="112">
        <v>330.47763434663284</v>
      </c>
      <c r="L564" s="112">
        <v>30</v>
      </c>
      <c r="M564" s="112">
        <v>5</v>
      </c>
    </row>
    <row r="565" spans="1:13" x14ac:dyDescent="0.3">
      <c r="A565" s="214">
        <v>44360</v>
      </c>
      <c r="B565" s="112" t="s">
        <v>1053</v>
      </c>
      <c r="C565" s="112" t="s">
        <v>878</v>
      </c>
      <c r="D565" s="112" t="s">
        <v>1045</v>
      </c>
      <c r="E565" s="112" t="s">
        <v>992</v>
      </c>
      <c r="F565" s="112">
        <v>1115.9830649999999</v>
      </c>
      <c r="G565" s="112">
        <v>1446.187017</v>
      </c>
      <c r="H565" s="112">
        <v>330.20395200000007</v>
      </c>
      <c r="I565" s="112">
        <v>1115.9919271556755</v>
      </c>
      <c r="J565" s="112">
        <v>1446.4695615023084</v>
      </c>
      <c r="K565" s="112">
        <v>330.47763434663284</v>
      </c>
      <c r="L565" s="112">
        <v>30</v>
      </c>
      <c r="M565" s="112">
        <v>5</v>
      </c>
    </row>
    <row r="566" spans="1:13" x14ac:dyDescent="0.3">
      <c r="A566" s="214">
        <v>44360</v>
      </c>
      <c r="B566" s="112" t="s">
        <v>1054</v>
      </c>
      <c r="C566" s="112" t="s">
        <v>878</v>
      </c>
      <c r="D566" s="112" t="s">
        <v>1045</v>
      </c>
      <c r="E566" s="208" t="s">
        <v>993</v>
      </c>
      <c r="F566" s="112">
        <v>1115.9851819999999</v>
      </c>
      <c r="G566" s="112">
        <v>1446.2067870000001</v>
      </c>
      <c r="H566" s="112">
        <v>330.22160500000018</v>
      </c>
      <c r="I566" s="112">
        <v>1115.9919271556755</v>
      </c>
      <c r="J566" s="112">
        <v>1446.4695615023084</v>
      </c>
      <c r="K566" s="112">
        <v>330.47763434663284</v>
      </c>
      <c r="L566" s="112">
        <v>30</v>
      </c>
      <c r="M566" s="112">
        <v>5</v>
      </c>
    </row>
    <row r="567" spans="1:13" x14ac:dyDescent="0.3">
      <c r="A567" s="214">
        <v>44360</v>
      </c>
      <c r="B567" s="112" t="s">
        <v>1055</v>
      </c>
      <c r="C567" s="112" t="s">
        <v>878</v>
      </c>
      <c r="D567" s="112" t="s">
        <v>1045</v>
      </c>
      <c r="E567" s="112" t="s">
        <v>994</v>
      </c>
      <c r="F567" s="112">
        <v>1115.996993</v>
      </c>
      <c r="G567" s="112">
        <v>1446.2086059999999</v>
      </c>
      <c r="H567" s="112">
        <v>330.21161299999994</v>
      </c>
      <c r="I567" s="112">
        <v>1115.9919271556755</v>
      </c>
      <c r="J567" s="112">
        <v>1446.4695615023084</v>
      </c>
      <c r="K567" s="112">
        <v>330.47763434663284</v>
      </c>
      <c r="L567" s="112">
        <v>30</v>
      </c>
      <c r="M567" s="112">
        <v>5</v>
      </c>
    </row>
    <row r="568" spans="1:13" x14ac:dyDescent="0.3">
      <c r="A568" s="214">
        <v>44360</v>
      </c>
      <c r="B568" s="112" t="s">
        <v>1056</v>
      </c>
      <c r="C568" s="112" t="s">
        <v>878</v>
      </c>
      <c r="D568" s="112" t="s">
        <v>1045</v>
      </c>
      <c r="E568" s="112" t="s">
        <v>995</v>
      </c>
      <c r="F568" s="112">
        <v>1115.981796</v>
      </c>
      <c r="G568" s="112">
        <v>1446.208263</v>
      </c>
      <c r="H568" s="112">
        <v>330.22646699999996</v>
      </c>
      <c r="I568" s="112">
        <v>1115.9919271556755</v>
      </c>
      <c r="J568" s="112">
        <v>1446.4695615023084</v>
      </c>
      <c r="K568" s="112">
        <v>330.47763434663284</v>
      </c>
      <c r="L568" s="112">
        <v>30</v>
      </c>
      <c r="M568" s="112">
        <v>5</v>
      </c>
    </row>
    <row r="569" spans="1:13" x14ac:dyDescent="0.3">
      <c r="A569" s="214">
        <v>44360</v>
      </c>
      <c r="B569" s="112" t="s">
        <v>1057</v>
      </c>
      <c r="C569" s="112" t="s">
        <v>878</v>
      </c>
      <c r="D569" s="112" t="s">
        <v>1045</v>
      </c>
      <c r="E569" s="112" t="s">
        <v>996</v>
      </c>
      <c r="F569" s="112">
        <v>1115.9771860000001</v>
      </c>
      <c r="G569" s="112">
        <v>1446.208022</v>
      </c>
      <c r="H569" s="112">
        <v>330.23083599999995</v>
      </c>
      <c r="I569" s="112">
        <v>1115.9919271556755</v>
      </c>
      <c r="J569" s="112">
        <v>1446.4695615023084</v>
      </c>
      <c r="K569" s="112">
        <v>330.47763434663284</v>
      </c>
      <c r="L569" s="112">
        <v>30</v>
      </c>
      <c r="M569" s="112">
        <v>5</v>
      </c>
    </row>
    <row r="570" spans="1:13" x14ac:dyDescent="0.3">
      <c r="A570" s="214">
        <v>44360</v>
      </c>
      <c r="B570" s="112" t="s">
        <v>1058</v>
      </c>
      <c r="C570" s="112" t="s">
        <v>878</v>
      </c>
      <c r="D570" s="112" t="s">
        <v>1045</v>
      </c>
      <c r="E570" s="112" t="s">
        <v>997</v>
      </c>
      <c r="F570" s="112">
        <v>1115.924784</v>
      </c>
      <c r="G570" s="112">
        <v>1446.17011</v>
      </c>
      <c r="H570" s="112">
        <v>330.24532599999998</v>
      </c>
      <c r="I570" s="112">
        <v>1115.9919271556755</v>
      </c>
      <c r="J570" s="112">
        <v>1446.4695615023084</v>
      </c>
      <c r="K570" s="112">
        <v>330.47763434663284</v>
      </c>
      <c r="L570" s="112">
        <v>30</v>
      </c>
      <c r="M570" s="112">
        <v>5</v>
      </c>
    </row>
    <row r="571" spans="1:13" x14ac:dyDescent="0.3">
      <c r="A571" s="214">
        <v>44360</v>
      </c>
      <c r="B571" s="112" t="s">
        <v>1059</v>
      </c>
      <c r="C571" s="112" t="s">
        <v>878</v>
      </c>
      <c r="D571" s="112" t="s">
        <v>1045</v>
      </c>
      <c r="E571" s="112" t="s">
        <v>998</v>
      </c>
      <c r="F571" s="112">
        <v>1115.9244040000001</v>
      </c>
      <c r="G571" s="112">
        <v>1446.1617879999999</v>
      </c>
      <c r="H571" s="112">
        <v>330.23738399999979</v>
      </c>
      <c r="I571" s="112">
        <v>1115.9919271556755</v>
      </c>
      <c r="J571" s="112">
        <v>1446.4695615023084</v>
      </c>
      <c r="K571" s="112">
        <v>330.47763434663284</v>
      </c>
      <c r="L571" s="112">
        <v>30</v>
      </c>
      <c r="M571" s="112">
        <v>5</v>
      </c>
    </row>
    <row r="572" spans="1:13" x14ac:dyDescent="0.3">
      <c r="A572" s="214">
        <v>44360</v>
      </c>
      <c r="B572" s="112" t="s">
        <v>1060</v>
      </c>
      <c r="C572" s="112" t="s">
        <v>878</v>
      </c>
      <c r="D572" s="112" t="s">
        <v>1045</v>
      </c>
      <c r="E572" s="112" t="s">
        <v>999</v>
      </c>
      <c r="F572" s="112">
        <v>1115.9152879999999</v>
      </c>
      <c r="G572" s="112">
        <v>1446.1559830000001</v>
      </c>
      <c r="H572" s="112">
        <v>330.24069500000019</v>
      </c>
      <c r="I572" s="112">
        <v>1115.9919271556755</v>
      </c>
      <c r="J572" s="112">
        <v>1446.4695615023084</v>
      </c>
      <c r="K572" s="112">
        <v>330.47763434663284</v>
      </c>
      <c r="L572" s="112">
        <v>30</v>
      </c>
      <c r="M572" s="112">
        <v>5</v>
      </c>
    </row>
    <row r="573" spans="1:13" x14ac:dyDescent="0.3">
      <c r="A573" s="214">
        <v>44360</v>
      </c>
      <c r="B573" s="112" t="s">
        <v>1061</v>
      </c>
      <c r="C573" s="112" t="s">
        <v>878</v>
      </c>
      <c r="D573" s="112" t="s">
        <v>1045</v>
      </c>
      <c r="E573" s="112" t="s">
        <v>1000</v>
      </c>
      <c r="F573" s="112">
        <v>1115.9152879999999</v>
      </c>
      <c r="G573" s="112">
        <v>1446.1559830000001</v>
      </c>
      <c r="H573" s="112">
        <v>330.24069500000019</v>
      </c>
      <c r="I573" s="112">
        <v>1115.9919271556755</v>
      </c>
      <c r="J573" s="112">
        <v>1446.4695615023084</v>
      </c>
      <c r="K573" s="112">
        <v>330.47763434663284</v>
      </c>
      <c r="L573" s="112">
        <v>30</v>
      </c>
      <c r="M573" s="112">
        <v>5</v>
      </c>
    </row>
    <row r="574" spans="1:13" x14ac:dyDescent="0.3">
      <c r="A574" s="214">
        <v>44360</v>
      </c>
      <c r="B574" s="112" t="s">
        <v>1062</v>
      </c>
      <c r="C574" s="112" t="s">
        <v>878</v>
      </c>
      <c r="D574" s="112" t="s">
        <v>1045</v>
      </c>
      <c r="E574" s="112" t="s">
        <v>1001</v>
      </c>
      <c r="F574" s="112">
        <v>1115.8694370000001</v>
      </c>
      <c r="G574" s="112">
        <v>1446.1234509999999</v>
      </c>
      <c r="H574" s="112">
        <v>330.25401399999987</v>
      </c>
      <c r="I574" s="112">
        <v>1115.9919271556755</v>
      </c>
      <c r="J574" s="112">
        <v>1446.4695615023084</v>
      </c>
      <c r="K574" s="112">
        <v>330.47763434663284</v>
      </c>
      <c r="L574" s="112">
        <v>30</v>
      </c>
      <c r="M574" s="112">
        <v>5</v>
      </c>
    </row>
    <row r="575" spans="1:13" x14ac:dyDescent="0.3">
      <c r="A575" s="214">
        <v>44360</v>
      </c>
      <c r="B575" s="112" t="s">
        <v>1063</v>
      </c>
      <c r="C575" s="112" t="s">
        <v>878</v>
      </c>
      <c r="D575" s="112" t="s">
        <v>1045</v>
      </c>
      <c r="E575" s="112" t="s">
        <v>1002</v>
      </c>
      <c r="F575" s="112">
        <v>1115.8560620000001</v>
      </c>
      <c r="G575" s="112">
        <v>1446.106092</v>
      </c>
      <c r="H575" s="112">
        <v>330.25002999999992</v>
      </c>
      <c r="I575" s="112">
        <v>1115.9919271556755</v>
      </c>
      <c r="J575" s="112">
        <v>1446.4695615023084</v>
      </c>
      <c r="K575" s="112">
        <v>330.47763434663284</v>
      </c>
      <c r="L575" s="112">
        <v>30</v>
      </c>
      <c r="M575" s="112">
        <v>5</v>
      </c>
    </row>
    <row r="576" spans="1:13" x14ac:dyDescent="0.3">
      <c r="A576" s="214">
        <v>44360</v>
      </c>
      <c r="B576" s="112" t="s">
        <v>1064</v>
      </c>
      <c r="C576" s="112" t="s">
        <v>878</v>
      </c>
      <c r="D576" s="112" t="s">
        <v>1045</v>
      </c>
      <c r="E576" s="112" t="s">
        <v>1003</v>
      </c>
      <c r="F576" s="112">
        <v>1115.844278</v>
      </c>
      <c r="G576" s="112">
        <v>1446.0962870000001</v>
      </c>
      <c r="H576" s="112">
        <v>330.25200900000004</v>
      </c>
      <c r="I576" s="112">
        <v>1115.9919271556755</v>
      </c>
      <c r="J576" s="112">
        <v>1446.4695615023084</v>
      </c>
      <c r="K576" s="112">
        <v>330.47763434663284</v>
      </c>
      <c r="L576" s="112">
        <v>30</v>
      </c>
      <c r="M576" s="112">
        <v>3</v>
      </c>
    </row>
    <row r="577" spans="1:13" x14ac:dyDescent="0.3">
      <c r="A577" s="214">
        <v>44360</v>
      </c>
      <c r="B577" s="112" t="s">
        <v>1065</v>
      </c>
      <c r="C577" s="112" t="s">
        <v>878</v>
      </c>
      <c r="D577" s="112" t="s">
        <v>1045</v>
      </c>
      <c r="E577" s="112" t="s">
        <v>1004</v>
      </c>
      <c r="F577" s="112">
        <v>1115.7868659999999</v>
      </c>
      <c r="G577" s="112">
        <v>1446.0619039999999</v>
      </c>
      <c r="H577" s="112">
        <v>330.275038</v>
      </c>
      <c r="I577" s="112">
        <v>1115.9919271556755</v>
      </c>
      <c r="J577" s="112">
        <v>1446.4695615023084</v>
      </c>
      <c r="K577" s="112">
        <v>330.47763434663284</v>
      </c>
      <c r="L577" s="112">
        <v>30</v>
      </c>
      <c r="M577" s="112">
        <v>1</v>
      </c>
    </row>
    <row r="578" spans="1:13" x14ac:dyDescent="0.3">
      <c r="A578" s="214">
        <v>44360</v>
      </c>
      <c r="B578" s="112" t="s">
        <v>1066</v>
      </c>
      <c r="C578" s="112" t="s">
        <v>878</v>
      </c>
      <c r="D578" s="112" t="s">
        <v>1045</v>
      </c>
      <c r="E578" s="112" t="s">
        <v>1005</v>
      </c>
      <c r="F578" s="112">
        <v>1115.7868659999999</v>
      </c>
      <c r="G578" s="112">
        <v>1446.0619039999999</v>
      </c>
      <c r="H578" s="112">
        <v>330.275038</v>
      </c>
      <c r="I578" s="112">
        <v>1115.9919271556755</v>
      </c>
      <c r="J578" s="112">
        <v>1446.4695615023084</v>
      </c>
      <c r="K578" s="112">
        <v>330.47763434663284</v>
      </c>
      <c r="L578" s="112">
        <v>30</v>
      </c>
      <c r="M578" s="112">
        <v>3</v>
      </c>
    </row>
    <row r="579" spans="1:13" x14ac:dyDescent="0.3">
      <c r="A579" s="214">
        <v>44360</v>
      </c>
      <c r="B579" s="112" t="s">
        <v>1067</v>
      </c>
      <c r="C579" s="112" t="s">
        <v>878</v>
      </c>
      <c r="D579" s="112" t="s">
        <v>1045</v>
      </c>
      <c r="E579" s="112" t="s">
        <v>1006</v>
      </c>
      <c r="F579" s="112">
        <v>1115.763735</v>
      </c>
      <c r="G579" s="112">
        <v>1446.0343869999999</v>
      </c>
      <c r="H579" s="112">
        <v>330.27065199999993</v>
      </c>
      <c r="I579" s="112">
        <v>1115.9919271556755</v>
      </c>
      <c r="J579" s="112">
        <v>1446.4695615023084</v>
      </c>
      <c r="K579" s="112">
        <v>330.47763434663284</v>
      </c>
      <c r="L579" s="112">
        <v>30</v>
      </c>
      <c r="M579" s="112">
        <v>3</v>
      </c>
    </row>
    <row r="580" spans="1:13" x14ac:dyDescent="0.3">
      <c r="A580" s="214">
        <v>44360</v>
      </c>
      <c r="B580" s="112" t="s">
        <v>1068</v>
      </c>
      <c r="C580" s="112" t="s">
        <v>878</v>
      </c>
      <c r="D580" s="112" t="s">
        <v>1045</v>
      </c>
      <c r="E580" s="112" t="s">
        <v>1007</v>
      </c>
      <c r="F580" s="112">
        <v>1115.728134</v>
      </c>
      <c r="G580" s="112">
        <v>1446.0035740000001</v>
      </c>
      <c r="H580" s="112">
        <v>330.27544000000012</v>
      </c>
      <c r="I580" s="112">
        <v>1115.9919271556755</v>
      </c>
      <c r="J580" s="112">
        <v>1446.4695615023084</v>
      </c>
      <c r="K580" s="112">
        <v>330.47763434663284</v>
      </c>
      <c r="L580" s="112">
        <v>30</v>
      </c>
      <c r="M580" s="112">
        <v>3</v>
      </c>
    </row>
    <row r="581" spans="1:13" x14ac:dyDescent="0.3">
      <c r="A581" s="214">
        <v>44360</v>
      </c>
      <c r="B581" s="112" t="s">
        <v>1069</v>
      </c>
      <c r="C581" s="112" t="s">
        <v>878</v>
      </c>
      <c r="D581" s="112" t="s">
        <v>1045</v>
      </c>
      <c r="E581" s="112" t="s">
        <v>1008</v>
      </c>
      <c r="F581" s="112">
        <v>1115.708689</v>
      </c>
      <c r="G581" s="112">
        <v>1445.986527</v>
      </c>
      <c r="H581" s="112">
        <v>330.27783799999997</v>
      </c>
      <c r="I581" s="112">
        <v>1115.9919271556755</v>
      </c>
      <c r="J581" s="112">
        <v>1446.4695615023084</v>
      </c>
      <c r="K581" s="112">
        <v>330.47763434663284</v>
      </c>
      <c r="L581" s="112">
        <v>30</v>
      </c>
      <c r="M581" s="112">
        <v>3</v>
      </c>
    </row>
    <row r="582" spans="1:13" x14ac:dyDescent="0.3">
      <c r="A582" s="214">
        <v>44360</v>
      </c>
      <c r="B582" s="112" t="s">
        <v>1070</v>
      </c>
      <c r="C582" s="112" t="s">
        <v>878</v>
      </c>
      <c r="D582" s="112" t="s">
        <v>1045</v>
      </c>
      <c r="E582" s="112" t="s">
        <v>1009</v>
      </c>
      <c r="F582" s="112">
        <v>1115.6987509999999</v>
      </c>
      <c r="G582" s="112">
        <v>1445.972544</v>
      </c>
      <c r="H582" s="112">
        <v>330.27379300000007</v>
      </c>
      <c r="I582" s="112">
        <v>1115.9919271556755</v>
      </c>
      <c r="J582" s="112">
        <v>1446.4695615023084</v>
      </c>
      <c r="K582" s="112">
        <v>330.47763434663284</v>
      </c>
      <c r="L582" s="112">
        <v>30</v>
      </c>
      <c r="M582" s="112">
        <v>3</v>
      </c>
    </row>
    <row r="583" spans="1:13" x14ac:dyDescent="0.3">
      <c r="A583" s="214">
        <v>44360</v>
      </c>
      <c r="B583" s="112" t="s">
        <v>1071</v>
      </c>
      <c r="C583" s="112" t="s">
        <v>878</v>
      </c>
      <c r="D583" s="112" t="s">
        <v>1045</v>
      </c>
      <c r="E583" s="112" t="s">
        <v>1010</v>
      </c>
      <c r="F583" s="112">
        <v>1115.6917880000001</v>
      </c>
      <c r="G583" s="112">
        <v>1445.9706040000001</v>
      </c>
      <c r="H583" s="112">
        <v>330.27881600000001</v>
      </c>
      <c r="I583" s="112">
        <v>1115.9919271556755</v>
      </c>
      <c r="J583" s="112">
        <v>1446.4695615023084</v>
      </c>
      <c r="K583" s="112">
        <v>330.47763434663284</v>
      </c>
      <c r="L583" s="112">
        <v>30</v>
      </c>
      <c r="M583" s="112">
        <v>3</v>
      </c>
    </row>
    <row r="584" spans="1:13" x14ac:dyDescent="0.3">
      <c r="A584" s="214">
        <v>44360</v>
      </c>
      <c r="B584" s="112" t="s">
        <v>1072</v>
      </c>
      <c r="C584" s="112" t="s">
        <v>878</v>
      </c>
      <c r="D584" s="112" t="s">
        <v>1045</v>
      </c>
      <c r="E584" s="112" t="s">
        <v>1011</v>
      </c>
      <c r="F584" s="112">
        <v>1115.689083</v>
      </c>
      <c r="G584" s="112">
        <v>1445.9684609999999</v>
      </c>
      <c r="H584" s="112">
        <v>330.27937799999995</v>
      </c>
      <c r="I584" s="112">
        <v>1115.9919271556755</v>
      </c>
      <c r="J584" s="112">
        <v>1446.4695615023084</v>
      </c>
      <c r="K584" s="112">
        <v>330.47763434663284</v>
      </c>
      <c r="L584" s="112">
        <v>30</v>
      </c>
      <c r="M584" s="112">
        <v>3</v>
      </c>
    </row>
    <row r="585" spans="1:13" x14ac:dyDescent="0.3">
      <c r="A585" s="214">
        <v>44360</v>
      </c>
      <c r="B585" s="112" t="s">
        <v>1073</v>
      </c>
      <c r="C585" s="112" t="s">
        <v>878</v>
      </c>
      <c r="D585" s="112" t="s">
        <v>1045</v>
      </c>
      <c r="E585" s="112" t="s">
        <v>1012</v>
      </c>
      <c r="F585" s="112">
        <v>1115.6955539999999</v>
      </c>
      <c r="G585" s="112">
        <v>1445.9672800000001</v>
      </c>
      <c r="H585" s="112">
        <v>330.27172600000017</v>
      </c>
      <c r="I585" s="112">
        <v>1115.9919271556755</v>
      </c>
      <c r="J585" s="112">
        <v>1446.4695615023084</v>
      </c>
      <c r="K585" s="112">
        <v>330.47763434663284</v>
      </c>
      <c r="L585" s="112">
        <v>30</v>
      </c>
      <c r="M585" s="112">
        <v>3</v>
      </c>
    </row>
    <row r="586" spans="1:13" x14ac:dyDescent="0.3">
      <c r="A586" s="214">
        <v>44360</v>
      </c>
      <c r="B586" s="112" t="s">
        <v>1074</v>
      </c>
      <c r="C586" s="112" t="s">
        <v>878</v>
      </c>
      <c r="D586" s="112" t="s">
        <v>1045</v>
      </c>
      <c r="E586" s="112" t="s">
        <v>1013</v>
      </c>
      <c r="F586" s="112">
        <v>1115.6992459999999</v>
      </c>
      <c r="G586" s="112">
        <v>1445.964297</v>
      </c>
      <c r="H586" s="112">
        <v>330.26505100000008</v>
      </c>
      <c r="I586" s="112">
        <v>1115.9919271556755</v>
      </c>
      <c r="J586" s="112">
        <v>1446.4695615023084</v>
      </c>
      <c r="K586" s="112">
        <v>330.47763434663284</v>
      </c>
      <c r="L586" s="112">
        <v>30</v>
      </c>
      <c r="M586" s="112">
        <v>3</v>
      </c>
    </row>
    <row r="587" spans="1:13" x14ac:dyDescent="0.3">
      <c r="A587" s="214">
        <v>44360</v>
      </c>
      <c r="B587" s="112" t="s">
        <v>1075</v>
      </c>
      <c r="C587" s="112" t="s">
        <v>878</v>
      </c>
      <c r="D587" s="112" t="s">
        <v>1045</v>
      </c>
      <c r="E587" s="112" t="s">
        <v>1014</v>
      </c>
      <c r="F587" s="112">
        <v>1115.7094079999999</v>
      </c>
      <c r="G587" s="112">
        <v>1445.968001</v>
      </c>
      <c r="H587" s="112">
        <v>330.25859300000002</v>
      </c>
      <c r="I587" s="112">
        <v>1115.9919271556755</v>
      </c>
      <c r="J587" s="112">
        <v>1446.4695615023084</v>
      </c>
      <c r="K587" s="112">
        <v>330.47763434663284</v>
      </c>
      <c r="L587" s="112">
        <v>30</v>
      </c>
      <c r="M587" s="112">
        <v>3</v>
      </c>
    </row>
    <row r="588" spans="1:13" x14ac:dyDescent="0.3">
      <c r="A588" s="214">
        <v>44360</v>
      </c>
      <c r="B588" s="112" t="s">
        <v>1076</v>
      </c>
      <c r="C588" s="112" t="s">
        <v>878</v>
      </c>
      <c r="D588" s="112" t="s">
        <v>1045</v>
      </c>
      <c r="E588" s="112" t="s">
        <v>1015</v>
      </c>
      <c r="F588" s="112">
        <v>1115.6922669999999</v>
      </c>
      <c r="G588" s="112">
        <v>1445.967852</v>
      </c>
      <c r="H588" s="112">
        <v>330.27558500000009</v>
      </c>
      <c r="I588" s="112">
        <v>1115.9919271556755</v>
      </c>
      <c r="J588" s="112">
        <v>1446.4695615023084</v>
      </c>
      <c r="K588" s="112">
        <v>330.47763434663284</v>
      </c>
      <c r="L588" s="112">
        <v>30</v>
      </c>
      <c r="M588" s="112">
        <v>3</v>
      </c>
    </row>
    <row r="589" spans="1:13" x14ac:dyDescent="0.3">
      <c r="A589" s="214">
        <v>44360</v>
      </c>
      <c r="B589" s="112" t="s">
        <v>1077</v>
      </c>
      <c r="C589" s="112" t="s">
        <v>878</v>
      </c>
      <c r="D589" s="112" t="s">
        <v>1045</v>
      </c>
      <c r="E589" s="112" t="s">
        <v>1016</v>
      </c>
      <c r="F589" s="112">
        <v>1115.7029170000001</v>
      </c>
      <c r="G589" s="112">
        <v>1445.9700130000001</v>
      </c>
      <c r="H589" s="112">
        <v>330.26709600000004</v>
      </c>
      <c r="I589" s="112">
        <v>1115.9919271556755</v>
      </c>
      <c r="J589" s="112">
        <v>1446.4695615023084</v>
      </c>
      <c r="K589" s="112">
        <v>330.47763434663284</v>
      </c>
      <c r="L589" s="112">
        <v>30</v>
      </c>
      <c r="M589" s="112">
        <v>3</v>
      </c>
    </row>
    <row r="590" spans="1:13" x14ac:dyDescent="0.3">
      <c r="A590" s="214">
        <v>44360</v>
      </c>
      <c r="B590" s="112" t="s">
        <v>1078</v>
      </c>
      <c r="C590" s="112" t="s">
        <v>878</v>
      </c>
      <c r="D590" s="112" t="s">
        <v>1045</v>
      </c>
      <c r="E590" s="112" t="s">
        <v>1017</v>
      </c>
      <c r="F590" s="112">
        <v>1115.711202</v>
      </c>
      <c r="G590" s="112">
        <v>1445.971499</v>
      </c>
      <c r="H590" s="112">
        <v>330.26029700000004</v>
      </c>
      <c r="I590" s="112">
        <v>1115.9919271556755</v>
      </c>
      <c r="J590" s="112">
        <v>1446.4695615023084</v>
      </c>
      <c r="K590" s="112">
        <v>330.47763434663284</v>
      </c>
      <c r="L590" s="112">
        <v>30</v>
      </c>
      <c r="M590" s="112">
        <v>3</v>
      </c>
    </row>
    <row r="591" spans="1:13" x14ac:dyDescent="0.3">
      <c r="A591" s="214">
        <v>44360</v>
      </c>
      <c r="B591" s="112" t="s">
        <v>1079</v>
      </c>
      <c r="C591" s="112" t="s">
        <v>878</v>
      </c>
      <c r="D591" s="112" t="s">
        <v>1045</v>
      </c>
      <c r="E591" s="112" t="s">
        <v>1018</v>
      </c>
      <c r="F591" s="112">
        <v>1115.696821</v>
      </c>
      <c r="G591" s="112">
        <v>1445.9681129999999</v>
      </c>
      <c r="H591" s="112">
        <v>330.2712919999999</v>
      </c>
      <c r="I591" s="112">
        <v>1115.9919271556755</v>
      </c>
      <c r="J591" s="112">
        <v>1446.4695615023084</v>
      </c>
      <c r="K591" s="112">
        <v>330.47763434663284</v>
      </c>
      <c r="L591" s="112">
        <v>30</v>
      </c>
      <c r="M591" s="112">
        <v>3</v>
      </c>
    </row>
    <row r="592" spans="1:13" x14ac:dyDescent="0.3">
      <c r="A592" s="214">
        <v>44360</v>
      </c>
      <c r="B592" s="112" t="s">
        <v>1080</v>
      </c>
      <c r="C592" s="112" t="s">
        <v>878</v>
      </c>
      <c r="D592" s="112" t="s">
        <v>1045</v>
      </c>
      <c r="E592" s="112" t="s">
        <v>1019</v>
      </c>
      <c r="F592" s="112">
        <v>1115.687887</v>
      </c>
      <c r="G592" s="112">
        <v>1445.971442</v>
      </c>
      <c r="H592" s="112">
        <v>330.28355499999998</v>
      </c>
      <c r="I592" s="112">
        <v>1115.9919271556755</v>
      </c>
      <c r="J592" s="112">
        <v>1446.4695615023084</v>
      </c>
      <c r="K592" s="112">
        <v>330.47763434663284</v>
      </c>
      <c r="L592" s="112">
        <v>30</v>
      </c>
      <c r="M592" s="112">
        <v>3</v>
      </c>
    </row>
    <row r="593" spans="1:13" x14ac:dyDescent="0.3">
      <c r="A593" s="214">
        <v>44360</v>
      </c>
      <c r="B593" s="112" t="s">
        <v>1081</v>
      </c>
      <c r="C593" s="112" t="s">
        <v>878</v>
      </c>
      <c r="D593" s="112" t="s">
        <v>1045</v>
      </c>
      <c r="E593" s="112" t="s">
        <v>1020</v>
      </c>
      <c r="F593" s="112">
        <v>1115.7009849999999</v>
      </c>
      <c r="G593" s="112">
        <v>1445.973029</v>
      </c>
      <c r="H593" s="112">
        <v>330.27204400000005</v>
      </c>
      <c r="I593" s="112">
        <v>1115.9919271556755</v>
      </c>
      <c r="J593" s="112">
        <v>1446.4695615023084</v>
      </c>
      <c r="K593" s="112">
        <v>330.47763434663284</v>
      </c>
      <c r="L593" s="112">
        <v>30</v>
      </c>
      <c r="M593" s="112">
        <v>3</v>
      </c>
    </row>
    <row r="594" spans="1:13" x14ac:dyDescent="0.3">
      <c r="A594" s="214">
        <v>44360</v>
      </c>
      <c r="B594" s="112" t="s">
        <v>1082</v>
      </c>
      <c r="C594" s="112" t="s">
        <v>878</v>
      </c>
      <c r="D594" s="112" t="s">
        <v>1045</v>
      </c>
      <c r="E594" s="112" t="s">
        <v>1021</v>
      </c>
      <c r="F594" s="112">
        <v>1115.695275</v>
      </c>
      <c r="G594" s="112">
        <v>1445.959621</v>
      </c>
      <c r="H594" s="112">
        <v>330.26434599999993</v>
      </c>
      <c r="I594" s="112">
        <v>1115.9919271556755</v>
      </c>
      <c r="J594" s="112">
        <v>1446.4695615023084</v>
      </c>
      <c r="K594" s="112">
        <v>330.47763434663284</v>
      </c>
      <c r="L594" s="112">
        <v>30</v>
      </c>
      <c r="M594" s="112">
        <v>3</v>
      </c>
    </row>
    <row r="595" spans="1:13" x14ac:dyDescent="0.3">
      <c r="A595" s="214">
        <v>44360</v>
      </c>
      <c r="B595" s="112" t="s">
        <v>1083</v>
      </c>
      <c r="C595" s="112" t="s">
        <v>878</v>
      </c>
      <c r="D595" s="112" t="s">
        <v>1045</v>
      </c>
      <c r="E595" s="112" t="s">
        <v>1022</v>
      </c>
      <c r="F595" s="112">
        <v>1115.689646</v>
      </c>
      <c r="G595" s="112">
        <v>1445.955935</v>
      </c>
      <c r="H595" s="112">
        <v>330.26628899999992</v>
      </c>
      <c r="I595" s="112">
        <v>1115.9919271556755</v>
      </c>
      <c r="J595" s="112">
        <v>1446.4695615023084</v>
      </c>
      <c r="K595" s="112">
        <v>330.47763434663284</v>
      </c>
      <c r="L595" s="112">
        <v>30</v>
      </c>
      <c r="M595" s="112">
        <v>3</v>
      </c>
    </row>
    <row r="596" spans="1:13" x14ac:dyDescent="0.3">
      <c r="A596" s="214">
        <v>44360</v>
      </c>
      <c r="B596" s="112" t="s">
        <v>1084</v>
      </c>
      <c r="C596" s="112" t="s">
        <v>878</v>
      </c>
      <c r="D596" s="112" t="s">
        <v>1045</v>
      </c>
      <c r="E596" s="112" t="s">
        <v>1023</v>
      </c>
      <c r="F596" s="112">
        <v>1115.6891909999999</v>
      </c>
      <c r="G596" s="112">
        <v>1445.9570699999999</v>
      </c>
      <c r="H596" s="112">
        <v>330.26787899999999</v>
      </c>
      <c r="I596" s="112">
        <v>1115.9919271556755</v>
      </c>
      <c r="J596" s="112">
        <v>1446.4695615023084</v>
      </c>
      <c r="K596" s="112">
        <v>330.47763434663284</v>
      </c>
      <c r="L596" s="112">
        <v>30</v>
      </c>
      <c r="M596" s="112">
        <v>3</v>
      </c>
    </row>
    <row r="597" spans="1:13" x14ac:dyDescent="0.3">
      <c r="A597" s="214">
        <v>44360</v>
      </c>
      <c r="B597" s="112" t="s">
        <v>1085</v>
      </c>
      <c r="C597" s="112" t="s">
        <v>878</v>
      </c>
      <c r="D597" s="112" t="s">
        <v>1045</v>
      </c>
      <c r="E597" s="112" t="s">
        <v>1024</v>
      </c>
      <c r="F597" s="112">
        <v>1115.680102</v>
      </c>
      <c r="G597" s="112">
        <v>1445.9559839999999</v>
      </c>
      <c r="H597" s="112">
        <v>330.27588199999991</v>
      </c>
      <c r="I597" s="112">
        <v>1115.9919271556755</v>
      </c>
      <c r="J597" s="112">
        <v>1446.4695615023084</v>
      </c>
      <c r="K597" s="112">
        <v>330.47763434663284</v>
      </c>
      <c r="L597" s="112">
        <v>30</v>
      </c>
      <c r="M597" s="112">
        <v>3</v>
      </c>
    </row>
    <row r="598" spans="1:13" x14ac:dyDescent="0.3">
      <c r="A598" s="214">
        <v>44360</v>
      </c>
      <c r="B598" s="112" t="s">
        <v>1086</v>
      </c>
      <c r="C598" s="112" t="s">
        <v>878</v>
      </c>
      <c r="D598" s="112" t="s">
        <v>1045</v>
      </c>
      <c r="E598" s="112" t="s">
        <v>1025</v>
      </c>
      <c r="F598" s="112">
        <v>1115.6940259999999</v>
      </c>
      <c r="G598" s="112">
        <v>1445.9517289999999</v>
      </c>
      <c r="H598" s="112">
        <v>330.25770299999999</v>
      </c>
      <c r="I598" s="112">
        <v>1115.9919271556755</v>
      </c>
      <c r="J598" s="112">
        <v>1446.4695615023084</v>
      </c>
      <c r="K598" s="112">
        <v>330.47763434663284</v>
      </c>
      <c r="L598" s="112">
        <v>30</v>
      </c>
      <c r="M598" s="112">
        <v>3</v>
      </c>
    </row>
    <row r="599" spans="1:13" x14ac:dyDescent="0.3">
      <c r="A599" s="214">
        <v>44360</v>
      </c>
      <c r="B599" s="112" t="s">
        <v>1087</v>
      </c>
      <c r="C599" s="112" t="s">
        <v>878</v>
      </c>
      <c r="D599" s="112" t="s">
        <v>1045</v>
      </c>
      <c r="E599" s="112" t="s">
        <v>1026</v>
      </c>
      <c r="F599" s="112">
        <v>1115.6740110000001</v>
      </c>
      <c r="G599" s="112">
        <v>1445.954592</v>
      </c>
      <c r="H599" s="112">
        <v>330.28058099999998</v>
      </c>
      <c r="I599" s="112">
        <v>1115.9919271556755</v>
      </c>
      <c r="J599" s="112">
        <v>1446.4695615023084</v>
      </c>
      <c r="K599" s="112">
        <v>330.47763434663284</v>
      </c>
      <c r="L599" s="112">
        <v>30</v>
      </c>
      <c r="M599" s="112">
        <v>3</v>
      </c>
    </row>
    <row r="600" spans="1:13" x14ac:dyDescent="0.3">
      <c r="A600" s="214">
        <v>44360</v>
      </c>
      <c r="B600" s="112" t="s">
        <v>1088</v>
      </c>
      <c r="C600" s="112" t="s">
        <v>878</v>
      </c>
      <c r="D600" s="112" t="s">
        <v>1045</v>
      </c>
      <c r="E600" s="112" t="s">
        <v>1027</v>
      </c>
      <c r="F600" s="112">
        <v>1115.6724850000001</v>
      </c>
      <c r="G600" s="112">
        <v>1445.9500720000001</v>
      </c>
      <c r="H600" s="112">
        <v>330.27758700000004</v>
      </c>
      <c r="I600" s="112">
        <v>1115.9919271556755</v>
      </c>
      <c r="J600" s="112">
        <v>1446.4695615023084</v>
      </c>
      <c r="K600" s="112">
        <v>330.47763434663284</v>
      </c>
      <c r="L600" s="112">
        <v>30</v>
      </c>
      <c r="M600" s="112">
        <v>3</v>
      </c>
    </row>
    <row r="601" spans="1:13" x14ac:dyDescent="0.3">
      <c r="A601" s="215">
        <v>44360</v>
      </c>
      <c r="B601" s="98" t="s">
        <v>1089</v>
      </c>
      <c r="C601" s="98" t="s">
        <v>878</v>
      </c>
      <c r="D601" s="98" t="s">
        <v>1045</v>
      </c>
      <c r="E601" s="98" t="s">
        <v>1028</v>
      </c>
      <c r="F601" s="98">
        <v>1115.688431</v>
      </c>
      <c r="G601" s="98">
        <v>1445.948003</v>
      </c>
      <c r="H601" s="98">
        <v>330.25957199999993</v>
      </c>
      <c r="I601" s="98">
        <v>1115.9919271556755</v>
      </c>
      <c r="J601" s="98">
        <v>1446.4695615023084</v>
      </c>
      <c r="K601" s="98">
        <v>330.47763434663284</v>
      </c>
      <c r="L601" s="98">
        <v>30</v>
      </c>
      <c r="M601" s="98">
        <v>3</v>
      </c>
    </row>
    <row r="602" spans="1:13" x14ac:dyDescent="0.3">
      <c r="A602" s="190">
        <v>44361</v>
      </c>
      <c r="B602" s="207">
        <v>0.68583333333333341</v>
      </c>
      <c r="C602" s="207" t="s">
        <v>878</v>
      </c>
      <c r="D602" s="207" t="s">
        <v>1045</v>
      </c>
      <c r="E602" s="111" t="s">
        <v>1090</v>
      </c>
      <c r="F602" s="210">
        <v>1115.7155399999999</v>
      </c>
      <c r="G602" s="210">
        <v>1445.9684159999999</v>
      </c>
      <c r="H602" s="210">
        <v>330.25287600000001</v>
      </c>
      <c r="I602" s="210">
        <v>1115.9919271556755</v>
      </c>
      <c r="J602" s="210">
        <v>1446.4695615023084</v>
      </c>
      <c r="K602" s="210">
        <v>330.47763434663284</v>
      </c>
      <c r="L602" s="111">
        <v>45</v>
      </c>
      <c r="M602" s="111">
        <v>5</v>
      </c>
    </row>
    <row r="603" spans="1:13" x14ac:dyDescent="0.3">
      <c r="A603" s="195">
        <v>44361</v>
      </c>
      <c r="B603" s="205">
        <v>0.78828703703703706</v>
      </c>
      <c r="C603" s="205" t="s">
        <v>878</v>
      </c>
      <c r="D603" s="205" t="s">
        <v>1045</v>
      </c>
      <c r="E603" s="112" t="s">
        <v>1091</v>
      </c>
      <c r="F603" s="211">
        <v>1115.716077</v>
      </c>
      <c r="G603" s="211">
        <v>1445.9683789999999</v>
      </c>
      <c r="H603" s="211">
        <v>330.25230199999987</v>
      </c>
      <c r="I603" s="211">
        <v>1115.9919271556755</v>
      </c>
      <c r="J603" s="211">
        <v>1446.4695615023084</v>
      </c>
      <c r="K603" s="211">
        <v>330.47763434663284</v>
      </c>
      <c r="L603" s="112">
        <v>30</v>
      </c>
      <c r="M603" s="112">
        <v>3</v>
      </c>
    </row>
    <row r="604" spans="1:13" x14ac:dyDescent="0.3">
      <c r="A604" s="195">
        <v>44361</v>
      </c>
      <c r="B604" s="205">
        <v>0.79553240740740738</v>
      </c>
      <c r="C604" s="205" t="s">
        <v>878</v>
      </c>
      <c r="D604" s="205" t="s">
        <v>1045</v>
      </c>
      <c r="E604" s="112" t="s">
        <v>1092</v>
      </c>
      <c r="F604" s="211">
        <v>1115.7083889999999</v>
      </c>
      <c r="G604" s="211">
        <v>1445.962268</v>
      </c>
      <c r="H604" s="211">
        <v>330.2538790000001</v>
      </c>
      <c r="I604" s="211">
        <v>1115.9919271556755</v>
      </c>
      <c r="J604" s="211">
        <v>1446.4695615023084</v>
      </c>
      <c r="K604" s="211">
        <v>330.47763434663284</v>
      </c>
      <c r="L604" s="112">
        <v>30</v>
      </c>
      <c r="M604" s="112">
        <v>3</v>
      </c>
    </row>
    <row r="605" spans="1:13" x14ac:dyDescent="0.3">
      <c r="A605" s="195">
        <v>44361</v>
      </c>
      <c r="B605" s="205">
        <v>0.69732638888888887</v>
      </c>
      <c r="C605" s="205" t="s">
        <v>878</v>
      </c>
      <c r="D605" s="205" t="s">
        <v>1045</v>
      </c>
      <c r="E605" s="112" t="s">
        <v>1093</v>
      </c>
      <c r="F605" s="211">
        <v>1115.729333</v>
      </c>
      <c r="G605" s="211">
        <v>1445.9741449999999</v>
      </c>
      <c r="H605" s="211">
        <v>330.24481199999991</v>
      </c>
      <c r="I605" s="211">
        <v>1115.9919271556755</v>
      </c>
      <c r="J605" s="211">
        <v>1446.4695615023084</v>
      </c>
      <c r="K605" s="211">
        <v>330.47763434663284</v>
      </c>
      <c r="L605" s="112">
        <v>45</v>
      </c>
      <c r="M605" s="112">
        <v>3</v>
      </c>
    </row>
    <row r="606" spans="1:13" x14ac:dyDescent="0.3">
      <c r="A606" s="195">
        <v>44361</v>
      </c>
      <c r="B606" s="205">
        <v>0.71086805555555566</v>
      </c>
      <c r="C606" s="205" t="s">
        <v>878</v>
      </c>
      <c r="D606" s="205" t="s">
        <v>1045</v>
      </c>
      <c r="E606" s="112" t="s">
        <v>1094</v>
      </c>
      <c r="F606" s="211">
        <v>1115.731008</v>
      </c>
      <c r="G606" s="211">
        <v>1445.979323</v>
      </c>
      <c r="H606" s="211">
        <v>330.24831500000005</v>
      </c>
      <c r="I606" s="211">
        <v>1115.9919271556755</v>
      </c>
      <c r="J606" s="211">
        <v>1446.4695615023084</v>
      </c>
      <c r="K606" s="211">
        <v>330.47763434663284</v>
      </c>
      <c r="L606" s="112">
        <v>45</v>
      </c>
      <c r="M606" s="112">
        <v>3</v>
      </c>
    </row>
    <row r="607" spans="1:13" x14ac:dyDescent="0.3">
      <c r="A607" s="195">
        <v>44361</v>
      </c>
      <c r="B607" s="205">
        <v>0.74737268518518529</v>
      </c>
      <c r="C607" s="205" t="s">
        <v>878</v>
      </c>
      <c r="D607" s="205" t="s">
        <v>1045</v>
      </c>
      <c r="E607" s="112" t="s">
        <v>1095</v>
      </c>
      <c r="F607" s="211">
        <v>1115.7252559999999</v>
      </c>
      <c r="G607" s="211">
        <v>1445.9709539999999</v>
      </c>
      <c r="H607" s="211">
        <v>330.24569799999995</v>
      </c>
      <c r="I607" s="211">
        <v>1115.9919271556755</v>
      </c>
      <c r="J607" s="211">
        <v>1446.4695615023084</v>
      </c>
      <c r="K607" s="211">
        <v>330.47763434663284</v>
      </c>
      <c r="L607" s="112">
        <v>45</v>
      </c>
      <c r="M607" s="112">
        <v>3</v>
      </c>
    </row>
    <row r="608" spans="1:13" x14ac:dyDescent="0.3">
      <c r="A608" s="195">
        <v>44361</v>
      </c>
      <c r="B608" s="205">
        <v>0.75175925925925924</v>
      </c>
      <c r="C608" s="205" t="s">
        <v>878</v>
      </c>
      <c r="D608" s="205" t="s">
        <v>1045</v>
      </c>
      <c r="E608" s="112" t="s">
        <v>1096</v>
      </c>
      <c r="F608" s="211">
        <v>1115.7236290000001</v>
      </c>
      <c r="G608" s="211">
        <v>1445.9708539999999</v>
      </c>
      <c r="H608" s="211">
        <v>330.24722499999984</v>
      </c>
      <c r="I608" s="211">
        <v>1115.9919271556755</v>
      </c>
      <c r="J608" s="211">
        <v>1446.4695615023084</v>
      </c>
      <c r="K608" s="211">
        <v>330.47763434663284</v>
      </c>
      <c r="L608" s="112">
        <v>45</v>
      </c>
      <c r="M608" s="112">
        <v>3</v>
      </c>
    </row>
    <row r="609" spans="1:13" x14ac:dyDescent="0.3">
      <c r="A609" s="195">
        <v>44361</v>
      </c>
      <c r="B609" s="205">
        <v>0.76986111111111111</v>
      </c>
      <c r="C609" s="205" t="s">
        <v>878</v>
      </c>
      <c r="D609" s="205" t="s">
        <v>1045</v>
      </c>
      <c r="E609" s="112" t="s">
        <v>1097</v>
      </c>
      <c r="F609" s="211">
        <v>1115.7132340000001</v>
      </c>
      <c r="G609" s="211">
        <v>1445.966238</v>
      </c>
      <c r="H609" s="211">
        <v>330.25300399999992</v>
      </c>
      <c r="I609" s="211">
        <v>1115.9919271556755</v>
      </c>
      <c r="J609" s="211">
        <v>1446.4695615023084</v>
      </c>
      <c r="K609" s="211">
        <v>330.47763434663284</v>
      </c>
      <c r="L609" s="112">
        <v>30</v>
      </c>
      <c r="M609" s="112">
        <v>3</v>
      </c>
    </row>
    <row r="610" spans="1:13" x14ac:dyDescent="0.3">
      <c r="A610" s="195">
        <v>44361</v>
      </c>
      <c r="B610" s="205">
        <v>0.77790509259259266</v>
      </c>
      <c r="C610" s="205" t="s">
        <v>878</v>
      </c>
      <c r="D610" s="205" t="s">
        <v>1045</v>
      </c>
      <c r="E610" s="112" t="s">
        <v>1098</v>
      </c>
      <c r="F610" s="211">
        <v>1115.7172189999999</v>
      </c>
      <c r="G610" s="211">
        <v>1445.9667509999999</v>
      </c>
      <c r="H610" s="211">
        <v>330.24953200000004</v>
      </c>
      <c r="I610" s="211">
        <v>1115.9919271556755</v>
      </c>
      <c r="J610" s="211">
        <v>1446.4695615023084</v>
      </c>
      <c r="K610" s="211">
        <v>330.47763434663284</v>
      </c>
      <c r="L610" s="112">
        <v>30</v>
      </c>
      <c r="M610" s="112">
        <v>3</v>
      </c>
    </row>
    <row r="611" spans="1:13" x14ac:dyDescent="0.3">
      <c r="A611" s="195">
        <v>44361</v>
      </c>
      <c r="B611" s="205">
        <v>0.78379629629629621</v>
      </c>
      <c r="C611" s="205" t="s">
        <v>878</v>
      </c>
      <c r="D611" s="205" t="s">
        <v>1045</v>
      </c>
      <c r="E611" s="112" t="s">
        <v>1099</v>
      </c>
      <c r="F611" s="211">
        <v>1115.7328709999999</v>
      </c>
      <c r="G611" s="211">
        <v>1445.967406</v>
      </c>
      <c r="H611" s="211">
        <v>330.23453500000005</v>
      </c>
      <c r="I611" s="211">
        <v>1115.9919271556755</v>
      </c>
      <c r="J611" s="211">
        <v>1446.4695615023084</v>
      </c>
      <c r="K611" s="211">
        <v>330.47763434663284</v>
      </c>
      <c r="L611" s="112">
        <v>30</v>
      </c>
      <c r="M611" s="112">
        <v>3</v>
      </c>
    </row>
    <row r="612" spans="1:13" x14ac:dyDescent="0.3">
      <c r="A612" s="199">
        <v>44361</v>
      </c>
      <c r="B612" s="206">
        <v>0.68866898148148159</v>
      </c>
      <c r="C612" s="206" t="s">
        <v>878</v>
      </c>
      <c r="D612" s="206" t="s">
        <v>1045</v>
      </c>
      <c r="E612" s="98" t="s">
        <v>1100</v>
      </c>
      <c r="F612" s="212">
        <v>1115.706105</v>
      </c>
      <c r="G612" s="212">
        <v>1445.969949</v>
      </c>
      <c r="H612" s="212">
        <v>330.26384400000006</v>
      </c>
      <c r="I612" s="212">
        <v>1115.9919271556755</v>
      </c>
      <c r="J612" s="212">
        <v>1446.4695615023084</v>
      </c>
      <c r="K612" s="212">
        <v>330.47763434663284</v>
      </c>
      <c r="L612" s="98">
        <v>45</v>
      </c>
      <c r="M612" s="98">
        <v>5</v>
      </c>
    </row>
    <row r="613" spans="1:13" x14ac:dyDescent="0.3">
      <c r="A613" s="190">
        <v>44362</v>
      </c>
      <c r="B613" s="111" t="s">
        <v>1101</v>
      </c>
      <c r="C613" s="111" t="s">
        <v>878</v>
      </c>
      <c r="D613" s="111" t="s">
        <v>1045</v>
      </c>
      <c r="E613" s="111" t="s">
        <v>1102</v>
      </c>
      <c r="F613" s="210">
        <v>1115.685174</v>
      </c>
      <c r="G613" s="210">
        <v>1445.918392</v>
      </c>
      <c r="H613" s="210">
        <v>330.23321800000008</v>
      </c>
      <c r="I613" s="210">
        <v>1115.9919271556755</v>
      </c>
      <c r="J613" s="210">
        <v>1446.4695615023084</v>
      </c>
      <c r="K613" s="210">
        <v>330.47763434663284</v>
      </c>
      <c r="L613" s="111">
        <v>30</v>
      </c>
      <c r="M613" s="111">
        <v>3</v>
      </c>
    </row>
    <row r="614" spans="1:13" x14ac:dyDescent="0.3">
      <c r="A614" s="195">
        <v>44362</v>
      </c>
      <c r="B614" s="112" t="s">
        <v>1103</v>
      </c>
      <c r="C614" s="112" t="s">
        <v>878</v>
      </c>
      <c r="D614" s="112" t="s">
        <v>1045</v>
      </c>
      <c r="E614" s="112" t="s">
        <v>1104</v>
      </c>
      <c r="F614" s="211">
        <v>1115.6784029999999</v>
      </c>
      <c r="G614" s="211">
        <v>1445.913988</v>
      </c>
      <c r="H614" s="211">
        <v>330.23558500000013</v>
      </c>
      <c r="I614" s="211">
        <v>1115.9919271556755</v>
      </c>
      <c r="J614" s="211">
        <v>1446.4695615023084</v>
      </c>
      <c r="K614" s="211">
        <v>330.47763434663284</v>
      </c>
      <c r="L614" s="112">
        <v>30</v>
      </c>
      <c r="M614" s="112">
        <v>3</v>
      </c>
    </row>
    <row r="615" spans="1:13" x14ac:dyDescent="0.3">
      <c r="A615" s="195">
        <v>44362</v>
      </c>
      <c r="B615" s="112" t="s">
        <v>1105</v>
      </c>
      <c r="C615" s="112" t="s">
        <v>878</v>
      </c>
      <c r="D615" s="112" t="s">
        <v>1045</v>
      </c>
      <c r="E615" s="112" t="s">
        <v>1106</v>
      </c>
      <c r="F615" s="211">
        <v>1115.669533</v>
      </c>
      <c r="G615" s="211">
        <v>1445.920079</v>
      </c>
      <c r="H615" s="211">
        <v>330.25054599999999</v>
      </c>
      <c r="I615" s="211">
        <v>1115.9919271556755</v>
      </c>
      <c r="J615" s="211">
        <v>1446.4695615023084</v>
      </c>
      <c r="K615" s="211">
        <v>330.47763434663284</v>
      </c>
      <c r="L615" s="112">
        <v>30</v>
      </c>
      <c r="M615" s="112">
        <v>3</v>
      </c>
    </row>
    <row r="616" spans="1:13" x14ac:dyDescent="0.3">
      <c r="A616" s="195">
        <v>44362</v>
      </c>
      <c r="B616" s="112" t="s">
        <v>1107</v>
      </c>
      <c r="C616" s="112" t="s">
        <v>878</v>
      </c>
      <c r="D616" s="112" t="s">
        <v>1045</v>
      </c>
      <c r="E616" s="112" t="s">
        <v>1108</v>
      </c>
      <c r="F616" s="211">
        <v>1115.6796770000001</v>
      </c>
      <c r="G616" s="211">
        <v>1445.9233509999999</v>
      </c>
      <c r="H616" s="211">
        <v>330.24367399999983</v>
      </c>
      <c r="I616" s="211">
        <v>1115.9919271556755</v>
      </c>
      <c r="J616" s="211">
        <v>1446.4695615023084</v>
      </c>
      <c r="K616" s="211">
        <v>330.47763434663284</v>
      </c>
      <c r="L616" s="112">
        <v>30</v>
      </c>
      <c r="M616" s="112">
        <v>3</v>
      </c>
    </row>
    <row r="617" spans="1:13" x14ac:dyDescent="0.3">
      <c r="A617" s="195">
        <v>44362</v>
      </c>
      <c r="B617" s="112" t="s">
        <v>1109</v>
      </c>
      <c r="C617" s="112" t="s">
        <v>878</v>
      </c>
      <c r="D617" s="112" t="s">
        <v>1045</v>
      </c>
      <c r="E617" s="112" t="s">
        <v>1110</v>
      </c>
      <c r="F617" s="211">
        <v>1115.6979779999999</v>
      </c>
      <c r="G617" s="211">
        <v>1445.9343120000001</v>
      </c>
      <c r="H617" s="211">
        <v>330.23633400000017</v>
      </c>
      <c r="I617" s="211">
        <v>1115.9919271556755</v>
      </c>
      <c r="J617" s="211">
        <v>1446.4695615023084</v>
      </c>
      <c r="K617" s="211">
        <v>330.47763434663284</v>
      </c>
      <c r="L617" s="112">
        <v>30</v>
      </c>
      <c r="M617" s="112">
        <v>3</v>
      </c>
    </row>
    <row r="618" spans="1:13" x14ac:dyDescent="0.3">
      <c r="A618" s="195">
        <v>44362</v>
      </c>
      <c r="B618" s="112" t="s">
        <v>1111</v>
      </c>
      <c r="C618" s="112" t="s">
        <v>878</v>
      </c>
      <c r="D618" s="112" t="s">
        <v>1045</v>
      </c>
      <c r="E618" s="112" t="s">
        <v>1112</v>
      </c>
      <c r="F618" s="211">
        <v>1115.702045</v>
      </c>
      <c r="G618" s="211">
        <v>1445.937506</v>
      </c>
      <c r="H618" s="211">
        <v>330.23546099999999</v>
      </c>
      <c r="I618" s="211">
        <v>1115.9919271556755</v>
      </c>
      <c r="J618" s="211">
        <v>1446.4695615023084</v>
      </c>
      <c r="K618" s="211">
        <v>330.47763434663284</v>
      </c>
      <c r="L618" s="112">
        <v>30</v>
      </c>
      <c r="M618" s="112">
        <v>3</v>
      </c>
    </row>
    <row r="619" spans="1:13" x14ac:dyDescent="0.3">
      <c r="A619" s="195">
        <v>44362</v>
      </c>
      <c r="B619" s="112" t="s">
        <v>1113</v>
      </c>
      <c r="C619" s="112" t="s">
        <v>878</v>
      </c>
      <c r="D619" s="112" t="s">
        <v>1045</v>
      </c>
      <c r="E619" s="112" t="s">
        <v>1114</v>
      </c>
      <c r="F619" s="211">
        <v>1115.6994139999999</v>
      </c>
      <c r="G619" s="211">
        <v>1445.937007</v>
      </c>
      <c r="H619" s="211">
        <v>330.23759300000006</v>
      </c>
      <c r="I619" s="211">
        <v>1115.9919271556755</v>
      </c>
      <c r="J619" s="211">
        <v>1446.4695615023084</v>
      </c>
      <c r="K619" s="211">
        <v>330.47763434663284</v>
      </c>
      <c r="L619" s="112">
        <v>30</v>
      </c>
      <c r="M619" s="112">
        <v>3</v>
      </c>
    </row>
    <row r="620" spans="1:13" x14ac:dyDescent="0.3">
      <c r="A620" s="195">
        <v>44362</v>
      </c>
      <c r="B620" s="112" t="s">
        <v>1115</v>
      </c>
      <c r="C620" s="112" t="s">
        <v>878</v>
      </c>
      <c r="D620" s="112" t="s">
        <v>1045</v>
      </c>
      <c r="E620" s="112" t="s">
        <v>1116</v>
      </c>
      <c r="F620" s="211">
        <v>1115.706428</v>
      </c>
      <c r="G620" s="211">
        <v>1445.940024</v>
      </c>
      <c r="H620" s="211">
        <v>330.23359600000003</v>
      </c>
      <c r="I620" s="211">
        <v>1115.9919271556755</v>
      </c>
      <c r="J620" s="211">
        <v>1446.4695615023084</v>
      </c>
      <c r="K620" s="211">
        <v>330.47763434663284</v>
      </c>
      <c r="L620" s="112">
        <v>30</v>
      </c>
      <c r="M620" s="112">
        <v>3</v>
      </c>
    </row>
    <row r="621" spans="1:13" x14ac:dyDescent="0.3">
      <c r="A621" s="195">
        <v>44362</v>
      </c>
      <c r="B621" s="112" t="s">
        <v>1117</v>
      </c>
      <c r="C621" s="112" t="s">
        <v>878</v>
      </c>
      <c r="D621" s="112" t="s">
        <v>1045</v>
      </c>
      <c r="E621" s="112" t="s">
        <v>1118</v>
      </c>
      <c r="F621" s="211">
        <v>1115.6874519999999</v>
      </c>
      <c r="G621" s="211">
        <v>1445.9386119999999</v>
      </c>
      <c r="H621" s="211">
        <v>330.25116000000003</v>
      </c>
      <c r="I621" s="211">
        <v>1115.9919271556755</v>
      </c>
      <c r="J621" s="211">
        <v>1446.4695615023084</v>
      </c>
      <c r="K621" s="211">
        <v>330.47763434663284</v>
      </c>
      <c r="L621" s="112">
        <v>30</v>
      </c>
      <c r="M621" s="112">
        <v>3</v>
      </c>
    </row>
    <row r="622" spans="1:13" x14ac:dyDescent="0.3">
      <c r="A622" s="195">
        <v>44362</v>
      </c>
      <c r="B622" s="112" t="s">
        <v>1119</v>
      </c>
      <c r="C622" s="112" t="s">
        <v>878</v>
      </c>
      <c r="D622" s="112" t="s">
        <v>1045</v>
      </c>
      <c r="E622" s="112" t="s">
        <v>1120</v>
      </c>
      <c r="F622" s="211">
        <v>1115.6884190000001</v>
      </c>
      <c r="G622" s="211">
        <v>1445.9391740000001</v>
      </c>
      <c r="H622" s="211">
        <v>330.25075500000003</v>
      </c>
      <c r="I622" s="211">
        <v>1115.9919271556755</v>
      </c>
      <c r="J622" s="211">
        <v>1446.4695615023084</v>
      </c>
      <c r="K622" s="211">
        <v>330.47763434663284</v>
      </c>
      <c r="L622" s="112">
        <v>30</v>
      </c>
      <c r="M622" s="112">
        <v>3</v>
      </c>
    </row>
    <row r="623" spans="1:13" x14ac:dyDescent="0.3">
      <c r="A623" s="195">
        <v>44362</v>
      </c>
      <c r="B623" s="112" t="s">
        <v>1121</v>
      </c>
      <c r="C623" s="112" t="s">
        <v>878</v>
      </c>
      <c r="D623" s="112" t="s">
        <v>1045</v>
      </c>
      <c r="E623" s="112" t="s">
        <v>1122</v>
      </c>
      <c r="F623" s="211">
        <v>1115.6865150000001</v>
      </c>
      <c r="G623" s="211">
        <v>1445.934027</v>
      </c>
      <c r="H623" s="211">
        <v>330.24751199999992</v>
      </c>
      <c r="I623" s="211">
        <v>1115.9919271556755</v>
      </c>
      <c r="J623" s="211">
        <v>1446.4695615023084</v>
      </c>
      <c r="K623" s="211">
        <v>330.47763434663284</v>
      </c>
      <c r="L623" s="112">
        <v>30</v>
      </c>
      <c r="M623" s="112">
        <v>3</v>
      </c>
    </row>
    <row r="624" spans="1:13" x14ac:dyDescent="0.3">
      <c r="A624" s="199">
        <v>44362</v>
      </c>
      <c r="B624" s="98" t="s">
        <v>1123</v>
      </c>
      <c r="C624" s="98" t="s">
        <v>878</v>
      </c>
      <c r="D624" s="98" t="s">
        <v>1045</v>
      </c>
      <c r="E624" s="98" t="s">
        <v>1124</v>
      </c>
      <c r="F624" s="212">
        <v>1115.688564</v>
      </c>
      <c r="G624" s="212">
        <v>1445.93452</v>
      </c>
      <c r="H624" s="212">
        <v>330.24595599999998</v>
      </c>
      <c r="I624" s="212">
        <v>1115.9919271556755</v>
      </c>
      <c r="J624" s="212">
        <v>1446.4695615023084</v>
      </c>
      <c r="K624" s="212">
        <v>330.47763434663284</v>
      </c>
      <c r="L624" s="98">
        <v>30</v>
      </c>
      <c r="M624" s="98">
        <v>3</v>
      </c>
    </row>
    <row r="625" spans="1:13" x14ac:dyDescent="0.3">
      <c r="A625" s="190">
        <v>44363</v>
      </c>
      <c r="B625" s="216">
        <v>0.69174768518518526</v>
      </c>
      <c r="C625" s="216" t="s">
        <v>878</v>
      </c>
      <c r="D625" s="216" t="s">
        <v>879</v>
      </c>
      <c r="E625" s="111" t="s">
        <v>982</v>
      </c>
      <c r="F625" s="210">
        <v>1115.657833</v>
      </c>
      <c r="G625" s="210">
        <v>1445.9275660000001</v>
      </c>
      <c r="H625" s="210">
        <v>330.26973300000009</v>
      </c>
      <c r="I625" s="210">
        <v>1115.9919271556755</v>
      </c>
      <c r="J625" s="210">
        <v>1446.4695615023084</v>
      </c>
      <c r="K625" s="210">
        <v>330.47763434663284</v>
      </c>
      <c r="L625" s="111">
        <v>30</v>
      </c>
      <c r="M625" s="111">
        <v>3</v>
      </c>
    </row>
    <row r="626" spans="1:13" x14ac:dyDescent="0.3">
      <c r="A626" s="195">
        <v>44363</v>
      </c>
      <c r="B626" s="217">
        <v>0.75413194444444442</v>
      </c>
      <c r="C626" s="217" t="s">
        <v>878</v>
      </c>
      <c r="D626" s="217" t="s">
        <v>879</v>
      </c>
      <c r="E626" s="112" t="s">
        <v>1102</v>
      </c>
      <c r="F626" s="211">
        <v>1115.5926030000001</v>
      </c>
      <c r="G626" s="211">
        <v>1445.8587950000001</v>
      </c>
      <c r="H626" s="211">
        <v>330.26619200000005</v>
      </c>
      <c r="I626" s="211">
        <v>1115.9919271556755</v>
      </c>
      <c r="J626" s="211">
        <v>1446.4695615023084</v>
      </c>
      <c r="K626" s="211">
        <v>330.47763434663284</v>
      </c>
      <c r="L626" s="112">
        <v>30</v>
      </c>
      <c r="M626" s="112">
        <v>3</v>
      </c>
    </row>
    <row r="627" spans="1:13" x14ac:dyDescent="0.3">
      <c r="A627" s="195">
        <v>44363</v>
      </c>
      <c r="B627" s="217">
        <v>0.77131944444444445</v>
      </c>
      <c r="C627" s="217" t="s">
        <v>878</v>
      </c>
      <c r="D627" s="217" t="s">
        <v>879</v>
      </c>
      <c r="E627" s="112" t="s">
        <v>1104</v>
      </c>
      <c r="F627" s="211">
        <v>1115.664444</v>
      </c>
      <c r="G627" s="211">
        <v>1445.9162920000001</v>
      </c>
      <c r="H627" s="211">
        <v>330.25184800000011</v>
      </c>
      <c r="I627" s="211">
        <v>1115.9919271556755</v>
      </c>
      <c r="J627" s="211">
        <v>1446.4695615023084</v>
      </c>
      <c r="K627" s="211">
        <v>330.47763434663284</v>
      </c>
      <c r="L627" s="112">
        <v>30</v>
      </c>
      <c r="M627" s="112">
        <v>3</v>
      </c>
    </row>
    <row r="628" spans="1:13" x14ac:dyDescent="0.3">
      <c r="A628" s="195">
        <v>44363</v>
      </c>
      <c r="B628" s="217">
        <v>0.77547453703703706</v>
      </c>
      <c r="C628" s="217" t="s">
        <v>878</v>
      </c>
      <c r="D628" s="217" t="s">
        <v>879</v>
      </c>
      <c r="E628" s="112" t="s">
        <v>1106</v>
      </c>
      <c r="F628" s="211">
        <v>1115.6659509999999</v>
      </c>
      <c r="G628" s="211">
        <v>1445.9220829999999</v>
      </c>
      <c r="H628" s="211">
        <v>330.25613199999998</v>
      </c>
      <c r="I628" s="211">
        <v>1115.9919271556755</v>
      </c>
      <c r="J628" s="211">
        <v>1446.4695615023084</v>
      </c>
      <c r="K628" s="211">
        <v>330.47763434663284</v>
      </c>
      <c r="L628" s="112">
        <v>30</v>
      </c>
      <c r="M628" s="112">
        <v>3</v>
      </c>
    </row>
    <row r="629" spans="1:13" x14ac:dyDescent="0.3">
      <c r="A629" s="195">
        <v>44363</v>
      </c>
      <c r="B629" s="217">
        <v>0.78001157407407407</v>
      </c>
      <c r="C629" s="217" t="s">
        <v>878</v>
      </c>
      <c r="D629" s="217" t="s">
        <v>879</v>
      </c>
      <c r="E629" s="112" t="s">
        <v>1108</v>
      </c>
      <c r="F629" s="211">
        <v>1115.6879160000001</v>
      </c>
      <c r="G629" s="211">
        <v>1445.9361899999999</v>
      </c>
      <c r="H629" s="211">
        <v>330.24827399999981</v>
      </c>
      <c r="I629" s="211">
        <v>1115.9919271556755</v>
      </c>
      <c r="J629" s="211">
        <v>1446.4695615023084</v>
      </c>
      <c r="K629" s="211">
        <v>330.47763434663284</v>
      </c>
      <c r="L629" s="112">
        <v>30</v>
      </c>
      <c r="M629" s="112">
        <v>3</v>
      </c>
    </row>
    <row r="630" spans="1:13" x14ac:dyDescent="0.3">
      <c r="A630" s="195">
        <v>44363</v>
      </c>
      <c r="B630" s="217">
        <v>0.7898263888888889</v>
      </c>
      <c r="C630" s="217" t="s">
        <v>878</v>
      </c>
      <c r="D630" s="217" t="s">
        <v>879</v>
      </c>
      <c r="E630" s="112" t="s">
        <v>1110</v>
      </c>
      <c r="F630" s="211">
        <v>1115.6987300000001</v>
      </c>
      <c r="G630" s="211">
        <v>1445.950501</v>
      </c>
      <c r="H630" s="211">
        <v>330.25177099999996</v>
      </c>
      <c r="I630" s="211">
        <v>1115.9919271556755</v>
      </c>
      <c r="J630" s="211">
        <v>1446.4695615023084</v>
      </c>
      <c r="K630" s="211">
        <v>330.47763434663284</v>
      </c>
      <c r="L630" s="112">
        <v>30</v>
      </c>
      <c r="M630" s="112">
        <v>3</v>
      </c>
    </row>
    <row r="631" spans="1:13" x14ac:dyDescent="0.3">
      <c r="A631" s="195">
        <v>44363</v>
      </c>
      <c r="B631" s="217">
        <v>0.79539351851851858</v>
      </c>
      <c r="C631" s="217" t="s">
        <v>878</v>
      </c>
      <c r="D631" s="217" t="s">
        <v>879</v>
      </c>
      <c r="E631" s="112" t="s">
        <v>1112</v>
      </c>
      <c r="F631" s="211">
        <v>1115.7154379999999</v>
      </c>
      <c r="G631" s="211">
        <v>1445.9531790000001</v>
      </c>
      <c r="H631" s="211">
        <v>330.23774100000014</v>
      </c>
      <c r="I631" s="211">
        <v>1115.9919271556755</v>
      </c>
      <c r="J631" s="211">
        <v>1446.4695615023084</v>
      </c>
      <c r="K631" s="211">
        <v>330.47763434663284</v>
      </c>
      <c r="L631" s="112">
        <v>30</v>
      </c>
      <c r="M631" s="112">
        <v>3</v>
      </c>
    </row>
    <row r="632" spans="1:13" x14ac:dyDescent="0.3">
      <c r="A632" s="195">
        <v>44363</v>
      </c>
      <c r="B632" s="217">
        <v>0.79914351851851861</v>
      </c>
      <c r="C632" s="217" t="s">
        <v>878</v>
      </c>
      <c r="D632" s="217" t="s">
        <v>879</v>
      </c>
      <c r="E632" s="112" t="s">
        <v>1114</v>
      </c>
      <c r="F632" s="211">
        <v>1115.698752</v>
      </c>
      <c r="G632" s="211">
        <v>1445.951865</v>
      </c>
      <c r="H632" s="211">
        <v>330.25311299999998</v>
      </c>
      <c r="I632" s="211">
        <v>1115.9919271556755</v>
      </c>
      <c r="J632" s="211">
        <v>1446.4695615023084</v>
      </c>
      <c r="K632" s="211">
        <v>330.47763434663284</v>
      </c>
      <c r="L632" s="112">
        <v>30</v>
      </c>
      <c r="M632" s="112">
        <v>3</v>
      </c>
    </row>
    <row r="633" spans="1:13" x14ac:dyDescent="0.3">
      <c r="A633" s="195">
        <v>44363</v>
      </c>
      <c r="B633" s="112" t="s">
        <v>1125</v>
      </c>
      <c r="C633" s="112" t="s">
        <v>878</v>
      </c>
      <c r="D633" s="112" t="s">
        <v>1045</v>
      </c>
      <c r="E633" s="112" t="s">
        <v>1126</v>
      </c>
      <c r="F633" s="211">
        <v>1115.6689309999999</v>
      </c>
      <c r="G633" s="211">
        <v>1445.944082</v>
      </c>
      <c r="H633" s="211">
        <v>330.27515100000005</v>
      </c>
      <c r="I633" s="211">
        <v>1115.9919271556755</v>
      </c>
      <c r="J633" s="211">
        <v>1446.4695615023084</v>
      </c>
      <c r="K633" s="211">
        <v>330.47763434663284</v>
      </c>
      <c r="L633" s="112">
        <v>45</v>
      </c>
      <c r="M633" s="112">
        <v>3</v>
      </c>
    </row>
    <row r="634" spans="1:13" x14ac:dyDescent="0.3">
      <c r="A634" s="199">
        <v>44363</v>
      </c>
      <c r="B634" s="98" t="s">
        <v>1127</v>
      </c>
      <c r="C634" s="98" t="s">
        <v>878</v>
      </c>
      <c r="D634" s="98" t="s">
        <v>1045</v>
      </c>
      <c r="E634" s="98" t="s">
        <v>1128</v>
      </c>
      <c r="F634" s="212">
        <v>1115.71235</v>
      </c>
      <c r="G634" s="212">
        <v>1445.9829560000001</v>
      </c>
      <c r="H634" s="212">
        <v>330.27060600000004</v>
      </c>
      <c r="I634" s="212">
        <v>1115.9919271556755</v>
      </c>
      <c r="J634" s="212">
        <v>1446.4695615023084</v>
      </c>
      <c r="K634" s="212">
        <v>330.47763434663284</v>
      </c>
      <c r="L634" s="98">
        <v>45</v>
      </c>
      <c r="M634" s="98">
        <v>5</v>
      </c>
    </row>
    <row r="635" spans="1:13" x14ac:dyDescent="0.3">
      <c r="A635" s="190">
        <v>44365</v>
      </c>
      <c r="B635" s="216">
        <v>0.73653935185185182</v>
      </c>
      <c r="C635" s="216" t="s">
        <v>878</v>
      </c>
      <c r="D635" s="216" t="s">
        <v>1045</v>
      </c>
      <c r="E635" s="111" t="s">
        <v>1129</v>
      </c>
      <c r="F635" s="210">
        <v>1115.8393120000001</v>
      </c>
      <c r="G635" s="210">
        <v>1446.0575120000001</v>
      </c>
      <c r="H635" s="210">
        <v>330.21820000000002</v>
      </c>
      <c r="I635" s="210">
        <v>1115.9919271556755</v>
      </c>
      <c r="J635" s="210">
        <v>1446.4695615023084</v>
      </c>
      <c r="K635" s="210">
        <v>330.47763434663284</v>
      </c>
      <c r="L635" s="111">
        <v>30</v>
      </c>
      <c r="M635" s="111">
        <v>5</v>
      </c>
    </row>
    <row r="636" spans="1:13" x14ac:dyDescent="0.3">
      <c r="A636" s="195">
        <v>44365</v>
      </c>
      <c r="B636" s="217">
        <v>0.74563657407407413</v>
      </c>
      <c r="C636" s="217" t="s">
        <v>878</v>
      </c>
      <c r="D636" s="217" t="s">
        <v>1045</v>
      </c>
      <c r="E636" s="112" t="s">
        <v>1130</v>
      </c>
      <c r="F636" s="211">
        <v>1115.8413129999999</v>
      </c>
      <c r="G636" s="211">
        <v>1446.0580769999999</v>
      </c>
      <c r="H636" s="211">
        <v>330.21676400000001</v>
      </c>
      <c r="I636" s="211">
        <v>1115.9919271556755</v>
      </c>
      <c r="J636" s="211">
        <v>1446.4695615023084</v>
      </c>
      <c r="K636" s="211">
        <v>330.47763434663284</v>
      </c>
      <c r="L636" s="112">
        <v>30</v>
      </c>
      <c r="M636" s="112">
        <v>3</v>
      </c>
    </row>
    <row r="637" spans="1:13" x14ac:dyDescent="0.3">
      <c r="A637" s="199">
        <v>44365</v>
      </c>
      <c r="B637" s="218">
        <v>0.75010416666666668</v>
      </c>
      <c r="C637" s="218" t="s">
        <v>878</v>
      </c>
      <c r="D637" s="218" t="s">
        <v>1045</v>
      </c>
      <c r="E637" s="98" t="s">
        <v>1131</v>
      </c>
      <c r="F637" s="212">
        <v>1115.8515689999999</v>
      </c>
      <c r="G637" s="212">
        <v>1446.0625910000001</v>
      </c>
      <c r="H637" s="212">
        <v>330.21102200000018</v>
      </c>
      <c r="I637" s="212">
        <v>1115.9919271556755</v>
      </c>
      <c r="J637" s="212">
        <v>1446.4695615023084</v>
      </c>
      <c r="K637" s="212">
        <v>330.47763434663284</v>
      </c>
      <c r="L637" s="98">
        <v>45</v>
      </c>
      <c r="M637" s="9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FULL DATA</vt:lpstr>
      <vt:lpstr>Tenerife data (this study)</vt:lpstr>
      <vt:lpstr>Intraplate compilation</vt:lpstr>
      <vt:lpstr>nanoXRCT</vt:lpstr>
      <vt:lpstr>Bubble Growth Model</vt:lpstr>
      <vt:lpstr>WR</vt:lpstr>
      <vt:lpstr>ME - PRECISION &amp; ACCURACY</vt:lpstr>
      <vt:lpstr>ME CALIBRATION STDS</vt:lpstr>
      <vt:lpstr>TE - PRECISION &amp; ACCURACY</vt:lpstr>
      <vt:lpstr>OLIVINE TE - STDS</vt:lpstr>
      <vt:lpstr>RAMAN NEON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Laila Justine Devitre</dc:creator>
  <cp:lastModifiedBy>Charlotte Devitre</cp:lastModifiedBy>
  <dcterms:created xsi:type="dcterms:W3CDTF">2022-07-13T20:38:47Z</dcterms:created>
  <dcterms:modified xsi:type="dcterms:W3CDTF">2023-05-23T20:23:48Z</dcterms:modified>
</cp:coreProperties>
</file>